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0400" windowHeight="7995"/>
  </bookViews>
  <sheets>
    <sheet name="ILLER_ULKE" sheetId="1" r:id="rId1"/>
  </sheets>
  <calcPr calcId="145621"/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<sst xmlns="http://schemas.openxmlformats.org/spreadsheetml/2006/main" count="16529" uniqueCount="345">
  <si>
    <t>30.11.2015 İHRACATÇI FİRMALARIN KANUNİ MERKEZLERİ BAZINDA ÜLKE İHRACAT PERFORMANSI  (1000 $)</t>
  </si>
  <si>
    <t>30 KASıM</t>
  </si>
  <si>
    <t>1 - 30 KASıM</t>
  </si>
  <si>
    <t>1 - 30 EKIM</t>
  </si>
  <si>
    <t>1 OCAK  -  30 KASıM</t>
  </si>
  <si>
    <t>SEKTÖR</t>
  </si>
  <si>
    <t>ILLER</t>
  </si>
  <si>
    <t>DEĞ.</t>
  </si>
  <si>
    <t>ABD VİRJİN ADALARI</t>
  </si>
  <si>
    <t>ANKARA</t>
  </si>
  <si>
    <t>BURSA</t>
  </si>
  <si>
    <t>GAZIANTEP</t>
  </si>
  <si>
    <t>İSTANBUL</t>
  </si>
  <si>
    <t>KAYSERI</t>
  </si>
  <si>
    <t>KOCAELI</t>
  </si>
  <si>
    <t>TOPLAM</t>
  </si>
  <si>
    <t>ABUDABİ</t>
  </si>
  <si>
    <t>HATAY</t>
  </si>
  <si>
    <t>ADANA YUMURT.SER.BÖL</t>
  </si>
  <si>
    <t>ADANA</t>
  </si>
  <si>
    <t>AFYON</t>
  </si>
  <si>
    <t>AKSARAY</t>
  </si>
  <si>
    <t>BALIKESIR</t>
  </si>
  <si>
    <t>BILECIK</t>
  </si>
  <si>
    <t>ÇORUM</t>
  </si>
  <si>
    <t>DÜZCE</t>
  </si>
  <si>
    <t>İZMIR</t>
  </si>
  <si>
    <t>KIRŞEHIR</t>
  </si>
  <si>
    <t>KONYA</t>
  </si>
  <si>
    <t>MANISA</t>
  </si>
  <si>
    <t>MERSIN</t>
  </si>
  <si>
    <t>NIĞDE</t>
  </si>
  <si>
    <t>SAKARYA</t>
  </si>
  <si>
    <t>TEKIRDAĞ</t>
  </si>
  <si>
    <t>VAN</t>
  </si>
  <si>
    <t>ZONGULDAK</t>
  </si>
  <si>
    <t>AFGANİSTAN</t>
  </si>
  <si>
    <t>ADIYAMAN</t>
  </si>
  <si>
    <t>AĞRI</t>
  </si>
  <si>
    <t>ANTALYA</t>
  </si>
  <si>
    <t>AYDIN</t>
  </si>
  <si>
    <t>BURDUR</t>
  </si>
  <si>
    <t>ÇANKIRI</t>
  </si>
  <si>
    <t>DENIZLI</t>
  </si>
  <si>
    <t>DIYARBAKIR</t>
  </si>
  <si>
    <t>ELAZIĞ</t>
  </si>
  <si>
    <t>ERZURUM</t>
  </si>
  <si>
    <t>ESKIŞEHIR</t>
  </si>
  <si>
    <t>IĞDIR</t>
  </si>
  <si>
    <t>ISPARTA</t>
  </si>
  <si>
    <t>KARAMAN</t>
  </si>
  <si>
    <t>K.MARAŞ</t>
  </si>
  <si>
    <t>MALATYA</t>
  </si>
  <si>
    <t>MARDIN</t>
  </si>
  <si>
    <t>RIZE</t>
  </si>
  <si>
    <t>SAMSUN</t>
  </si>
  <si>
    <t>ŞANLIURFA</t>
  </si>
  <si>
    <t>ŞIRNAK</t>
  </si>
  <si>
    <t>TOKAT</t>
  </si>
  <si>
    <t>TRABZON</t>
  </si>
  <si>
    <t>YALOVA</t>
  </si>
  <si>
    <t xml:space="preserve">AHL SERBEST BÖLGE </t>
  </si>
  <si>
    <t>BOLU</t>
  </si>
  <si>
    <t>ÇANAKKALE</t>
  </si>
  <si>
    <t>KASTAMONU</t>
  </si>
  <si>
    <t>KIRKLARELI</t>
  </si>
  <si>
    <t xml:space="preserve">ALMANYA </t>
  </si>
  <si>
    <t>AMASYA</t>
  </si>
  <si>
    <t>ARTVIN</t>
  </si>
  <si>
    <t>BARTIN</t>
  </si>
  <si>
    <t>BAYBURT</t>
  </si>
  <si>
    <t>BINGÖL</t>
  </si>
  <si>
    <t>BITLIS</t>
  </si>
  <si>
    <t>EDIRNE</t>
  </si>
  <si>
    <t>ERZINCAN</t>
  </si>
  <si>
    <t>GIRESUN</t>
  </si>
  <si>
    <t>HAKKARI</t>
  </si>
  <si>
    <t>KARABÜK</t>
  </si>
  <si>
    <t>KARS</t>
  </si>
  <si>
    <t>KILIS</t>
  </si>
  <si>
    <t>KIRIKKALE</t>
  </si>
  <si>
    <t>KÜTAHYA</t>
  </si>
  <si>
    <t>MUĞLA</t>
  </si>
  <si>
    <t>NEVŞEHIR</t>
  </si>
  <si>
    <t>ORDU</t>
  </si>
  <si>
    <t>OSMANIYE</t>
  </si>
  <si>
    <t>SIIRT</t>
  </si>
  <si>
    <t>SINOP</t>
  </si>
  <si>
    <t>SIVAS</t>
  </si>
  <si>
    <t>TUNCELI</t>
  </si>
  <si>
    <t>UŞAK</t>
  </si>
  <si>
    <t>YOZGAT</t>
  </si>
  <si>
    <t>AMERİKAN SAMOASI</t>
  </si>
  <si>
    <t xml:space="preserve">ANDORRA </t>
  </si>
  <si>
    <t>ANGOLA</t>
  </si>
  <si>
    <t>ANGUILLA</t>
  </si>
  <si>
    <t>ANTALYA SERBEST BÖL.</t>
  </si>
  <si>
    <t>ANTIGUA VE BERMUDA</t>
  </si>
  <si>
    <t>ARJANTİN</t>
  </si>
  <si>
    <t>ARNAVUTLUK</t>
  </si>
  <si>
    <t xml:space="preserve">ARUBA </t>
  </si>
  <si>
    <t>AVRUPA SERBEST BÖLG.</t>
  </si>
  <si>
    <t>AVUSTRALYA</t>
  </si>
  <si>
    <t xml:space="preserve">AVUSTURYA </t>
  </si>
  <si>
    <t xml:space="preserve">AZERBAYCAN-NAHÇİVAN </t>
  </si>
  <si>
    <t>ARDAHAN</t>
  </si>
  <si>
    <t>BATMAN</t>
  </si>
  <si>
    <t>GÜMÜŞHANE</t>
  </si>
  <si>
    <t xml:space="preserve">BAHAMALAR </t>
  </si>
  <si>
    <t xml:space="preserve">BAHREYN </t>
  </si>
  <si>
    <t>BANGLADEŞ</t>
  </si>
  <si>
    <t>BARBADOS</t>
  </si>
  <si>
    <t>BELÇİKA</t>
  </si>
  <si>
    <t>BELÇ?KA-LÜKSEMBURG</t>
  </si>
  <si>
    <t>BELİZE</t>
  </si>
  <si>
    <t xml:space="preserve">BENİN </t>
  </si>
  <si>
    <t xml:space="preserve">BERMUDA </t>
  </si>
  <si>
    <t xml:space="preserve">BEYAZ RUSYA </t>
  </si>
  <si>
    <t>BİLİNMEYEN ULKE</t>
  </si>
  <si>
    <t>BİR.DEV.MİNOR OUTLY.</t>
  </si>
  <si>
    <t>BİRLEŞİK ARAP EMİRLİKLERİ</t>
  </si>
  <si>
    <t>BİRLEŞİK DEVLETLER</t>
  </si>
  <si>
    <t>MUŞ</t>
  </si>
  <si>
    <t>BİRLEŞİK KRALLIK</t>
  </si>
  <si>
    <t xml:space="preserve">BOLIVYA </t>
  </si>
  <si>
    <t>BOSNA-HERSEK</t>
  </si>
  <si>
    <t>BOSTVANA</t>
  </si>
  <si>
    <t>BREZİLYA</t>
  </si>
  <si>
    <t>BRUNEI</t>
  </si>
  <si>
    <t xml:space="preserve">BUHUTAN </t>
  </si>
  <si>
    <t>BULGARİSTAN</t>
  </si>
  <si>
    <t>BURKİNA FASO</t>
  </si>
  <si>
    <t xml:space="preserve">BURSA SERBEST BÖLG. </t>
  </si>
  <si>
    <t xml:space="preserve">BURUNDI </t>
  </si>
  <si>
    <t xml:space="preserve">CAD </t>
  </si>
  <si>
    <t>CAPE VERDE</t>
  </si>
  <si>
    <t>CAYMAN ADALARI</t>
  </si>
  <si>
    <t>CEBELİ TARIK</t>
  </si>
  <si>
    <t xml:space="preserve">CEUTA </t>
  </si>
  <si>
    <t>CEZAYİR</t>
  </si>
  <si>
    <t>CIBUTI</t>
  </si>
  <si>
    <t>COOK ADALARI</t>
  </si>
  <si>
    <t xml:space="preserve">CURACAO ADASI </t>
  </si>
  <si>
    <t>ÇEÇEN CUMHURİYETİ</t>
  </si>
  <si>
    <t>ÇEK CUMHURİYETİ</t>
  </si>
  <si>
    <t>ÇİN HALK CUMHURİYETİ</t>
  </si>
  <si>
    <t>DAĞISTAN CUMHURİYETİ</t>
  </si>
  <si>
    <t>DANİMARKA</t>
  </si>
  <si>
    <t>DENİZLİ SERBEST BÖLG</t>
  </si>
  <si>
    <t>DOĞU TİMOR</t>
  </si>
  <si>
    <t xml:space="preserve">DOMINIK CUMHURIYETI </t>
  </si>
  <si>
    <t>DOMINIKA</t>
  </si>
  <si>
    <t>DUBAİ</t>
  </si>
  <si>
    <t xml:space="preserve">EGE SERBEST BÖLGE </t>
  </si>
  <si>
    <t xml:space="preserve">EKVATOR </t>
  </si>
  <si>
    <t>EKVATOR GİNESİ</t>
  </si>
  <si>
    <t xml:space="preserve">EL SALVADOR </t>
  </si>
  <si>
    <t xml:space="preserve">ENDONEZYA </t>
  </si>
  <si>
    <t>ERİTRE</t>
  </si>
  <si>
    <t xml:space="preserve">ESTONYA </t>
  </si>
  <si>
    <t>ETİYOPYA</t>
  </si>
  <si>
    <t xml:space="preserve">FAROE ADALARI </t>
  </si>
  <si>
    <t xml:space="preserve">FAS </t>
  </si>
  <si>
    <t>FILIPINLER</t>
  </si>
  <si>
    <t>FİJİ</t>
  </si>
  <si>
    <t>FİLDİŞİ SAHİLİ</t>
  </si>
  <si>
    <t>FİNLANDİYA</t>
  </si>
  <si>
    <t>FRANSA</t>
  </si>
  <si>
    <t>FRANSIZ GÜNEY TOPRAK</t>
  </si>
  <si>
    <t>FRANSIZ POLİNEZYASI</t>
  </si>
  <si>
    <t xml:space="preserve">GABON </t>
  </si>
  <si>
    <t xml:space="preserve">GAMBIYA </t>
  </si>
  <si>
    <t>GANA</t>
  </si>
  <si>
    <t>GAZİANTEP SERB.BÖLG.</t>
  </si>
  <si>
    <t>GINE</t>
  </si>
  <si>
    <t xml:space="preserve">GINE-BISSAU </t>
  </si>
  <si>
    <t xml:space="preserve">GRENADA </t>
  </si>
  <si>
    <t>GRÖNLAND</t>
  </si>
  <si>
    <t>GUADELOUPE</t>
  </si>
  <si>
    <t>GUAM</t>
  </si>
  <si>
    <t xml:space="preserve">GUATEMALA </t>
  </si>
  <si>
    <t>GUYANA</t>
  </si>
  <si>
    <t>GÜNEY AFRİKA CUMHURİ</t>
  </si>
  <si>
    <t>GÜNEY KORE CUMHURİYE</t>
  </si>
  <si>
    <t>GÜN.GEORG.VE SAND.AD</t>
  </si>
  <si>
    <t>GÜRCİSTAN</t>
  </si>
  <si>
    <t xml:space="preserve">HAITI </t>
  </si>
  <si>
    <t xml:space="preserve">HINDISTAN </t>
  </si>
  <si>
    <t>HIRVATİSTAN</t>
  </si>
  <si>
    <t>HOLLANDA</t>
  </si>
  <si>
    <t>HOLLANDA ANTİLLERİ</t>
  </si>
  <si>
    <t>HONDURAS</t>
  </si>
  <si>
    <t xml:space="preserve">HONG KONG </t>
  </si>
  <si>
    <t>INGILIZ VIRJIN ADALA</t>
  </si>
  <si>
    <t>IRAK</t>
  </si>
  <si>
    <t>İRAN (İSLAM CUM.)</t>
  </si>
  <si>
    <t>İRLANDA</t>
  </si>
  <si>
    <t>İSPANYA</t>
  </si>
  <si>
    <t>İSRAİL</t>
  </si>
  <si>
    <t>İST.DERİ SERB.BÖLGE</t>
  </si>
  <si>
    <t>İSVEÇ</t>
  </si>
  <si>
    <t>İSVİÇRE</t>
  </si>
  <si>
    <t>İŞGAL ALT.FİLİSTİN T</t>
  </si>
  <si>
    <t>İTALYA</t>
  </si>
  <si>
    <t>İZLANDA</t>
  </si>
  <si>
    <t xml:space="preserve">JAMAIKA </t>
  </si>
  <si>
    <t xml:space="preserve">JAPONYA </t>
  </si>
  <si>
    <t>KAMBOÇYA</t>
  </si>
  <si>
    <t xml:space="preserve">KAMERUN </t>
  </si>
  <si>
    <t>KANADA</t>
  </si>
  <si>
    <t xml:space="preserve">KANARYA ADALARI </t>
  </si>
  <si>
    <t>KARADAĞ</t>
  </si>
  <si>
    <t xml:space="preserve">KATAR </t>
  </si>
  <si>
    <t>KAYSERİ SERBEST BLG.</t>
  </si>
  <si>
    <t>KAZAKİSTAN</t>
  </si>
  <si>
    <t xml:space="preserve">KENYA </t>
  </si>
  <si>
    <t>KIBRIS</t>
  </si>
  <si>
    <t>KIRGIZİSTAN</t>
  </si>
  <si>
    <t>KİRİBATİ</t>
  </si>
  <si>
    <t>KKTC</t>
  </si>
  <si>
    <t>KOCAELİ SERBEST BLG.</t>
  </si>
  <si>
    <t xml:space="preserve">KOLOMBİYA </t>
  </si>
  <si>
    <t xml:space="preserve">KOMOR ADALARI </t>
  </si>
  <si>
    <t xml:space="preserve">KONGO </t>
  </si>
  <si>
    <t>KONGO HALK CUMHUR.</t>
  </si>
  <si>
    <t>KONGO(DEM.CM)E.ZAİRE</t>
  </si>
  <si>
    <t>KOSOVA</t>
  </si>
  <si>
    <t xml:space="preserve">KOSTARIKA </t>
  </si>
  <si>
    <t>KUVEYT</t>
  </si>
  <si>
    <t>KUZEY İRLANDA</t>
  </si>
  <si>
    <t>KUZEY KORE DEMOKRATİ</t>
  </si>
  <si>
    <t>KUZEY MARİANA ADALAR</t>
  </si>
  <si>
    <t>KÜBA</t>
  </si>
  <si>
    <t>LAOS (HALK CUM.)</t>
  </si>
  <si>
    <t xml:space="preserve">LESOTHO </t>
  </si>
  <si>
    <t xml:space="preserve">LETONYA </t>
  </si>
  <si>
    <t>LİBERYA</t>
  </si>
  <si>
    <t>LİBYA</t>
  </si>
  <si>
    <t>LİHTENŞTAYN</t>
  </si>
  <si>
    <t>LİTVANYA</t>
  </si>
  <si>
    <t>LÜBNAN</t>
  </si>
  <si>
    <t>LÜKSEMBURG</t>
  </si>
  <si>
    <t>MACARİSTAN</t>
  </si>
  <si>
    <t>MADAGASKAR</t>
  </si>
  <si>
    <t xml:space="preserve">MAKAO </t>
  </si>
  <si>
    <t xml:space="preserve">MAKEDONYA </t>
  </si>
  <si>
    <t>MALAVI</t>
  </si>
  <si>
    <t>MALDİV ADALARI</t>
  </si>
  <si>
    <t xml:space="preserve">MALEZYA </t>
  </si>
  <si>
    <t>MALİ</t>
  </si>
  <si>
    <t xml:space="preserve">MALTA </t>
  </si>
  <si>
    <t>MARSHALL ADALARI</t>
  </si>
  <si>
    <t>MAURİTİUS</t>
  </si>
  <si>
    <t xml:space="preserve">MAYOTTE </t>
  </si>
  <si>
    <t>MEKSİKA</t>
  </si>
  <si>
    <t>MELİLLA</t>
  </si>
  <si>
    <t>MENEMEN DERİ SR.BLG.</t>
  </si>
  <si>
    <t>MERSİN SERBEST BÖLGE</t>
  </si>
  <si>
    <t xml:space="preserve">MISIR </t>
  </si>
  <si>
    <t>MİKRONEZYA</t>
  </si>
  <si>
    <t>MOGOLISTAN</t>
  </si>
  <si>
    <t>MOLDAVYA</t>
  </si>
  <si>
    <t xml:space="preserve">MORİTANYA </t>
  </si>
  <si>
    <t xml:space="preserve">MOZAMBİK </t>
  </si>
  <si>
    <t xml:space="preserve">MYANMAR (BURMA) </t>
  </si>
  <si>
    <t>NAMİBYA</t>
  </si>
  <si>
    <t xml:space="preserve">NEPAL </t>
  </si>
  <si>
    <t xml:space="preserve">NIJER </t>
  </si>
  <si>
    <t xml:space="preserve">NIKARAGUA </t>
  </si>
  <si>
    <t xml:space="preserve">NİJERYA </t>
  </si>
  <si>
    <t>NORVEÇ</t>
  </si>
  <si>
    <t>ORTA AFRİKA CUMHURİY</t>
  </si>
  <si>
    <t>ÖZBEKİSTAN</t>
  </si>
  <si>
    <t>PAKISTAN</t>
  </si>
  <si>
    <t xml:space="preserve">PALAU </t>
  </si>
  <si>
    <t>PANAMA</t>
  </si>
  <si>
    <t xml:space="preserve">PAPUA YENI GINE </t>
  </si>
  <si>
    <t>PARAGUAY</t>
  </si>
  <si>
    <t>PERU</t>
  </si>
  <si>
    <t xml:space="preserve">POLONYA </t>
  </si>
  <si>
    <t xml:space="preserve">PORTEKİZ </t>
  </si>
  <si>
    <t>PORTO RİKO</t>
  </si>
  <si>
    <t>RİZE SERBEST BÖLGESİ</t>
  </si>
  <si>
    <t xml:space="preserve">ROMANYA </t>
  </si>
  <si>
    <t>RUANDA</t>
  </si>
  <si>
    <t xml:space="preserve">RUSYA FEDERASYONU </t>
  </si>
  <si>
    <t>SAMOA (BATI SAMOA)</t>
  </si>
  <si>
    <t>SAMSUN SERBEST BÖLG.</t>
  </si>
  <si>
    <t>SAN MARİNO</t>
  </si>
  <si>
    <t>SAO TOME VE PRINCIPE</t>
  </si>
  <si>
    <t>SARISU STM</t>
  </si>
  <si>
    <t xml:space="preserve">SENEGAL </t>
  </si>
  <si>
    <t>SEYŞEL ADALARI VE BA</t>
  </si>
  <si>
    <t>SIERRA LEONE</t>
  </si>
  <si>
    <t>SINGAPUR</t>
  </si>
  <si>
    <t>SIRBİSTAN</t>
  </si>
  <si>
    <t>SLOVAKYA</t>
  </si>
  <si>
    <t>SLOVENYA</t>
  </si>
  <si>
    <t xml:space="preserve">SOLOMON ADALARI </t>
  </si>
  <si>
    <t>SOMALI</t>
  </si>
  <si>
    <t xml:space="preserve">SRI LANKA </t>
  </si>
  <si>
    <t>ST.KİTTS VE NEVİS</t>
  </si>
  <si>
    <t>ST.LUCIA</t>
  </si>
  <si>
    <t>ST.PIERRE VE MIQUELO</t>
  </si>
  <si>
    <t>ST.VINCENT VE GRENAD</t>
  </si>
  <si>
    <t xml:space="preserve">SUDAN </t>
  </si>
  <si>
    <t xml:space="preserve">SURİNAM </t>
  </si>
  <si>
    <t>SURİYE</t>
  </si>
  <si>
    <t xml:space="preserve">SUUDİ ARABİSTAN </t>
  </si>
  <si>
    <t xml:space="preserve">SVAZILAND </t>
  </si>
  <si>
    <t>ŞARJA (SHARJAH)</t>
  </si>
  <si>
    <t>ŞİLİ</t>
  </si>
  <si>
    <t>TACİKİSTAN</t>
  </si>
  <si>
    <t>TANZANYA(BİRLEŞ.CUM)</t>
  </si>
  <si>
    <t>TATARİSTAN</t>
  </si>
  <si>
    <t xml:space="preserve">TAYLAND </t>
  </si>
  <si>
    <t>TAYVAN</t>
  </si>
  <si>
    <t>TOGO</t>
  </si>
  <si>
    <t xml:space="preserve">TONGA </t>
  </si>
  <si>
    <t>TRABZON SERBEST BLG.</t>
  </si>
  <si>
    <t>TRAKYA SERBEST BÖLGE</t>
  </si>
  <si>
    <t>TRINIDAD VE TOBAGO</t>
  </si>
  <si>
    <t xml:space="preserve">TUNUS </t>
  </si>
  <si>
    <t>TURKS VE CAICOS ADAS</t>
  </si>
  <si>
    <t>TUVALU</t>
  </si>
  <si>
    <t>TÜBİTAK MAM TEKN.S.B</t>
  </si>
  <si>
    <t>TÜRKMENİSTAN</t>
  </si>
  <si>
    <t>UGANDA</t>
  </si>
  <si>
    <t xml:space="preserve">UKRAYNA </t>
  </si>
  <si>
    <t xml:space="preserve">UMMAN </t>
  </si>
  <si>
    <t xml:space="preserve">URUGUAY </t>
  </si>
  <si>
    <t xml:space="preserve">ÜRDÜN </t>
  </si>
  <si>
    <t>VALLİS VE FUTUNA ADA</t>
  </si>
  <si>
    <t>VATİKAN</t>
  </si>
  <si>
    <t>VENEZUELLA</t>
  </si>
  <si>
    <t xml:space="preserve">VENUATU </t>
  </si>
  <si>
    <t xml:space="preserve">VIETNAM </t>
  </si>
  <si>
    <t>VİETNAM (GÜNEY)</t>
  </si>
  <si>
    <t>VİETNAM (KUZEY)</t>
  </si>
  <si>
    <t xml:space="preserve">YEMEN </t>
  </si>
  <si>
    <t>YENI KALODENYA VE BA</t>
  </si>
  <si>
    <t>YENI ZELANDA</t>
  </si>
  <si>
    <t>YUNANİSTAN</t>
  </si>
  <si>
    <t>ZAMBIA</t>
  </si>
  <si>
    <t>ZIMBABVE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</si>
</sst>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4" fillId="0" borderId="0" xfId="1" applyFont="1" applyAlignment="1">
      <alignment horizontal="center" wrapText="1"/>
    </xf>
    <xf numFmtId="0" fontId="13" fillId="0" borderId="0" xfId="1"/>
    <xf numFmtId="0" fontId="15" fillId="0" borderId="0" xfId="1" applyFont="1" applyAlignment="1">
      <alignment horizontal="center" vertical="center"/>
    </xf>
    <xf numFmtId="0" fontId="15" fillId="0" borderId="0" xfId="1" applyFont="1"/>
    <xf numFmtId="0" fontId="15" fillId="0" borderId="0" xfId="1" applyFont="1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4" fontId="13" fillId="0" borderId="0" xfId="1" applyNumberFormat="1"/>
    <xf numFmtId="10" fontId="13" fillId="0" borderId="0" xfId="1" applyNumberFormat="1"/>
    <xf numFmtId="4" fontId="15" fillId="0" borderId="0" xfId="1" applyNumberFormat="1" applyFont="1"/>
    <xf numFmtId="10" fontId="15" fillId="0" borderId="0" xfId="1" applyNumberFormat="1" applyFont="1"/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64"/>
  <sheetViews>
    <sheetView tabSelected="1" workbookViewId="0">
      <selection sqref="A1:M1"/>
    </sheetView>
  </sheetViews>
  <sheetFormatPr defaultRowHeight="12.75" x14ac:dyDescent="0.2"/>
  <cols>
    <col min="1" max="1" width="42.28515625" style="2" bestFit="1" customWidth="1"/>
    <col min="2" max="2" width="27.42578125" style="2" bestFit="1" customWidth="1"/>
    <col min="3" max="3" width="13.85546875" style="2" customWidth="1"/>
    <col min="4" max="4" width="14.28515625" style="2" customWidth="1"/>
    <col min="5" max="5" width="14.42578125" style="2" bestFit="1" customWidth="1"/>
    <col min="6" max="6" width="12.7109375" style="2" customWidth="1"/>
    <col min="7" max="7" width="14.140625" style="2" customWidth="1"/>
    <col min="8" max="8" width="12.28515625" style="2" bestFit="1" customWidth="1"/>
    <col min="9" max="9" width="12.7109375" style="2" customWidth="1"/>
    <col min="10" max="10" width="12.28515625" style="2" bestFit="1" customWidth="1"/>
    <col min="11" max="11" width="13.7109375" style="2" customWidth="1"/>
    <col min="12" max="12" width="13.140625" style="2" customWidth="1"/>
    <col min="13" max="13" width="12.28515625" style="2" bestFit="1" customWidth="1"/>
    <col min="14" max="16384" width="9.140625" style="2"/>
  </cols>
  <sheetData>
    <row r="1" spans="1:13" ht="15.7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 x14ac:dyDescent="0.2">
      <c r="C3" s="3" t="s">
        <v>1</v>
      </c>
      <c r="D3" s="3"/>
      <c r="E3" s="3"/>
      <c r="F3" s="3" t="s">
        <v>2</v>
      </c>
      <c r="G3" s="3"/>
      <c r="H3" s="3"/>
      <c r="I3" s="3" t="s">
        <v>3</v>
      </c>
      <c r="J3" s="3"/>
      <c r="K3" s="3" t="s">
        <v>4</v>
      </c>
      <c r="L3" s="3"/>
      <c r="M3" s="3"/>
    </row>
    <row r="4" spans="1:13" x14ac:dyDescent="0.2">
      <c r="A4" s="4" t="s">
        <v>5</v>
      </c>
      <c r="B4" s="4" t="s">
        <v>6</v>
      </c>
      <c r="C4" s="5">
        <v>2014</v>
      </c>
      <c r="D4" s="5">
        <v>2015</v>
      </c>
      <c r="E4" s="6" t="s">
        <v>7</v>
      </c>
      <c r="F4" s="5">
        <v>2014</v>
      </c>
      <c r="G4" s="5">
        <v>2015</v>
      </c>
      <c r="H4" s="6" t="s">
        <v>7</v>
      </c>
      <c r="I4" s="5">
        <v>2015</v>
      </c>
      <c r="J4" s="6" t="s">
        <v>7</v>
      </c>
      <c r="K4" s="5">
        <v>2014</v>
      </c>
      <c r="L4" s="5">
        <v>2015</v>
      </c>
      <c r="M4" s="6" t="s">
        <v>7</v>
      </c>
    </row>
    <row r="5" spans="1:13" x14ac:dyDescent="0.2">
      <c r="A5" s="2" t="s">
        <v>8</v>
      </c>
      <c r="B5" s="2" t="s">
        <v>9</v>
      </c>
      <c r="C5" s="7">
        <v>0</v>
      </c>
      <c r="D5" s="7">
        <v>0</v>
      </c>
      <c r="E5" s="8" t="str">
        <f t="shared" ref="E5:E68" si="0">IF(C5=0,"",(D5/C5-1))</f>
        <v/>
      </c>
      <c r="F5" s="7">
        <v>0</v>
      </c>
      <c r="G5" s="7">
        <v>0</v>
      </c>
      <c r="H5" s="8" t="str">
        <f t="shared" ref="H5:H68" si="1">IF(F5=0,"",(G5/F5-1))</f>
        <v/>
      </c>
      <c r="I5" s="7">
        <v>0</v>
      </c>
      <c r="J5" s="8" t="str">
        <f t="shared" ref="J5:J68" si="2">IF(I5=0,"",(G5/I5-1))</f>
        <v/>
      </c>
      <c r="K5" s="7">
        <v>4.6751300000000002</v>
      </c>
      <c r="L5" s="7">
        <v>0</v>
      </c>
      <c r="M5" s="8">
        <f t="shared" ref="M5:M68" si="3">IF(K5=0,"",(L5/K5-1))</f>
        <v>-1</v>
      </c>
    </row>
    <row r="6" spans="1:13" x14ac:dyDescent="0.2">
      <c r="A6" s="2" t="s">
        <v>8</v>
      </c>
      <c r="B6" s="2" t="s">
        <v>10</v>
      </c>
      <c r="C6" s="7">
        <v>0</v>
      </c>
      <c r="D6" s="7">
        <v>0</v>
      </c>
      <c r="E6" s="8" t="str">
        <f t="shared" si="0"/>
        <v/>
      </c>
      <c r="F6" s="7">
        <v>0</v>
      </c>
      <c r="G6" s="7">
        <v>0</v>
      </c>
      <c r="H6" s="8" t="str">
        <f t="shared" si="1"/>
        <v/>
      </c>
      <c r="I6" s="7">
        <v>0</v>
      </c>
      <c r="J6" s="8" t="str">
        <f t="shared" si="2"/>
        <v/>
      </c>
      <c r="K6" s="7">
        <v>0</v>
      </c>
      <c r="L6" s="7">
        <v>17.965209999999999</v>
      </c>
      <c r="M6" s="8" t="str">
        <f t="shared" si="3"/>
        <v/>
      </c>
    </row>
    <row r="7" spans="1:13" x14ac:dyDescent="0.2">
      <c r="A7" s="2" t="s">
        <v>8</v>
      </c>
      <c r="B7" s="2" t="s">
        <v>11</v>
      </c>
      <c r="C7" s="7">
        <v>0</v>
      </c>
      <c r="D7" s="7">
        <v>0</v>
      </c>
      <c r="E7" s="8" t="str">
        <f t="shared" si="0"/>
        <v/>
      </c>
      <c r="F7" s="7">
        <v>0</v>
      </c>
      <c r="G7" s="7">
        <v>0</v>
      </c>
      <c r="H7" s="8" t="str">
        <f t="shared" si="1"/>
        <v/>
      </c>
      <c r="I7" s="7">
        <v>0</v>
      </c>
      <c r="J7" s="8" t="str">
        <f t="shared" si="2"/>
        <v/>
      </c>
      <c r="K7" s="7">
        <v>0</v>
      </c>
      <c r="L7" s="7">
        <v>51.75</v>
      </c>
      <c r="M7" s="8" t="str">
        <f t="shared" si="3"/>
        <v/>
      </c>
    </row>
    <row r="8" spans="1:13" x14ac:dyDescent="0.2">
      <c r="A8" s="2" t="s">
        <v>8</v>
      </c>
      <c r="B8" s="2" t="s">
        <v>12</v>
      </c>
      <c r="C8" s="7">
        <v>0</v>
      </c>
      <c r="D8" s="7">
        <v>0</v>
      </c>
      <c r="E8" s="8" t="str">
        <f t="shared" si="0"/>
        <v/>
      </c>
      <c r="F8" s="7">
        <v>0</v>
      </c>
      <c r="G8" s="7">
        <v>25.068999999999999</v>
      </c>
      <c r="H8" s="8" t="str">
        <f t="shared" si="1"/>
        <v/>
      </c>
      <c r="I8" s="7">
        <v>0</v>
      </c>
      <c r="J8" s="8" t="str">
        <f t="shared" si="2"/>
        <v/>
      </c>
      <c r="K8" s="7">
        <v>20.12201</v>
      </c>
      <c r="L8" s="7">
        <v>25.068999999999999</v>
      </c>
      <c r="M8" s="8">
        <f t="shared" si="3"/>
        <v>0.24584969394210621</v>
      </c>
    </row>
    <row r="9" spans="1:13" x14ac:dyDescent="0.2">
      <c r="A9" s="2" t="s">
        <v>8</v>
      </c>
      <c r="B9" s="2" t="s">
        <v>13</v>
      </c>
      <c r="C9" s="7">
        <v>0</v>
      </c>
      <c r="D9" s="7">
        <v>0</v>
      </c>
      <c r="E9" s="8" t="str">
        <f t="shared" si="0"/>
        <v/>
      </c>
      <c r="F9" s="7">
        <v>0</v>
      </c>
      <c r="G9" s="7">
        <v>13.228</v>
      </c>
      <c r="H9" s="8" t="str">
        <f t="shared" si="1"/>
        <v/>
      </c>
      <c r="I9" s="7">
        <v>0</v>
      </c>
      <c r="J9" s="8" t="str">
        <f t="shared" si="2"/>
        <v/>
      </c>
      <c r="K9" s="7">
        <v>51.313000000000002</v>
      </c>
      <c r="L9" s="7">
        <v>37.292000000000002</v>
      </c>
      <c r="M9" s="8">
        <f t="shared" si="3"/>
        <v>-0.2732445968857794</v>
      </c>
    </row>
    <row r="10" spans="1:13" x14ac:dyDescent="0.2">
      <c r="A10" s="2" t="s">
        <v>8</v>
      </c>
      <c r="B10" s="2" t="s">
        <v>14</v>
      </c>
      <c r="C10" s="7">
        <v>0</v>
      </c>
      <c r="D10" s="7">
        <v>0</v>
      </c>
      <c r="E10" s="8" t="str">
        <f t="shared" si="0"/>
        <v/>
      </c>
      <c r="F10" s="7">
        <v>0</v>
      </c>
      <c r="G10" s="7">
        <v>0</v>
      </c>
      <c r="H10" s="8" t="str">
        <f t="shared" si="1"/>
        <v/>
      </c>
      <c r="I10" s="7">
        <v>0.73712999999999995</v>
      </c>
      <c r="J10" s="8">
        <f t="shared" si="2"/>
        <v>-1</v>
      </c>
      <c r="K10" s="7">
        <v>0</v>
      </c>
      <c r="L10" s="7">
        <v>3.2495799999999999</v>
      </c>
      <c r="M10" s="8" t="str">
        <f t="shared" si="3"/>
        <v/>
      </c>
    </row>
    <row r="11" spans="1:13" x14ac:dyDescent="0.2">
      <c r="A11" s="4" t="s">
        <v>8</v>
      </c>
      <c r="B11" s="4" t="s">
        <v>15</v>
      </c>
      <c r="C11" s="9">
        <v>0</v>
      </c>
      <c r="D11" s="9">
        <v>0</v>
      </c>
      <c r="E11" s="10" t="str">
        <f t="shared" si="0"/>
        <v/>
      </c>
      <c r="F11" s="9">
        <v>0</v>
      </c>
      <c r="G11" s="9">
        <v>38.296999999999997</v>
      </c>
      <c r="H11" s="10" t="str">
        <f t="shared" si="1"/>
        <v/>
      </c>
      <c r="I11" s="9">
        <v>0.73712999999999995</v>
      </c>
      <c r="J11" s="10">
        <f t="shared" si="2"/>
        <v>50.954200751563498</v>
      </c>
      <c r="K11" s="9">
        <v>76.110140000000001</v>
      </c>
      <c r="L11" s="9">
        <v>135.32579000000001</v>
      </c>
      <c r="M11" s="10">
        <f t="shared" si="3"/>
        <v>0.77802576634335474</v>
      </c>
    </row>
    <row r="12" spans="1:13" x14ac:dyDescent="0.2">
      <c r="A12" s="2" t="s">
        <v>16</v>
      </c>
      <c r="B12" s="2" t="s">
        <v>9</v>
      </c>
      <c r="C12" s="7">
        <v>0</v>
      </c>
      <c r="D12" s="7">
        <v>0</v>
      </c>
      <c r="E12" s="8" t="str">
        <f t="shared" si="0"/>
        <v/>
      </c>
      <c r="F12" s="7">
        <v>0</v>
      </c>
      <c r="G12" s="7">
        <v>0</v>
      </c>
      <c r="H12" s="8" t="str">
        <f t="shared" si="1"/>
        <v/>
      </c>
      <c r="I12" s="7">
        <v>0</v>
      </c>
      <c r="J12" s="8" t="str">
        <f t="shared" si="2"/>
        <v/>
      </c>
      <c r="K12" s="7">
        <v>0</v>
      </c>
      <c r="L12" s="7">
        <v>10.26</v>
      </c>
      <c r="M12" s="8" t="str">
        <f t="shared" si="3"/>
        <v/>
      </c>
    </row>
    <row r="13" spans="1:13" x14ac:dyDescent="0.2">
      <c r="A13" s="2" t="s">
        <v>16</v>
      </c>
      <c r="B13" s="2" t="s">
        <v>17</v>
      </c>
      <c r="C13" s="7">
        <v>0</v>
      </c>
      <c r="D13" s="7">
        <v>0</v>
      </c>
      <c r="E13" s="8" t="str">
        <f t="shared" si="0"/>
        <v/>
      </c>
      <c r="F13" s="7">
        <v>0</v>
      </c>
      <c r="G13" s="7">
        <v>0</v>
      </c>
      <c r="H13" s="8" t="str">
        <f t="shared" si="1"/>
        <v/>
      </c>
      <c r="I13" s="7">
        <v>0</v>
      </c>
      <c r="J13" s="8" t="str">
        <f t="shared" si="2"/>
        <v/>
      </c>
      <c r="K13" s="7">
        <v>0</v>
      </c>
      <c r="L13" s="7">
        <v>34.276000000000003</v>
      </c>
      <c r="M13" s="8" t="str">
        <f t="shared" si="3"/>
        <v/>
      </c>
    </row>
    <row r="14" spans="1:13" x14ac:dyDescent="0.2">
      <c r="A14" s="4" t="s">
        <v>16</v>
      </c>
      <c r="B14" s="4" t="s">
        <v>15</v>
      </c>
      <c r="C14" s="9">
        <v>0</v>
      </c>
      <c r="D14" s="9">
        <v>0</v>
      </c>
      <c r="E14" s="10" t="str">
        <f t="shared" si="0"/>
        <v/>
      </c>
      <c r="F14" s="9">
        <v>0</v>
      </c>
      <c r="G14" s="9">
        <v>0</v>
      </c>
      <c r="H14" s="10" t="str">
        <f t="shared" si="1"/>
        <v/>
      </c>
      <c r="I14" s="9">
        <v>0</v>
      </c>
      <c r="J14" s="10" t="str">
        <f t="shared" si="2"/>
        <v/>
      </c>
      <c r="K14" s="9">
        <v>0</v>
      </c>
      <c r="L14" s="9">
        <v>44.536000000000001</v>
      </c>
      <c r="M14" s="10" t="str">
        <f t="shared" si="3"/>
        <v/>
      </c>
    </row>
    <row r="15" spans="1:13" x14ac:dyDescent="0.2">
      <c r="A15" s="2" t="s">
        <v>18</v>
      </c>
      <c r="B15" s="2" t="s">
        <v>19</v>
      </c>
      <c r="C15" s="7">
        <v>0</v>
      </c>
      <c r="D15" s="7">
        <v>401.48480000000001</v>
      </c>
      <c r="E15" s="8" t="str">
        <f t="shared" si="0"/>
        <v/>
      </c>
      <c r="F15" s="7">
        <v>1401.2049099999999</v>
      </c>
      <c r="G15" s="7">
        <v>1236.51278</v>
      </c>
      <c r="H15" s="8">
        <f t="shared" si="1"/>
        <v>-0.11753607828850665</v>
      </c>
      <c r="I15" s="7">
        <v>1129.48792</v>
      </c>
      <c r="J15" s="8">
        <f t="shared" si="2"/>
        <v>9.4755205527120578E-2</v>
      </c>
      <c r="K15" s="7">
        <v>6535.2710299999999</v>
      </c>
      <c r="L15" s="7">
        <v>8681.4505700000009</v>
      </c>
      <c r="M15" s="8">
        <f t="shared" si="3"/>
        <v>0.3283994696085315</v>
      </c>
    </row>
    <row r="16" spans="1:13" x14ac:dyDescent="0.2">
      <c r="A16" s="2" t="s">
        <v>18</v>
      </c>
      <c r="B16" s="2" t="s">
        <v>20</v>
      </c>
      <c r="C16" s="7">
        <v>0</v>
      </c>
      <c r="D16" s="7">
        <v>0</v>
      </c>
      <c r="E16" s="8" t="str">
        <f t="shared" si="0"/>
        <v/>
      </c>
      <c r="F16" s="7">
        <v>0</v>
      </c>
      <c r="G16" s="7">
        <v>0</v>
      </c>
      <c r="H16" s="8" t="str">
        <f t="shared" si="1"/>
        <v/>
      </c>
      <c r="I16" s="7">
        <v>0</v>
      </c>
      <c r="J16" s="8" t="str">
        <f t="shared" si="2"/>
        <v/>
      </c>
      <c r="K16" s="7">
        <v>0</v>
      </c>
      <c r="L16" s="7">
        <v>45.253169999999997</v>
      </c>
      <c r="M16" s="8" t="str">
        <f t="shared" si="3"/>
        <v/>
      </c>
    </row>
    <row r="17" spans="1:13" x14ac:dyDescent="0.2">
      <c r="A17" s="2" t="s">
        <v>18</v>
      </c>
      <c r="B17" s="2" t="s">
        <v>21</v>
      </c>
      <c r="C17" s="7">
        <v>0</v>
      </c>
      <c r="D17" s="7">
        <v>0</v>
      </c>
      <c r="E17" s="8" t="str">
        <f t="shared" si="0"/>
        <v/>
      </c>
      <c r="F17" s="7">
        <v>0</v>
      </c>
      <c r="G17" s="7">
        <v>0</v>
      </c>
      <c r="H17" s="8" t="str">
        <f t="shared" si="1"/>
        <v/>
      </c>
      <c r="I17" s="7">
        <v>26.90692</v>
      </c>
      <c r="J17" s="8">
        <f t="shared" si="2"/>
        <v>-1</v>
      </c>
      <c r="K17" s="7">
        <v>0</v>
      </c>
      <c r="L17" s="7">
        <v>26.90692</v>
      </c>
      <c r="M17" s="8" t="str">
        <f t="shared" si="3"/>
        <v/>
      </c>
    </row>
    <row r="18" spans="1:13" x14ac:dyDescent="0.2">
      <c r="A18" s="2" t="s">
        <v>18</v>
      </c>
      <c r="B18" s="2" t="s">
        <v>9</v>
      </c>
      <c r="C18" s="7">
        <v>0</v>
      </c>
      <c r="D18" s="7">
        <v>0</v>
      </c>
      <c r="E18" s="8" t="str">
        <f t="shared" si="0"/>
        <v/>
      </c>
      <c r="F18" s="7">
        <v>10.47236</v>
      </c>
      <c r="G18" s="7">
        <v>83.145949999999999</v>
      </c>
      <c r="H18" s="8">
        <f t="shared" si="1"/>
        <v>6.9395618561623165</v>
      </c>
      <c r="I18" s="7">
        <v>3.9834700000000001</v>
      </c>
      <c r="J18" s="8">
        <f t="shared" si="2"/>
        <v>19.872744115055465</v>
      </c>
      <c r="K18" s="7">
        <v>265.81002000000001</v>
      </c>
      <c r="L18" s="7">
        <v>4864.3097600000001</v>
      </c>
      <c r="M18" s="8">
        <f t="shared" si="3"/>
        <v>17.299948813065814</v>
      </c>
    </row>
    <row r="19" spans="1:13" x14ac:dyDescent="0.2">
      <c r="A19" s="2" t="s">
        <v>18</v>
      </c>
      <c r="B19" s="2" t="s">
        <v>22</v>
      </c>
      <c r="C19" s="7">
        <v>0</v>
      </c>
      <c r="D19" s="7">
        <v>0</v>
      </c>
      <c r="E19" s="8" t="str">
        <f t="shared" si="0"/>
        <v/>
      </c>
      <c r="F19" s="7">
        <v>0</v>
      </c>
      <c r="G19" s="7">
        <v>12.8</v>
      </c>
      <c r="H19" s="8" t="str">
        <f t="shared" si="1"/>
        <v/>
      </c>
      <c r="I19" s="7">
        <v>0</v>
      </c>
      <c r="J19" s="8" t="str">
        <f t="shared" si="2"/>
        <v/>
      </c>
      <c r="K19" s="7">
        <v>983.96513000000004</v>
      </c>
      <c r="L19" s="7">
        <v>27.8962</v>
      </c>
      <c r="M19" s="8">
        <f t="shared" si="3"/>
        <v>-0.97164919858491328</v>
      </c>
    </row>
    <row r="20" spans="1:13" x14ac:dyDescent="0.2">
      <c r="A20" s="2" t="s">
        <v>18</v>
      </c>
      <c r="B20" s="2" t="s">
        <v>23</v>
      </c>
      <c r="C20" s="7">
        <v>0</v>
      </c>
      <c r="D20" s="7">
        <v>0</v>
      </c>
      <c r="E20" s="8" t="str">
        <f t="shared" si="0"/>
        <v/>
      </c>
      <c r="F20" s="7">
        <v>0</v>
      </c>
      <c r="G20" s="7">
        <v>0</v>
      </c>
      <c r="H20" s="8" t="str">
        <f t="shared" si="1"/>
        <v/>
      </c>
      <c r="I20" s="7">
        <v>0</v>
      </c>
      <c r="J20" s="8" t="str">
        <f t="shared" si="2"/>
        <v/>
      </c>
      <c r="K20" s="7">
        <v>16.689910000000001</v>
      </c>
      <c r="L20" s="7">
        <v>0</v>
      </c>
      <c r="M20" s="8">
        <f t="shared" si="3"/>
        <v>-1</v>
      </c>
    </row>
    <row r="21" spans="1:13" x14ac:dyDescent="0.2">
      <c r="A21" s="2" t="s">
        <v>18</v>
      </c>
      <c r="B21" s="2" t="s">
        <v>10</v>
      </c>
      <c r="C21" s="7">
        <v>0</v>
      </c>
      <c r="D21" s="7">
        <v>0</v>
      </c>
      <c r="E21" s="8" t="str">
        <f t="shared" si="0"/>
        <v/>
      </c>
      <c r="F21" s="7">
        <v>0</v>
      </c>
      <c r="G21" s="7">
        <v>0</v>
      </c>
      <c r="H21" s="8" t="str">
        <f t="shared" si="1"/>
        <v/>
      </c>
      <c r="I21" s="7">
        <v>0</v>
      </c>
      <c r="J21" s="8" t="str">
        <f t="shared" si="2"/>
        <v/>
      </c>
      <c r="K21" s="7">
        <v>250.30644000000001</v>
      </c>
      <c r="L21" s="7">
        <v>1.6086</v>
      </c>
      <c r="M21" s="8">
        <f t="shared" si="3"/>
        <v>-0.99357347737437363</v>
      </c>
    </row>
    <row r="22" spans="1:13" x14ac:dyDescent="0.2">
      <c r="A22" s="2" t="s">
        <v>18</v>
      </c>
      <c r="B22" s="2" t="s">
        <v>24</v>
      </c>
      <c r="C22" s="7">
        <v>0</v>
      </c>
      <c r="D22" s="7">
        <v>0</v>
      </c>
      <c r="E22" s="8" t="str">
        <f t="shared" si="0"/>
        <v/>
      </c>
      <c r="F22" s="7">
        <v>22.108720000000002</v>
      </c>
      <c r="G22" s="7">
        <v>10.93033</v>
      </c>
      <c r="H22" s="8">
        <f t="shared" si="1"/>
        <v>-0.50561000365466668</v>
      </c>
      <c r="I22" s="7">
        <v>28.238949999999999</v>
      </c>
      <c r="J22" s="8">
        <f t="shared" si="2"/>
        <v>-0.61293426278243346</v>
      </c>
      <c r="K22" s="7">
        <v>35.157850000000003</v>
      </c>
      <c r="L22" s="7">
        <v>79.227689999999996</v>
      </c>
      <c r="M22" s="8">
        <f t="shared" si="3"/>
        <v>1.2534850680573468</v>
      </c>
    </row>
    <row r="23" spans="1:13" x14ac:dyDescent="0.2">
      <c r="A23" s="2" t="s">
        <v>18</v>
      </c>
      <c r="B23" s="2" t="s">
        <v>25</v>
      </c>
      <c r="C23" s="7">
        <v>0</v>
      </c>
      <c r="D23" s="7">
        <v>0</v>
      </c>
      <c r="E23" s="8" t="str">
        <f t="shared" si="0"/>
        <v/>
      </c>
      <c r="F23" s="7">
        <v>4.2719300000000002</v>
      </c>
      <c r="G23" s="7">
        <v>0</v>
      </c>
      <c r="H23" s="8">
        <f t="shared" si="1"/>
        <v>-1</v>
      </c>
      <c r="I23" s="7">
        <v>0</v>
      </c>
      <c r="J23" s="8" t="str">
        <f t="shared" si="2"/>
        <v/>
      </c>
      <c r="K23" s="7">
        <v>4.2719300000000002</v>
      </c>
      <c r="L23" s="7">
        <v>61.345829999999999</v>
      </c>
      <c r="M23" s="8">
        <f t="shared" si="3"/>
        <v>13.360214235720154</v>
      </c>
    </row>
    <row r="24" spans="1:13" x14ac:dyDescent="0.2">
      <c r="A24" s="2" t="s">
        <v>18</v>
      </c>
      <c r="B24" s="2" t="s">
        <v>11</v>
      </c>
      <c r="C24" s="7">
        <v>0</v>
      </c>
      <c r="D24" s="7">
        <v>0</v>
      </c>
      <c r="E24" s="8" t="str">
        <f t="shared" si="0"/>
        <v/>
      </c>
      <c r="F24" s="7">
        <v>0</v>
      </c>
      <c r="G24" s="7">
        <v>209.96377000000001</v>
      </c>
      <c r="H24" s="8" t="str">
        <f t="shared" si="1"/>
        <v/>
      </c>
      <c r="I24" s="7">
        <v>238.88511</v>
      </c>
      <c r="J24" s="8">
        <f t="shared" si="2"/>
        <v>-0.1210679895452671</v>
      </c>
      <c r="K24" s="7">
        <v>98.215069999999997</v>
      </c>
      <c r="L24" s="7">
        <v>1658.50351</v>
      </c>
      <c r="M24" s="8">
        <f t="shared" si="3"/>
        <v>15.886446346777536</v>
      </c>
    </row>
    <row r="25" spans="1:13" x14ac:dyDescent="0.2">
      <c r="A25" s="2" t="s">
        <v>18</v>
      </c>
      <c r="B25" s="2" t="s">
        <v>17</v>
      </c>
      <c r="C25" s="7">
        <v>0</v>
      </c>
      <c r="D25" s="7">
        <v>0</v>
      </c>
      <c r="E25" s="8" t="str">
        <f t="shared" si="0"/>
        <v/>
      </c>
      <c r="F25" s="7">
        <v>2269.4972299999999</v>
      </c>
      <c r="G25" s="7">
        <v>219.68134000000001</v>
      </c>
      <c r="H25" s="8">
        <f t="shared" si="1"/>
        <v>-0.90320264017242269</v>
      </c>
      <c r="I25" s="7">
        <v>2270.67488</v>
      </c>
      <c r="J25" s="8">
        <f t="shared" si="2"/>
        <v>-0.90325284260862571</v>
      </c>
      <c r="K25" s="7">
        <v>7076.1378299999997</v>
      </c>
      <c r="L25" s="7">
        <v>11240.764810000001</v>
      </c>
      <c r="M25" s="8">
        <f t="shared" si="3"/>
        <v>0.58854520361992457</v>
      </c>
    </row>
    <row r="26" spans="1:13" x14ac:dyDescent="0.2">
      <c r="A26" s="2" t="s">
        <v>18</v>
      </c>
      <c r="B26" s="2" t="s">
        <v>12</v>
      </c>
      <c r="C26" s="7">
        <v>0</v>
      </c>
      <c r="D26" s="7">
        <v>105.47718</v>
      </c>
      <c r="E26" s="8" t="str">
        <f t="shared" si="0"/>
        <v/>
      </c>
      <c r="F26" s="7">
        <v>1396.70072</v>
      </c>
      <c r="G26" s="7">
        <v>3452.4241299999999</v>
      </c>
      <c r="H26" s="8">
        <f t="shared" si="1"/>
        <v>1.4718424502566303</v>
      </c>
      <c r="I26" s="7">
        <v>4813.5396600000004</v>
      </c>
      <c r="J26" s="8">
        <f t="shared" si="2"/>
        <v>-0.28276811372527477</v>
      </c>
      <c r="K26" s="7">
        <v>15504.48805</v>
      </c>
      <c r="L26" s="7">
        <v>29671.963390000001</v>
      </c>
      <c r="M26" s="8">
        <f t="shared" si="3"/>
        <v>0.91376608465314657</v>
      </c>
    </row>
    <row r="27" spans="1:13" x14ac:dyDescent="0.2">
      <c r="A27" s="2" t="s">
        <v>18</v>
      </c>
      <c r="B27" s="2" t="s">
        <v>26</v>
      </c>
      <c r="C27" s="7">
        <v>0</v>
      </c>
      <c r="D27" s="7">
        <v>9.8112499999999994</v>
      </c>
      <c r="E27" s="8" t="str">
        <f t="shared" si="0"/>
        <v/>
      </c>
      <c r="F27" s="7">
        <v>187.96709000000001</v>
      </c>
      <c r="G27" s="7">
        <v>94.088030000000003</v>
      </c>
      <c r="H27" s="8">
        <f t="shared" si="1"/>
        <v>-0.49944413141683475</v>
      </c>
      <c r="I27" s="7">
        <v>107.86272</v>
      </c>
      <c r="J27" s="8">
        <f t="shared" si="2"/>
        <v>-0.12770575412895202</v>
      </c>
      <c r="K27" s="7">
        <v>9036.6365900000001</v>
      </c>
      <c r="L27" s="7">
        <v>1097.5679700000001</v>
      </c>
      <c r="M27" s="8">
        <f t="shared" si="3"/>
        <v>-0.87854242459915055</v>
      </c>
    </row>
    <row r="28" spans="1:13" x14ac:dyDescent="0.2">
      <c r="A28" s="2" t="s">
        <v>18</v>
      </c>
      <c r="B28" s="2" t="s">
        <v>13</v>
      </c>
      <c r="C28" s="7">
        <v>0</v>
      </c>
      <c r="D28" s="7">
        <v>0</v>
      </c>
      <c r="E28" s="8" t="str">
        <f t="shared" si="0"/>
        <v/>
      </c>
      <c r="F28" s="7">
        <v>0</v>
      </c>
      <c r="G28" s="7">
        <v>0</v>
      </c>
      <c r="H28" s="8" t="str">
        <f t="shared" si="1"/>
        <v/>
      </c>
      <c r="I28" s="7">
        <v>0</v>
      </c>
      <c r="J28" s="8" t="str">
        <f t="shared" si="2"/>
        <v/>
      </c>
      <c r="K28" s="7">
        <v>8.2846299999999999</v>
      </c>
      <c r="L28" s="7">
        <v>28.369669999999999</v>
      </c>
      <c r="M28" s="8">
        <f t="shared" si="3"/>
        <v>2.424373810296899</v>
      </c>
    </row>
    <row r="29" spans="1:13" x14ac:dyDescent="0.2">
      <c r="A29" s="2" t="s">
        <v>18</v>
      </c>
      <c r="B29" s="2" t="s">
        <v>27</v>
      </c>
      <c r="C29" s="7">
        <v>0</v>
      </c>
      <c r="D29" s="7">
        <v>0</v>
      </c>
      <c r="E29" s="8" t="str">
        <f t="shared" si="0"/>
        <v/>
      </c>
      <c r="F29" s="7">
        <v>0</v>
      </c>
      <c r="G29" s="7">
        <v>52.5</v>
      </c>
      <c r="H29" s="8" t="str">
        <f t="shared" si="1"/>
        <v/>
      </c>
      <c r="I29" s="7">
        <v>0</v>
      </c>
      <c r="J29" s="8" t="str">
        <f t="shared" si="2"/>
        <v/>
      </c>
      <c r="K29" s="7">
        <v>748.68</v>
      </c>
      <c r="L29" s="7">
        <v>52.5</v>
      </c>
      <c r="M29" s="8">
        <f t="shared" si="3"/>
        <v>-0.92987658278570284</v>
      </c>
    </row>
    <row r="30" spans="1:13" x14ac:dyDescent="0.2">
      <c r="A30" s="2" t="s">
        <v>18</v>
      </c>
      <c r="B30" s="2" t="s">
        <v>14</v>
      </c>
      <c r="C30" s="7">
        <v>0</v>
      </c>
      <c r="D30" s="7">
        <v>34.095100000000002</v>
      </c>
      <c r="E30" s="8" t="str">
        <f t="shared" si="0"/>
        <v/>
      </c>
      <c r="F30" s="7">
        <v>553.58591000000001</v>
      </c>
      <c r="G30" s="7">
        <v>510.38184999999999</v>
      </c>
      <c r="H30" s="8">
        <f t="shared" si="1"/>
        <v>-7.8044002239869181E-2</v>
      </c>
      <c r="I30" s="7">
        <v>302.66849999999999</v>
      </c>
      <c r="J30" s="8">
        <f t="shared" si="2"/>
        <v>0.6862734311631371</v>
      </c>
      <c r="K30" s="7">
        <v>2774.2115600000002</v>
      </c>
      <c r="L30" s="7">
        <v>3650.2357499999998</v>
      </c>
      <c r="M30" s="8">
        <f t="shared" si="3"/>
        <v>0.31577411132985089</v>
      </c>
    </row>
    <row r="31" spans="1:13" x14ac:dyDescent="0.2">
      <c r="A31" s="2" t="s">
        <v>18</v>
      </c>
      <c r="B31" s="2" t="s">
        <v>28</v>
      </c>
      <c r="C31" s="7">
        <v>0</v>
      </c>
      <c r="D31" s="7">
        <v>0</v>
      </c>
      <c r="E31" s="8" t="str">
        <f t="shared" si="0"/>
        <v/>
      </c>
      <c r="F31" s="7">
        <v>185.71447000000001</v>
      </c>
      <c r="G31" s="7">
        <v>0</v>
      </c>
      <c r="H31" s="8">
        <f t="shared" si="1"/>
        <v>-1</v>
      </c>
      <c r="I31" s="7">
        <v>3.12</v>
      </c>
      <c r="J31" s="8">
        <f t="shared" si="2"/>
        <v>-1</v>
      </c>
      <c r="K31" s="7">
        <v>1542.84662</v>
      </c>
      <c r="L31" s="7">
        <v>165.714</v>
      </c>
      <c r="M31" s="8">
        <f t="shared" si="3"/>
        <v>-0.89259204521574542</v>
      </c>
    </row>
    <row r="32" spans="1:13" x14ac:dyDescent="0.2">
      <c r="A32" s="2" t="s">
        <v>18</v>
      </c>
      <c r="B32" s="2" t="s">
        <v>29</v>
      </c>
      <c r="C32" s="7">
        <v>0</v>
      </c>
      <c r="D32" s="7">
        <v>0</v>
      </c>
      <c r="E32" s="8" t="str">
        <f t="shared" si="0"/>
        <v/>
      </c>
      <c r="F32" s="7">
        <v>0</v>
      </c>
      <c r="G32" s="7">
        <v>0</v>
      </c>
      <c r="H32" s="8" t="str">
        <f t="shared" si="1"/>
        <v/>
      </c>
      <c r="I32" s="7">
        <v>0</v>
      </c>
      <c r="J32" s="8" t="str">
        <f t="shared" si="2"/>
        <v/>
      </c>
      <c r="K32" s="7">
        <v>0</v>
      </c>
      <c r="L32" s="7">
        <v>0.98146999999999995</v>
      </c>
      <c r="M32" s="8" t="str">
        <f t="shared" si="3"/>
        <v/>
      </c>
    </row>
    <row r="33" spans="1:13" x14ac:dyDescent="0.2">
      <c r="A33" s="2" t="s">
        <v>18</v>
      </c>
      <c r="B33" s="2" t="s">
        <v>30</v>
      </c>
      <c r="C33" s="7">
        <v>0</v>
      </c>
      <c r="D33" s="7">
        <v>0</v>
      </c>
      <c r="E33" s="8" t="str">
        <f t="shared" si="0"/>
        <v/>
      </c>
      <c r="F33" s="7">
        <v>198.22134</v>
      </c>
      <c r="G33" s="7">
        <v>87.625699999999995</v>
      </c>
      <c r="H33" s="8">
        <f t="shared" si="1"/>
        <v>-0.5579401289487802</v>
      </c>
      <c r="I33" s="7">
        <v>0</v>
      </c>
      <c r="J33" s="8" t="str">
        <f t="shared" si="2"/>
        <v/>
      </c>
      <c r="K33" s="7">
        <v>1958.2815499999999</v>
      </c>
      <c r="L33" s="7">
        <v>882.86023999999998</v>
      </c>
      <c r="M33" s="8">
        <f t="shared" si="3"/>
        <v>-0.54916582858067575</v>
      </c>
    </row>
    <row r="34" spans="1:13" x14ac:dyDescent="0.2">
      <c r="A34" s="2" t="s">
        <v>18</v>
      </c>
      <c r="B34" s="2" t="s">
        <v>31</v>
      </c>
      <c r="C34" s="7">
        <v>0</v>
      </c>
      <c r="D34" s="7">
        <v>0.74092999999999998</v>
      </c>
      <c r="E34" s="8" t="str">
        <f t="shared" si="0"/>
        <v/>
      </c>
      <c r="F34" s="7">
        <v>1.9241900000000001</v>
      </c>
      <c r="G34" s="7">
        <v>2.0514100000000002</v>
      </c>
      <c r="H34" s="8">
        <f t="shared" si="1"/>
        <v>6.6116131982808302E-2</v>
      </c>
      <c r="I34" s="7">
        <v>2.7561399999999998</v>
      </c>
      <c r="J34" s="8">
        <f t="shared" si="2"/>
        <v>-0.2556945583315795</v>
      </c>
      <c r="K34" s="7">
        <v>19.556920000000002</v>
      </c>
      <c r="L34" s="7">
        <v>28.7241</v>
      </c>
      <c r="M34" s="8">
        <f t="shared" si="3"/>
        <v>0.46874354448450961</v>
      </c>
    </row>
    <row r="35" spans="1:13" x14ac:dyDescent="0.2">
      <c r="A35" s="2" t="s">
        <v>18</v>
      </c>
      <c r="B35" s="2" t="s">
        <v>32</v>
      </c>
      <c r="C35" s="7">
        <v>0</v>
      </c>
      <c r="D35" s="7">
        <v>0</v>
      </c>
      <c r="E35" s="8" t="str">
        <f t="shared" si="0"/>
        <v/>
      </c>
      <c r="F35" s="7">
        <v>0</v>
      </c>
      <c r="G35" s="7">
        <v>0</v>
      </c>
      <c r="H35" s="8" t="str">
        <f t="shared" si="1"/>
        <v/>
      </c>
      <c r="I35" s="7">
        <v>0</v>
      </c>
      <c r="J35" s="8" t="str">
        <f t="shared" si="2"/>
        <v/>
      </c>
      <c r="K35" s="7">
        <v>44.60933</v>
      </c>
      <c r="L35" s="7">
        <v>0</v>
      </c>
      <c r="M35" s="8">
        <f t="shared" si="3"/>
        <v>-1</v>
      </c>
    </row>
    <row r="36" spans="1:13" x14ac:dyDescent="0.2">
      <c r="A36" s="2" t="s">
        <v>18</v>
      </c>
      <c r="B36" s="2" t="s">
        <v>33</v>
      </c>
      <c r="C36" s="7">
        <v>0</v>
      </c>
      <c r="D36" s="7">
        <v>0</v>
      </c>
      <c r="E36" s="8" t="str">
        <f t="shared" si="0"/>
        <v/>
      </c>
      <c r="F36" s="7">
        <v>0</v>
      </c>
      <c r="G36" s="7">
        <v>0</v>
      </c>
      <c r="H36" s="8" t="str">
        <f t="shared" si="1"/>
        <v/>
      </c>
      <c r="I36" s="7">
        <v>111.3125</v>
      </c>
      <c r="J36" s="8">
        <f t="shared" si="2"/>
        <v>-1</v>
      </c>
      <c r="K36" s="7">
        <v>0</v>
      </c>
      <c r="L36" s="7">
        <v>370.72307999999998</v>
      </c>
      <c r="M36" s="8" t="str">
        <f t="shared" si="3"/>
        <v/>
      </c>
    </row>
    <row r="37" spans="1:13" x14ac:dyDescent="0.2">
      <c r="A37" s="2" t="s">
        <v>18</v>
      </c>
      <c r="B37" s="2" t="s">
        <v>34</v>
      </c>
      <c r="C37" s="7">
        <v>0</v>
      </c>
      <c r="D37" s="7">
        <v>0</v>
      </c>
      <c r="E37" s="8" t="str">
        <f t="shared" si="0"/>
        <v/>
      </c>
      <c r="F37" s="7">
        <v>0</v>
      </c>
      <c r="G37" s="7">
        <v>6.468</v>
      </c>
      <c r="H37" s="8" t="str">
        <f t="shared" si="1"/>
        <v/>
      </c>
      <c r="I37" s="7">
        <v>0</v>
      </c>
      <c r="J37" s="8" t="str">
        <f t="shared" si="2"/>
        <v/>
      </c>
      <c r="K37" s="7">
        <v>0</v>
      </c>
      <c r="L37" s="7">
        <v>6.468</v>
      </c>
      <c r="M37" s="8" t="str">
        <f t="shared" si="3"/>
        <v/>
      </c>
    </row>
    <row r="38" spans="1:13" x14ac:dyDescent="0.2">
      <c r="A38" s="2" t="s">
        <v>18</v>
      </c>
      <c r="B38" s="2" t="s">
        <v>35</v>
      </c>
      <c r="C38" s="7">
        <v>0</v>
      </c>
      <c r="D38" s="7">
        <v>0</v>
      </c>
      <c r="E38" s="8" t="str">
        <f t="shared" si="0"/>
        <v/>
      </c>
      <c r="F38" s="7">
        <v>0</v>
      </c>
      <c r="G38" s="7">
        <v>0</v>
      </c>
      <c r="H38" s="8" t="str">
        <f t="shared" si="1"/>
        <v/>
      </c>
      <c r="I38" s="7">
        <v>68</v>
      </c>
      <c r="J38" s="8">
        <f t="shared" si="2"/>
        <v>-1</v>
      </c>
      <c r="K38" s="7">
        <v>0</v>
      </c>
      <c r="L38" s="7">
        <v>68</v>
      </c>
      <c r="M38" s="8" t="str">
        <f t="shared" si="3"/>
        <v/>
      </c>
    </row>
    <row r="39" spans="1:13" x14ac:dyDescent="0.2">
      <c r="A39" s="4" t="s">
        <v>18</v>
      </c>
      <c r="B39" s="4" t="s">
        <v>15</v>
      </c>
      <c r="C39" s="9">
        <v>0</v>
      </c>
      <c r="D39" s="9">
        <v>551.60925999999995</v>
      </c>
      <c r="E39" s="10" t="str">
        <f t="shared" si="0"/>
        <v/>
      </c>
      <c r="F39" s="9">
        <v>6231.6688700000004</v>
      </c>
      <c r="G39" s="9">
        <v>5978.5732900000003</v>
      </c>
      <c r="H39" s="10">
        <f t="shared" si="1"/>
        <v>-4.0614414096749041E-2</v>
      </c>
      <c r="I39" s="9">
        <v>9107.4367700000003</v>
      </c>
      <c r="J39" s="10">
        <f t="shared" si="2"/>
        <v>-0.34355039282913402</v>
      </c>
      <c r="K39" s="9">
        <v>46903.420460000001</v>
      </c>
      <c r="L39" s="9">
        <v>62711.374730000003</v>
      </c>
      <c r="M39" s="10">
        <f t="shared" si="3"/>
        <v>0.33703201418926976</v>
      </c>
    </row>
    <row r="40" spans="1:13" x14ac:dyDescent="0.2">
      <c r="A40" s="2" t="s">
        <v>36</v>
      </c>
      <c r="B40" s="2" t="s">
        <v>19</v>
      </c>
      <c r="C40" s="7">
        <v>0</v>
      </c>
      <c r="D40" s="7">
        <v>0</v>
      </c>
      <c r="E40" s="8" t="str">
        <f t="shared" si="0"/>
        <v/>
      </c>
      <c r="F40" s="7">
        <v>86.146919999999994</v>
      </c>
      <c r="G40" s="7">
        <v>511.89834999999999</v>
      </c>
      <c r="H40" s="8">
        <f t="shared" si="1"/>
        <v>4.9421549836024319</v>
      </c>
      <c r="I40" s="7">
        <v>46.628500000000003</v>
      </c>
      <c r="J40" s="8">
        <f t="shared" si="2"/>
        <v>9.9782289801301776</v>
      </c>
      <c r="K40" s="7">
        <v>1996.8873799999999</v>
      </c>
      <c r="L40" s="7">
        <v>1014.03202</v>
      </c>
      <c r="M40" s="8">
        <f t="shared" si="3"/>
        <v>-0.49219368595538926</v>
      </c>
    </row>
    <row r="41" spans="1:13" x14ac:dyDescent="0.2">
      <c r="A41" s="2" t="s">
        <v>36</v>
      </c>
      <c r="B41" s="2" t="s">
        <v>37</v>
      </c>
      <c r="C41" s="7">
        <v>0</v>
      </c>
      <c r="D41" s="7">
        <v>0</v>
      </c>
      <c r="E41" s="8" t="str">
        <f t="shared" si="0"/>
        <v/>
      </c>
      <c r="F41" s="7">
        <v>50.774999999999999</v>
      </c>
      <c r="G41" s="7">
        <v>53.91</v>
      </c>
      <c r="H41" s="8">
        <f t="shared" si="1"/>
        <v>6.1742983751846392E-2</v>
      </c>
      <c r="I41" s="7">
        <v>0</v>
      </c>
      <c r="J41" s="8" t="str">
        <f t="shared" si="2"/>
        <v/>
      </c>
      <c r="K41" s="7">
        <v>930.33798000000002</v>
      </c>
      <c r="L41" s="7">
        <v>695.08641999999998</v>
      </c>
      <c r="M41" s="8">
        <f t="shared" si="3"/>
        <v>-0.25286676998825741</v>
      </c>
    </row>
    <row r="42" spans="1:13" x14ac:dyDescent="0.2">
      <c r="A42" s="2" t="s">
        <v>36</v>
      </c>
      <c r="B42" s="2" t="s">
        <v>38</v>
      </c>
      <c r="C42" s="7">
        <v>0</v>
      </c>
      <c r="D42" s="7">
        <v>0</v>
      </c>
      <c r="E42" s="8" t="str">
        <f t="shared" si="0"/>
        <v/>
      </c>
      <c r="F42" s="7">
        <v>0</v>
      </c>
      <c r="G42" s="7">
        <v>0</v>
      </c>
      <c r="H42" s="8" t="str">
        <f t="shared" si="1"/>
        <v/>
      </c>
      <c r="I42" s="7">
        <v>0</v>
      </c>
      <c r="J42" s="8" t="str">
        <f t="shared" si="2"/>
        <v/>
      </c>
      <c r="K42" s="7">
        <v>217.51023000000001</v>
      </c>
      <c r="L42" s="7">
        <v>186.29747</v>
      </c>
      <c r="M42" s="8">
        <f t="shared" si="3"/>
        <v>-0.14350019307137873</v>
      </c>
    </row>
    <row r="43" spans="1:13" x14ac:dyDescent="0.2">
      <c r="A43" s="2" t="s">
        <v>36</v>
      </c>
      <c r="B43" s="2" t="s">
        <v>21</v>
      </c>
      <c r="C43" s="7">
        <v>0</v>
      </c>
      <c r="D43" s="7">
        <v>0</v>
      </c>
      <c r="E43" s="8" t="str">
        <f t="shared" si="0"/>
        <v/>
      </c>
      <c r="F43" s="7">
        <v>0</v>
      </c>
      <c r="G43" s="7">
        <v>0</v>
      </c>
      <c r="H43" s="8" t="str">
        <f t="shared" si="1"/>
        <v/>
      </c>
      <c r="I43" s="7">
        <v>0</v>
      </c>
      <c r="J43" s="8" t="str">
        <f t="shared" si="2"/>
        <v/>
      </c>
      <c r="K43" s="7">
        <v>0</v>
      </c>
      <c r="L43" s="7">
        <v>482.97127999999998</v>
      </c>
      <c r="M43" s="8" t="str">
        <f t="shared" si="3"/>
        <v/>
      </c>
    </row>
    <row r="44" spans="1:13" x14ac:dyDescent="0.2">
      <c r="A44" s="2" t="s">
        <v>36</v>
      </c>
      <c r="B44" s="2" t="s">
        <v>9</v>
      </c>
      <c r="C44" s="7">
        <v>0</v>
      </c>
      <c r="D44" s="7">
        <v>56.5</v>
      </c>
      <c r="E44" s="8" t="str">
        <f t="shared" si="0"/>
        <v/>
      </c>
      <c r="F44" s="7">
        <v>1689.8058699999999</v>
      </c>
      <c r="G44" s="7">
        <v>3197.59049</v>
      </c>
      <c r="H44" s="8">
        <f t="shared" si="1"/>
        <v>0.89228274488122139</v>
      </c>
      <c r="I44" s="7">
        <v>1653.1324500000001</v>
      </c>
      <c r="J44" s="8">
        <f t="shared" si="2"/>
        <v>0.9342615227231188</v>
      </c>
      <c r="K44" s="7">
        <v>33276.551079999997</v>
      </c>
      <c r="L44" s="7">
        <v>26370.189699999999</v>
      </c>
      <c r="M44" s="8">
        <f t="shared" si="3"/>
        <v>-0.20754438653802942</v>
      </c>
    </row>
    <row r="45" spans="1:13" x14ac:dyDescent="0.2">
      <c r="A45" s="2" t="s">
        <v>36</v>
      </c>
      <c r="B45" s="2" t="s">
        <v>39</v>
      </c>
      <c r="C45" s="7">
        <v>0</v>
      </c>
      <c r="D45" s="7">
        <v>0</v>
      </c>
      <c r="E45" s="8" t="str">
        <f t="shared" si="0"/>
        <v/>
      </c>
      <c r="F45" s="7">
        <v>83.102329999999995</v>
      </c>
      <c r="G45" s="7">
        <v>0</v>
      </c>
      <c r="H45" s="8">
        <f t="shared" si="1"/>
        <v>-1</v>
      </c>
      <c r="I45" s="7">
        <v>0</v>
      </c>
      <c r="J45" s="8" t="str">
        <f t="shared" si="2"/>
        <v/>
      </c>
      <c r="K45" s="7">
        <v>336.38760000000002</v>
      </c>
      <c r="L45" s="7">
        <v>455.28721999999999</v>
      </c>
      <c r="M45" s="8">
        <f t="shared" si="3"/>
        <v>0.35346017510752459</v>
      </c>
    </row>
    <row r="46" spans="1:13" x14ac:dyDescent="0.2">
      <c r="A46" s="2" t="s">
        <v>36</v>
      </c>
      <c r="B46" s="2" t="s">
        <v>40</v>
      </c>
      <c r="C46" s="7">
        <v>0</v>
      </c>
      <c r="D46" s="7">
        <v>0</v>
      </c>
      <c r="E46" s="8" t="str">
        <f t="shared" si="0"/>
        <v/>
      </c>
      <c r="F46" s="7">
        <v>0</v>
      </c>
      <c r="G46" s="7">
        <v>0</v>
      </c>
      <c r="H46" s="8" t="str">
        <f t="shared" si="1"/>
        <v/>
      </c>
      <c r="I46" s="7">
        <v>0</v>
      </c>
      <c r="J46" s="8" t="str">
        <f t="shared" si="2"/>
        <v/>
      </c>
      <c r="K46" s="7">
        <v>0</v>
      </c>
      <c r="L46" s="7">
        <v>49.68</v>
      </c>
      <c r="M46" s="8" t="str">
        <f t="shared" si="3"/>
        <v/>
      </c>
    </row>
    <row r="47" spans="1:13" x14ac:dyDescent="0.2">
      <c r="A47" s="2" t="s">
        <v>36</v>
      </c>
      <c r="B47" s="2" t="s">
        <v>22</v>
      </c>
      <c r="C47" s="7">
        <v>0</v>
      </c>
      <c r="D47" s="7">
        <v>0</v>
      </c>
      <c r="E47" s="8" t="str">
        <f t="shared" si="0"/>
        <v/>
      </c>
      <c r="F47" s="7">
        <v>0</v>
      </c>
      <c r="G47" s="7">
        <v>0</v>
      </c>
      <c r="H47" s="8" t="str">
        <f t="shared" si="1"/>
        <v/>
      </c>
      <c r="I47" s="7">
        <v>50.398510000000002</v>
      </c>
      <c r="J47" s="8">
        <f t="shared" si="2"/>
        <v>-1</v>
      </c>
      <c r="K47" s="7">
        <v>172.03868</v>
      </c>
      <c r="L47" s="7">
        <v>50.398510000000002</v>
      </c>
      <c r="M47" s="8">
        <f t="shared" si="3"/>
        <v>-0.70705128637350623</v>
      </c>
    </row>
    <row r="48" spans="1:13" x14ac:dyDescent="0.2">
      <c r="A48" s="2" t="s">
        <v>36</v>
      </c>
      <c r="B48" s="2" t="s">
        <v>23</v>
      </c>
      <c r="C48" s="7">
        <v>0</v>
      </c>
      <c r="D48" s="7">
        <v>0</v>
      </c>
      <c r="E48" s="8" t="str">
        <f t="shared" si="0"/>
        <v/>
      </c>
      <c r="F48" s="7">
        <v>0</v>
      </c>
      <c r="G48" s="7">
        <v>0</v>
      </c>
      <c r="H48" s="8" t="str">
        <f t="shared" si="1"/>
        <v/>
      </c>
      <c r="I48" s="7">
        <v>0</v>
      </c>
      <c r="J48" s="8" t="str">
        <f t="shared" si="2"/>
        <v/>
      </c>
      <c r="K48" s="7">
        <v>378.21814000000001</v>
      </c>
      <c r="L48" s="7">
        <v>0</v>
      </c>
      <c r="M48" s="8">
        <f t="shared" si="3"/>
        <v>-1</v>
      </c>
    </row>
    <row r="49" spans="1:13" x14ac:dyDescent="0.2">
      <c r="A49" s="2" t="s">
        <v>36</v>
      </c>
      <c r="B49" s="2" t="s">
        <v>41</v>
      </c>
      <c r="C49" s="7">
        <v>0</v>
      </c>
      <c r="D49" s="7">
        <v>0</v>
      </c>
      <c r="E49" s="8" t="str">
        <f t="shared" si="0"/>
        <v/>
      </c>
      <c r="F49" s="7">
        <v>0</v>
      </c>
      <c r="G49" s="7">
        <v>0</v>
      </c>
      <c r="H49" s="8" t="str">
        <f t="shared" si="1"/>
        <v/>
      </c>
      <c r="I49" s="7">
        <v>0</v>
      </c>
      <c r="J49" s="8" t="str">
        <f t="shared" si="2"/>
        <v/>
      </c>
      <c r="K49" s="7">
        <v>31.35</v>
      </c>
      <c r="L49" s="7">
        <v>0</v>
      </c>
      <c r="M49" s="8">
        <f t="shared" si="3"/>
        <v>-1</v>
      </c>
    </row>
    <row r="50" spans="1:13" x14ac:dyDescent="0.2">
      <c r="A50" s="2" t="s">
        <v>36</v>
      </c>
      <c r="B50" s="2" t="s">
        <v>10</v>
      </c>
      <c r="C50" s="7">
        <v>0</v>
      </c>
      <c r="D50" s="7">
        <v>0</v>
      </c>
      <c r="E50" s="8" t="str">
        <f t="shared" si="0"/>
        <v/>
      </c>
      <c r="F50" s="7">
        <v>253.23349999999999</v>
      </c>
      <c r="G50" s="7">
        <v>273.14744000000002</v>
      </c>
      <c r="H50" s="8">
        <f t="shared" si="1"/>
        <v>7.8638647730256972E-2</v>
      </c>
      <c r="I50" s="7">
        <v>159.06565000000001</v>
      </c>
      <c r="J50" s="8">
        <f t="shared" si="2"/>
        <v>0.71719940791742287</v>
      </c>
      <c r="K50" s="7">
        <v>3011.3024599999999</v>
      </c>
      <c r="L50" s="7">
        <v>1342.8265200000001</v>
      </c>
      <c r="M50" s="8">
        <f t="shared" si="3"/>
        <v>-0.55407119084278234</v>
      </c>
    </row>
    <row r="51" spans="1:13" x14ac:dyDescent="0.2">
      <c r="A51" s="2" t="s">
        <v>36</v>
      </c>
      <c r="B51" s="2" t="s">
        <v>42</v>
      </c>
      <c r="C51" s="7">
        <v>0</v>
      </c>
      <c r="D51" s="7">
        <v>0</v>
      </c>
      <c r="E51" s="8" t="str">
        <f t="shared" si="0"/>
        <v/>
      </c>
      <c r="F51" s="7">
        <v>0</v>
      </c>
      <c r="G51" s="7">
        <v>84.966340000000002</v>
      </c>
      <c r="H51" s="8" t="str">
        <f t="shared" si="1"/>
        <v/>
      </c>
      <c r="I51" s="7">
        <v>85.229060000000004</v>
      </c>
      <c r="J51" s="8">
        <f t="shared" si="2"/>
        <v>-3.0825166909033141E-3</v>
      </c>
      <c r="K51" s="7">
        <v>0</v>
      </c>
      <c r="L51" s="7">
        <v>422.47005000000001</v>
      </c>
      <c r="M51" s="8" t="str">
        <f t="shared" si="3"/>
        <v/>
      </c>
    </row>
    <row r="52" spans="1:13" x14ac:dyDescent="0.2">
      <c r="A52" s="2" t="s">
        <v>36</v>
      </c>
      <c r="B52" s="2" t="s">
        <v>43</v>
      </c>
      <c r="C52" s="7">
        <v>0</v>
      </c>
      <c r="D52" s="7">
        <v>0</v>
      </c>
      <c r="E52" s="8" t="str">
        <f t="shared" si="0"/>
        <v/>
      </c>
      <c r="F52" s="7">
        <v>296.07396</v>
      </c>
      <c r="G52" s="7">
        <v>74.858400000000003</v>
      </c>
      <c r="H52" s="8">
        <f t="shared" si="1"/>
        <v>-0.74716317503910168</v>
      </c>
      <c r="I52" s="7">
        <v>0</v>
      </c>
      <c r="J52" s="8" t="str">
        <f t="shared" si="2"/>
        <v/>
      </c>
      <c r="K52" s="7">
        <v>1426.46093</v>
      </c>
      <c r="L52" s="7">
        <v>112.9706</v>
      </c>
      <c r="M52" s="8">
        <f t="shared" si="3"/>
        <v>-0.92080357924699696</v>
      </c>
    </row>
    <row r="53" spans="1:13" x14ac:dyDescent="0.2">
      <c r="A53" s="2" t="s">
        <v>36</v>
      </c>
      <c r="B53" s="2" t="s">
        <v>44</v>
      </c>
      <c r="C53" s="7">
        <v>0</v>
      </c>
      <c r="D53" s="7">
        <v>0</v>
      </c>
      <c r="E53" s="8" t="str">
        <f t="shared" si="0"/>
        <v/>
      </c>
      <c r="F53" s="7">
        <v>0</v>
      </c>
      <c r="G53" s="7">
        <v>0</v>
      </c>
      <c r="H53" s="8" t="str">
        <f t="shared" si="1"/>
        <v/>
      </c>
      <c r="I53" s="7">
        <v>0</v>
      </c>
      <c r="J53" s="8" t="str">
        <f t="shared" si="2"/>
        <v/>
      </c>
      <c r="K53" s="7">
        <v>93.039990000000003</v>
      </c>
      <c r="L53" s="7">
        <v>0</v>
      </c>
      <c r="M53" s="8">
        <f t="shared" si="3"/>
        <v>-1</v>
      </c>
    </row>
    <row r="54" spans="1:13" x14ac:dyDescent="0.2">
      <c r="A54" s="2" t="s">
        <v>36</v>
      </c>
      <c r="B54" s="2" t="s">
        <v>25</v>
      </c>
      <c r="C54" s="7">
        <v>0</v>
      </c>
      <c r="D54" s="7">
        <v>0</v>
      </c>
      <c r="E54" s="8" t="str">
        <f t="shared" si="0"/>
        <v/>
      </c>
      <c r="F54" s="7">
        <v>0.35644999999999999</v>
      </c>
      <c r="G54" s="7">
        <v>0</v>
      </c>
      <c r="H54" s="8">
        <f t="shared" si="1"/>
        <v>-1</v>
      </c>
      <c r="I54" s="7">
        <v>0</v>
      </c>
      <c r="J54" s="8" t="str">
        <f t="shared" si="2"/>
        <v/>
      </c>
      <c r="K54" s="7">
        <v>77.550929999999994</v>
      </c>
      <c r="L54" s="7">
        <v>0</v>
      </c>
      <c r="M54" s="8">
        <f t="shared" si="3"/>
        <v>-1</v>
      </c>
    </row>
    <row r="55" spans="1:13" x14ac:dyDescent="0.2">
      <c r="A55" s="2" t="s">
        <v>36</v>
      </c>
      <c r="B55" s="2" t="s">
        <v>45</v>
      </c>
      <c r="C55" s="7">
        <v>0</v>
      </c>
      <c r="D55" s="7">
        <v>0</v>
      </c>
      <c r="E55" s="8" t="str">
        <f t="shared" si="0"/>
        <v/>
      </c>
      <c r="F55" s="7">
        <v>0</v>
      </c>
      <c r="G55" s="7">
        <v>0</v>
      </c>
      <c r="H55" s="8" t="str">
        <f t="shared" si="1"/>
        <v/>
      </c>
      <c r="I55" s="7">
        <v>0</v>
      </c>
      <c r="J55" s="8" t="str">
        <f t="shared" si="2"/>
        <v/>
      </c>
      <c r="K55" s="7">
        <v>115.59399999999999</v>
      </c>
      <c r="L55" s="7">
        <v>157.04599999999999</v>
      </c>
      <c r="M55" s="8">
        <f t="shared" si="3"/>
        <v>0.35859992733186852</v>
      </c>
    </row>
    <row r="56" spans="1:13" x14ac:dyDescent="0.2">
      <c r="A56" s="2" t="s">
        <v>36</v>
      </c>
      <c r="B56" s="2" t="s">
        <v>46</v>
      </c>
      <c r="C56" s="7">
        <v>0</v>
      </c>
      <c r="D56" s="7">
        <v>0</v>
      </c>
      <c r="E56" s="8" t="str">
        <f t="shared" si="0"/>
        <v/>
      </c>
      <c r="F56" s="7">
        <v>4.95</v>
      </c>
      <c r="G56" s="7">
        <v>69.817520000000002</v>
      </c>
      <c r="H56" s="8">
        <f t="shared" si="1"/>
        <v>13.104549494949495</v>
      </c>
      <c r="I56" s="7">
        <v>0</v>
      </c>
      <c r="J56" s="8" t="str">
        <f t="shared" si="2"/>
        <v/>
      </c>
      <c r="K56" s="7">
        <v>4.95</v>
      </c>
      <c r="L56" s="7">
        <v>83.986620000000002</v>
      </c>
      <c r="M56" s="8">
        <f t="shared" si="3"/>
        <v>15.966993939393941</v>
      </c>
    </row>
    <row r="57" spans="1:13" x14ac:dyDescent="0.2">
      <c r="A57" s="2" t="s">
        <v>36</v>
      </c>
      <c r="B57" s="2" t="s">
        <v>47</v>
      </c>
      <c r="C57" s="7">
        <v>0</v>
      </c>
      <c r="D57" s="7">
        <v>0</v>
      </c>
      <c r="E57" s="8" t="str">
        <f t="shared" si="0"/>
        <v/>
      </c>
      <c r="F57" s="7">
        <v>54.557000000000002</v>
      </c>
      <c r="G57" s="7">
        <v>10.18</v>
      </c>
      <c r="H57" s="8">
        <f t="shared" si="1"/>
        <v>-0.81340616236230001</v>
      </c>
      <c r="I57" s="7">
        <v>0</v>
      </c>
      <c r="J57" s="8" t="str">
        <f t="shared" si="2"/>
        <v/>
      </c>
      <c r="K57" s="7">
        <v>174.67384000000001</v>
      </c>
      <c r="L57" s="7">
        <v>22.528379999999999</v>
      </c>
      <c r="M57" s="8">
        <f t="shared" si="3"/>
        <v>-0.87102602198474599</v>
      </c>
    </row>
    <row r="58" spans="1:13" x14ac:dyDescent="0.2">
      <c r="A58" s="2" t="s">
        <v>36</v>
      </c>
      <c r="B58" s="2" t="s">
        <v>11</v>
      </c>
      <c r="C58" s="7">
        <v>0</v>
      </c>
      <c r="D58" s="7">
        <v>0</v>
      </c>
      <c r="E58" s="8" t="str">
        <f t="shared" si="0"/>
        <v/>
      </c>
      <c r="F58" s="7">
        <v>2389.71</v>
      </c>
      <c r="G58" s="7">
        <v>1540.2893899999999</v>
      </c>
      <c r="H58" s="8">
        <f t="shared" si="1"/>
        <v>-0.35544924279515089</v>
      </c>
      <c r="I58" s="7">
        <v>2043.9858300000001</v>
      </c>
      <c r="J58" s="8">
        <f t="shared" si="2"/>
        <v>-0.24642853810782051</v>
      </c>
      <c r="K58" s="7">
        <v>25132.618910000001</v>
      </c>
      <c r="L58" s="7">
        <v>25918.84028</v>
      </c>
      <c r="M58" s="8">
        <f t="shared" si="3"/>
        <v>3.128290660099764E-2</v>
      </c>
    </row>
    <row r="59" spans="1:13" x14ac:dyDescent="0.2">
      <c r="A59" s="2" t="s">
        <v>36</v>
      </c>
      <c r="B59" s="2" t="s">
        <v>17</v>
      </c>
      <c r="C59" s="7">
        <v>0</v>
      </c>
      <c r="D59" s="7">
        <v>0</v>
      </c>
      <c r="E59" s="8" t="str">
        <f t="shared" si="0"/>
        <v/>
      </c>
      <c r="F59" s="7">
        <v>0</v>
      </c>
      <c r="G59" s="7">
        <v>0</v>
      </c>
      <c r="H59" s="8" t="str">
        <f t="shared" si="1"/>
        <v/>
      </c>
      <c r="I59" s="7">
        <v>0</v>
      </c>
      <c r="J59" s="8" t="str">
        <f t="shared" si="2"/>
        <v/>
      </c>
      <c r="K59" s="7">
        <v>157.01320000000001</v>
      </c>
      <c r="L59" s="7">
        <v>62.98659</v>
      </c>
      <c r="M59" s="8">
        <f t="shared" si="3"/>
        <v>-0.59884525632239838</v>
      </c>
    </row>
    <row r="60" spans="1:13" x14ac:dyDescent="0.2">
      <c r="A60" s="2" t="s">
        <v>36</v>
      </c>
      <c r="B60" s="2" t="s">
        <v>48</v>
      </c>
      <c r="C60" s="7">
        <v>0</v>
      </c>
      <c r="D60" s="7">
        <v>0</v>
      </c>
      <c r="E60" s="8" t="str">
        <f t="shared" si="0"/>
        <v/>
      </c>
      <c r="F60" s="7">
        <v>0</v>
      </c>
      <c r="G60" s="7">
        <v>0</v>
      </c>
      <c r="H60" s="8" t="str">
        <f t="shared" si="1"/>
        <v/>
      </c>
      <c r="I60" s="7">
        <v>0</v>
      </c>
      <c r="J60" s="8" t="str">
        <f t="shared" si="2"/>
        <v/>
      </c>
      <c r="K60" s="7">
        <v>7.7730499999999996</v>
      </c>
      <c r="L60" s="7">
        <v>1.25796</v>
      </c>
      <c r="M60" s="8">
        <f t="shared" si="3"/>
        <v>-0.8381639124925222</v>
      </c>
    </row>
    <row r="61" spans="1:13" x14ac:dyDescent="0.2">
      <c r="A61" s="2" t="s">
        <v>36</v>
      </c>
      <c r="B61" s="2" t="s">
        <v>49</v>
      </c>
      <c r="C61" s="7">
        <v>0</v>
      </c>
      <c r="D61" s="7">
        <v>0</v>
      </c>
      <c r="E61" s="8" t="str">
        <f t="shared" si="0"/>
        <v/>
      </c>
      <c r="F61" s="7">
        <v>56.782049999999998</v>
      </c>
      <c r="G61" s="7">
        <v>57.506749999999997</v>
      </c>
      <c r="H61" s="8">
        <f t="shared" si="1"/>
        <v>1.2762836142759859E-2</v>
      </c>
      <c r="I61" s="7">
        <v>50.8078</v>
      </c>
      <c r="J61" s="8">
        <f t="shared" si="2"/>
        <v>0.13184884997972746</v>
      </c>
      <c r="K61" s="7">
        <v>188.08333999999999</v>
      </c>
      <c r="L61" s="7">
        <v>134.53149999999999</v>
      </c>
      <c r="M61" s="8">
        <f t="shared" si="3"/>
        <v>-0.28472399522467007</v>
      </c>
    </row>
    <row r="62" spans="1:13" x14ac:dyDescent="0.2">
      <c r="A62" s="2" t="s">
        <v>36</v>
      </c>
      <c r="B62" s="2" t="s">
        <v>12</v>
      </c>
      <c r="C62" s="7">
        <v>0</v>
      </c>
      <c r="D62" s="7">
        <v>1010.93063</v>
      </c>
      <c r="E62" s="8" t="str">
        <f t="shared" si="0"/>
        <v/>
      </c>
      <c r="F62" s="7">
        <v>7281.57881</v>
      </c>
      <c r="G62" s="7">
        <v>4025.7379799999999</v>
      </c>
      <c r="H62" s="8">
        <f t="shared" si="1"/>
        <v>-0.44713391353104093</v>
      </c>
      <c r="I62" s="7">
        <v>3995.0318600000001</v>
      </c>
      <c r="J62" s="8">
        <f t="shared" si="2"/>
        <v>7.6860763758714867E-3</v>
      </c>
      <c r="K62" s="7">
        <v>68683.258130000002</v>
      </c>
      <c r="L62" s="7">
        <v>54628.508900000001</v>
      </c>
      <c r="M62" s="8">
        <f t="shared" si="3"/>
        <v>-0.20463137033187806</v>
      </c>
    </row>
    <row r="63" spans="1:13" x14ac:dyDescent="0.2">
      <c r="A63" s="2" t="s">
        <v>36</v>
      </c>
      <c r="B63" s="2" t="s">
        <v>26</v>
      </c>
      <c r="C63" s="7">
        <v>0</v>
      </c>
      <c r="D63" s="7">
        <v>0</v>
      </c>
      <c r="E63" s="8" t="str">
        <f t="shared" si="0"/>
        <v/>
      </c>
      <c r="F63" s="7">
        <v>904.23752999999999</v>
      </c>
      <c r="G63" s="7">
        <v>1088.6401599999999</v>
      </c>
      <c r="H63" s="8">
        <f t="shared" si="1"/>
        <v>0.20393162623984429</v>
      </c>
      <c r="I63" s="7">
        <v>595.98666000000003</v>
      </c>
      <c r="J63" s="8">
        <f t="shared" si="2"/>
        <v>0.82661833404123497</v>
      </c>
      <c r="K63" s="7">
        <v>6949.7736999999997</v>
      </c>
      <c r="L63" s="7">
        <v>7278.0225099999998</v>
      </c>
      <c r="M63" s="8">
        <f t="shared" si="3"/>
        <v>4.7231582519010606E-2</v>
      </c>
    </row>
    <row r="64" spans="1:13" x14ac:dyDescent="0.2">
      <c r="A64" s="2" t="s">
        <v>36</v>
      </c>
      <c r="B64" s="2" t="s">
        <v>50</v>
      </c>
      <c r="C64" s="7">
        <v>0</v>
      </c>
      <c r="D64" s="7">
        <v>0</v>
      </c>
      <c r="E64" s="8" t="str">
        <f t="shared" si="0"/>
        <v/>
      </c>
      <c r="F64" s="7">
        <v>89.145499999999998</v>
      </c>
      <c r="G64" s="7">
        <v>0</v>
      </c>
      <c r="H64" s="8">
        <f t="shared" si="1"/>
        <v>-1</v>
      </c>
      <c r="I64" s="7">
        <v>104.0517</v>
      </c>
      <c r="J64" s="8">
        <f t="shared" si="2"/>
        <v>-1</v>
      </c>
      <c r="K64" s="7">
        <v>649.41750999999999</v>
      </c>
      <c r="L64" s="7">
        <v>544.14480000000003</v>
      </c>
      <c r="M64" s="8">
        <f t="shared" si="3"/>
        <v>-0.16210328237068938</v>
      </c>
    </row>
    <row r="65" spans="1:13" x14ac:dyDescent="0.2">
      <c r="A65" s="2" t="s">
        <v>36</v>
      </c>
      <c r="B65" s="2" t="s">
        <v>13</v>
      </c>
      <c r="C65" s="7">
        <v>0</v>
      </c>
      <c r="D65" s="7">
        <v>0</v>
      </c>
      <c r="E65" s="8" t="str">
        <f t="shared" si="0"/>
        <v/>
      </c>
      <c r="F65" s="7">
        <v>262.17577</v>
      </c>
      <c r="G65" s="7">
        <v>423.64246000000003</v>
      </c>
      <c r="H65" s="8">
        <f t="shared" si="1"/>
        <v>0.61587190151095972</v>
      </c>
      <c r="I65" s="7">
        <v>583.32734000000005</v>
      </c>
      <c r="J65" s="8">
        <f t="shared" si="2"/>
        <v>-0.27374832113989378</v>
      </c>
      <c r="K65" s="7">
        <v>3901.4735900000001</v>
      </c>
      <c r="L65" s="7">
        <v>4192.1395599999996</v>
      </c>
      <c r="M65" s="8">
        <f t="shared" si="3"/>
        <v>7.4501585950758509E-2</v>
      </c>
    </row>
    <row r="66" spans="1:13" x14ac:dyDescent="0.2">
      <c r="A66" s="2" t="s">
        <v>36</v>
      </c>
      <c r="B66" s="2" t="s">
        <v>27</v>
      </c>
      <c r="C66" s="7">
        <v>0</v>
      </c>
      <c r="D66" s="7">
        <v>0</v>
      </c>
      <c r="E66" s="8" t="str">
        <f t="shared" si="0"/>
        <v/>
      </c>
      <c r="F66" s="7">
        <v>0</v>
      </c>
      <c r="G66" s="7">
        <v>0</v>
      </c>
      <c r="H66" s="8" t="str">
        <f t="shared" si="1"/>
        <v/>
      </c>
      <c r="I66" s="7">
        <v>0</v>
      </c>
      <c r="J66" s="8" t="str">
        <f t="shared" si="2"/>
        <v/>
      </c>
      <c r="K66" s="7">
        <v>0</v>
      </c>
      <c r="L66" s="7">
        <v>0</v>
      </c>
      <c r="M66" s="8" t="str">
        <f t="shared" si="3"/>
        <v/>
      </c>
    </row>
    <row r="67" spans="1:13" x14ac:dyDescent="0.2">
      <c r="A67" s="2" t="s">
        <v>36</v>
      </c>
      <c r="B67" s="2" t="s">
        <v>51</v>
      </c>
      <c r="C67" s="7">
        <v>0</v>
      </c>
      <c r="D67" s="7">
        <v>0</v>
      </c>
      <c r="E67" s="8" t="str">
        <f t="shared" si="0"/>
        <v/>
      </c>
      <c r="F67" s="7">
        <v>0</v>
      </c>
      <c r="G67" s="7">
        <v>0</v>
      </c>
      <c r="H67" s="8" t="str">
        <f t="shared" si="1"/>
        <v/>
      </c>
      <c r="I67" s="7">
        <v>0</v>
      </c>
      <c r="J67" s="8" t="str">
        <f t="shared" si="2"/>
        <v/>
      </c>
      <c r="K67" s="7">
        <v>0</v>
      </c>
      <c r="L67" s="7">
        <v>0</v>
      </c>
      <c r="M67" s="8" t="str">
        <f t="shared" si="3"/>
        <v/>
      </c>
    </row>
    <row r="68" spans="1:13" x14ac:dyDescent="0.2">
      <c r="A68" s="2" t="s">
        <v>36</v>
      </c>
      <c r="B68" s="2" t="s">
        <v>14</v>
      </c>
      <c r="C68" s="7">
        <v>0</v>
      </c>
      <c r="D68" s="7">
        <v>0</v>
      </c>
      <c r="E68" s="8" t="str">
        <f t="shared" si="0"/>
        <v/>
      </c>
      <c r="F68" s="7">
        <v>80.177620000000005</v>
      </c>
      <c r="G68" s="7">
        <v>59.893729999999998</v>
      </c>
      <c r="H68" s="8">
        <f t="shared" si="1"/>
        <v>-0.25298693076696477</v>
      </c>
      <c r="I68" s="7">
        <v>142.36571000000001</v>
      </c>
      <c r="J68" s="8">
        <f t="shared" si="2"/>
        <v>-0.5792966578820139</v>
      </c>
      <c r="K68" s="7">
        <v>824.59679000000006</v>
      </c>
      <c r="L68" s="7">
        <v>1465.24451</v>
      </c>
      <c r="M68" s="8">
        <f t="shared" si="3"/>
        <v>0.77692240349371233</v>
      </c>
    </row>
    <row r="69" spans="1:13" x14ac:dyDescent="0.2">
      <c r="A69" s="2" t="s">
        <v>36</v>
      </c>
      <c r="B69" s="2" t="s">
        <v>28</v>
      </c>
      <c r="C69" s="7">
        <v>0</v>
      </c>
      <c r="D69" s="7">
        <v>0</v>
      </c>
      <c r="E69" s="8" t="str">
        <f t="shared" ref="E69:E132" si="4">IF(C69=0,"",(D69/C69-1))</f>
        <v/>
      </c>
      <c r="F69" s="7">
        <v>233.41806</v>
      </c>
      <c r="G69" s="7">
        <v>688.69907999999998</v>
      </c>
      <c r="H69" s="8">
        <f t="shared" ref="H69:H132" si="5">IF(F69=0,"",(G69/F69-1))</f>
        <v>1.9504961184237413</v>
      </c>
      <c r="I69" s="7">
        <v>297.32990999999998</v>
      </c>
      <c r="J69" s="8">
        <f t="shared" ref="J69:J132" si="6">IF(I69=0,"",(G69/I69-1))</f>
        <v>1.3162791795820339</v>
      </c>
      <c r="K69" s="7">
        <v>3309.0031399999998</v>
      </c>
      <c r="L69" s="7">
        <v>3269.5616599999998</v>
      </c>
      <c r="M69" s="8">
        <f t="shared" ref="M69:M132" si="7">IF(K69=0,"",(L69/K69-1))</f>
        <v>-1.1919444718326844E-2</v>
      </c>
    </row>
    <row r="70" spans="1:13" x14ac:dyDescent="0.2">
      <c r="A70" s="2" t="s">
        <v>36</v>
      </c>
      <c r="B70" s="2" t="s">
        <v>52</v>
      </c>
      <c r="C70" s="7">
        <v>0</v>
      </c>
      <c r="D70" s="7">
        <v>0</v>
      </c>
      <c r="E70" s="8" t="str">
        <f t="shared" si="4"/>
        <v/>
      </c>
      <c r="F70" s="7">
        <v>23.471</v>
      </c>
      <c r="G70" s="7">
        <v>25.9</v>
      </c>
      <c r="H70" s="8">
        <f t="shared" si="5"/>
        <v>0.10348941246644783</v>
      </c>
      <c r="I70" s="7">
        <v>0</v>
      </c>
      <c r="J70" s="8" t="str">
        <f t="shared" si="6"/>
        <v/>
      </c>
      <c r="K70" s="7">
        <v>79.710999999999999</v>
      </c>
      <c r="L70" s="7">
        <v>61.094200000000001</v>
      </c>
      <c r="M70" s="8">
        <f t="shared" si="7"/>
        <v>-0.23355371278744463</v>
      </c>
    </row>
    <row r="71" spans="1:13" x14ac:dyDescent="0.2">
      <c r="A71" s="2" t="s">
        <v>36</v>
      </c>
      <c r="B71" s="2" t="s">
        <v>29</v>
      </c>
      <c r="C71" s="7">
        <v>0</v>
      </c>
      <c r="D71" s="7">
        <v>0</v>
      </c>
      <c r="E71" s="8" t="str">
        <f t="shared" si="4"/>
        <v/>
      </c>
      <c r="F71" s="7">
        <v>410.58796999999998</v>
      </c>
      <c r="G71" s="7">
        <v>388.04</v>
      </c>
      <c r="H71" s="8">
        <f t="shared" si="5"/>
        <v>-5.4916294795485543E-2</v>
      </c>
      <c r="I71" s="7">
        <v>709.06524999999999</v>
      </c>
      <c r="J71" s="8">
        <f t="shared" si="6"/>
        <v>-0.45274429962545759</v>
      </c>
      <c r="K71" s="7">
        <v>3912.2082500000001</v>
      </c>
      <c r="L71" s="7">
        <v>3770.31088</v>
      </c>
      <c r="M71" s="8">
        <f t="shared" si="7"/>
        <v>-3.6270403038999866E-2</v>
      </c>
    </row>
    <row r="72" spans="1:13" x14ac:dyDescent="0.2">
      <c r="A72" s="2" t="s">
        <v>36</v>
      </c>
      <c r="B72" s="2" t="s">
        <v>53</v>
      </c>
      <c r="C72" s="7">
        <v>0</v>
      </c>
      <c r="D72" s="7">
        <v>0</v>
      </c>
      <c r="E72" s="8" t="str">
        <f t="shared" si="4"/>
        <v/>
      </c>
      <c r="F72" s="7">
        <v>0</v>
      </c>
      <c r="G72" s="7">
        <v>0</v>
      </c>
      <c r="H72" s="8" t="str">
        <f t="shared" si="5"/>
        <v/>
      </c>
      <c r="I72" s="7">
        <v>0</v>
      </c>
      <c r="J72" s="8" t="str">
        <f t="shared" si="6"/>
        <v/>
      </c>
      <c r="K72" s="7">
        <v>215.6</v>
      </c>
      <c r="L72" s="7">
        <v>10.340999999999999</v>
      </c>
      <c r="M72" s="8">
        <f t="shared" si="7"/>
        <v>-0.95203617810760666</v>
      </c>
    </row>
    <row r="73" spans="1:13" x14ac:dyDescent="0.2">
      <c r="A73" s="2" t="s">
        <v>36</v>
      </c>
      <c r="B73" s="2" t="s">
        <v>30</v>
      </c>
      <c r="C73" s="7">
        <v>0</v>
      </c>
      <c r="D73" s="7">
        <v>0</v>
      </c>
      <c r="E73" s="8" t="str">
        <f t="shared" si="4"/>
        <v/>
      </c>
      <c r="F73" s="7">
        <v>0</v>
      </c>
      <c r="G73" s="7">
        <v>0</v>
      </c>
      <c r="H73" s="8" t="str">
        <f t="shared" si="5"/>
        <v/>
      </c>
      <c r="I73" s="7">
        <v>0</v>
      </c>
      <c r="J73" s="8" t="str">
        <f t="shared" si="6"/>
        <v/>
      </c>
      <c r="K73" s="7">
        <v>162.06563</v>
      </c>
      <c r="L73" s="7">
        <v>26.1</v>
      </c>
      <c r="M73" s="8">
        <f t="shared" si="7"/>
        <v>-0.83895413234749405</v>
      </c>
    </row>
    <row r="74" spans="1:13" x14ac:dyDescent="0.2">
      <c r="A74" s="2" t="s">
        <v>36</v>
      </c>
      <c r="B74" s="2" t="s">
        <v>31</v>
      </c>
      <c r="C74" s="7">
        <v>0</v>
      </c>
      <c r="D74" s="7">
        <v>0</v>
      </c>
      <c r="E74" s="8" t="str">
        <f t="shared" si="4"/>
        <v/>
      </c>
      <c r="F74" s="7">
        <v>0</v>
      </c>
      <c r="G74" s="7">
        <v>0</v>
      </c>
      <c r="H74" s="8" t="str">
        <f t="shared" si="5"/>
        <v/>
      </c>
      <c r="I74" s="7">
        <v>0</v>
      </c>
      <c r="J74" s="8" t="str">
        <f t="shared" si="6"/>
        <v/>
      </c>
      <c r="K74" s="7">
        <v>6.3654999999999999</v>
      </c>
      <c r="L74" s="7">
        <v>0</v>
      </c>
      <c r="M74" s="8">
        <f t="shared" si="7"/>
        <v>-1</v>
      </c>
    </row>
    <row r="75" spans="1:13" x14ac:dyDescent="0.2">
      <c r="A75" s="2" t="s">
        <v>36</v>
      </c>
      <c r="B75" s="2" t="s">
        <v>54</v>
      </c>
      <c r="C75" s="7">
        <v>0</v>
      </c>
      <c r="D75" s="7">
        <v>0</v>
      </c>
      <c r="E75" s="8" t="str">
        <f t="shared" si="4"/>
        <v/>
      </c>
      <c r="F75" s="7">
        <v>27.382660000000001</v>
      </c>
      <c r="G75" s="7">
        <v>80.941800000000001</v>
      </c>
      <c r="H75" s="8">
        <f t="shared" si="5"/>
        <v>1.9559509558238681</v>
      </c>
      <c r="I75" s="7">
        <v>0.11700000000000001</v>
      </c>
      <c r="J75" s="8">
        <f t="shared" si="6"/>
        <v>690.81025641025633</v>
      </c>
      <c r="K75" s="7">
        <v>2065.2526800000001</v>
      </c>
      <c r="L75" s="7">
        <v>637.78408000000002</v>
      </c>
      <c r="M75" s="8">
        <f t="shared" si="7"/>
        <v>-0.69118351174346371</v>
      </c>
    </row>
    <row r="76" spans="1:13" x14ac:dyDescent="0.2">
      <c r="A76" s="2" t="s">
        <v>36</v>
      </c>
      <c r="B76" s="2" t="s">
        <v>32</v>
      </c>
      <c r="C76" s="7">
        <v>0</v>
      </c>
      <c r="D76" s="7">
        <v>0</v>
      </c>
      <c r="E76" s="8" t="str">
        <f t="shared" si="4"/>
        <v/>
      </c>
      <c r="F76" s="7">
        <v>20.528500000000001</v>
      </c>
      <c r="G76" s="7">
        <v>26.110499999999998</v>
      </c>
      <c r="H76" s="8">
        <f t="shared" si="5"/>
        <v>0.27191465523540437</v>
      </c>
      <c r="I76" s="7">
        <v>66.379499999999993</v>
      </c>
      <c r="J76" s="8">
        <f t="shared" si="6"/>
        <v>-0.60664813684947916</v>
      </c>
      <c r="K76" s="7">
        <v>385.58913000000001</v>
      </c>
      <c r="L76" s="7">
        <v>348.30349999999999</v>
      </c>
      <c r="M76" s="8">
        <f t="shared" si="7"/>
        <v>-9.669782444333952E-2</v>
      </c>
    </row>
    <row r="77" spans="1:13" x14ac:dyDescent="0.2">
      <c r="A77" s="2" t="s">
        <v>36</v>
      </c>
      <c r="B77" s="2" t="s">
        <v>55</v>
      </c>
      <c r="C77" s="7">
        <v>0</v>
      </c>
      <c r="D77" s="7">
        <v>0</v>
      </c>
      <c r="E77" s="8" t="str">
        <f t="shared" si="4"/>
        <v/>
      </c>
      <c r="F77" s="7">
        <v>189.89230000000001</v>
      </c>
      <c r="G77" s="7">
        <v>0</v>
      </c>
      <c r="H77" s="8">
        <f t="shared" si="5"/>
        <v>-1</v>
      </c>
      <c r="I77" s="7">
        <v>192.61369999999999</v>
      </c>
      <c r="J77" s="8">
        <f t="shared" si="6"/>
        <v>-1</v>
      </c>
      <c r="K77" s="7">
        <v>1302.2103099999999</v>
      </c>
      <c r="L77" s="7">
        <v>822.58236999999997</v>
      </c>
      <c r="M77" s="8">
        <f t="shared" si="7"/>
        <v>-0.36831834022263266</v>
      </c>
    </row>
    <row r="78" spans="1:13" x14ac:dyDescent="0.2">
      <c r="A78" s="2" t="s">
        <v>36</v>
      </c>
      <c r="B78" s="2" t="s">
        <v>56</v>
      </c>
      <c r="C78" s="7">
        <v>0</v>
      </c>
      <c r="D78" s="7">
        <v>0</v>
      </c>
      <c r="E78" s="8" t="str">
        <f t="shared" si="4"/>
        <v/>
      </c>
      <c r="F78" s="7">
        <v>0</v>
      </c>
      <c r="G78" s="7">
        <v>49.4</v>
      </c>
      <c r="H78" s="8" t="str">
        <f t="shared" si="5"/>
        <v/>
      </c>
      <c r="I78" s="7">
        <v>0</v>
      </c>
      <c r="J78" s="8" t="str">
        <f t="shared" si="6"/>
        <v/>
      </c>
      <c r="K78" s="7">
        <v>0</v>
      </c>
      <c r="L78" s="7">
        <v>76.150000000000006</v>
      </c>
      <c r="M78" s="8" t="str">
        <f t="shared" si="7"/>
        <v/>
      </c>
    </row>
    <row r="79" spans="1:13" x14ac:dyDescent="0.2">
      <c r="A79" s="2" t="s">
        <v>36</v>
      </c>
      <c r="B79" s="2" t="s">
        <v>57</v>
      </c>
      <c r="C79" s="7">
        <v>0</v>
      </c>
      <c r="D79" s="7">
        <v>0</v>
      </c>
      <c r="E79" s="8" t="str">
        <f t="shared" si="4"/>
        <v/>
      </c>
      <c r="F79" s="7">
        <v>0</v>
      </c>
      <c r="G79" s="7">
        <v>0</v>
      </c>
      <c r="H79" s="8" t="str">
        <f t="shared" si="5"/>
        <v/>
      </c>
      <c r="I79" s="7">
        <v>0</v>
      </c>
      <c r="J79" s="8" t="str">
        <f t="shared" si="6"/>
        <v/>
      </c>
      <c r="K79" s="7">
        <v>52.426000000000002</v>
      </c>
      <c r="L79" s="7">
        <v>0</v>
      </c>
      <c r="M79" s="8">
        <f t="shared" si="7"/>
        <v>-1</v>
      </c>
    </row>
    <row r="80" spans="1:13" x14ac:dyDescent="0.2">
      <c r="A80" s="2" t="s">
        <v>36</v>
      </c>
      <c r="B80" s="2" t="s">
        <v>33</v>
      </c>
      <c r="C80" s="7">
        <v>0</v>
      </c>
      <c r="D80" s="7">
        <v>0</v>
      </c>
      <c r="E80" s="8" t="str">
        <f t="shared" si="4"/>
        <v/>
      </c>
      <c r="F80" s="7">
        <v>0</v>
      </c>
      <c r="G80" s="7">
        <v>47.536059999999999</v>
      </c>
      <c r="H80" s="8" t="str">
        <f t="shared" si="5"/>
        <v/>
      </c>
      <c r="I80" s="7">
        <v>0</v>
      </c>
      <c r="J80" s="8" t="str">
        <f t="shared" si="6"/>
        <v/>
      </c>
      <c r="K80" s="7">
        <v>1453.98378</v>
      </c>
      <c r="L80" s="7">
        <v>1493.5937300000001</v>
      </c>
      <c r="M80" s="8">
        <f t="shared" si="7"/>
        <v>2.7242360296481527E-2</v>
      </c>
    </row>
    <row r="81" spans="1:13" x14ac:dyDescent="0.2">
      <c r="A81" s="2" t="s">
        <v>36</v>
      </c>
      <c r="B81" s="2" t="s">
        <v>58</v>
      </c>
      <c r="C81" s="7">
        <v>0</v>
      </c>
      <c r="D81" s="7">
        <v>0</v>
      </c>
      <c r="E81" s="8" t="str">
        <f t="shared" si="4"/>
        <v/>
      </c>
      <c r="F81" s="7">
        <v>0</v>
      </c>
      <c r="G81" s="7">
        <v>0</v>
      </c>
      <c r="H81" s="8" t="str">
        <f t="shared" si="5"/>
        <v/>
      </c>
      <c r="I81" s="7">
        <v>0</v>
      </c>
      <c r="J81" s="8" t="str">
        <f t="shared" si="6"/>
        <v/>
      </c>
      <c r="K81" s="7">
        <v>38.231999999999999</v>
      </c>
      <c r="L81" s="7">
        <v>0</v>
      </c>
      <c r="M81" s="8">
        <f t="shared" si="7"/>
        <v>-1</v>
      </c>
    </row>
    <row r="82" spans="1:13" x14ac:dyDescent="0.2">
      <c r="A82" s="2" t="s">
        <v>36</v>
      </c>
      <c r="B82" s="2" t="s">
        <v>59</v>
      </c>
      <c r="C82" s="7">
        <v>0</v>
      </c>
      <c r="D82" s="7">
        <v>0</v>
      </c>
      <c r="E82" s="8" t="str">
        <f t="shared" si="4"/>
        <v/>
      </c>
      <c r="F82" s="7">
        <v>0</v>
      </c>
      <c r="G82" s="7">
        <v>0</v>
      </c>
      <c r="H82" s="8" t="str">
        <f t="shared" si="5"/>
        <v/>
      </c>
      <c r="I82" s="7">
        <v>0</v>
      </c>
      <c r="J82" s="8" t="str">
        <f t="shared" si="6"/>
        <v/>
      </c>
      <c r="K82" s="7">
        <v>73.629549999999995</v>
      </c>
      <c r="L82" s="7">
        <v>94.829759999999993</v>
      </c>
      <c r="M82" s="8">
        <f t="shared" si="7"/>
        <v>0.28793072889892724</v>
      </c>
    </row>
    <row r="83" spans="1:13" x14ac:dyDescent="0.2">
      <c r="A83" s="2" t="s">
        <v>36</v>
      </c>
      <c r="B83" s="2" t="s">
        <v>60</v>
      </c>
      <c r="C83" s="7">
        <v>0</v>
      </c>
      <c r="D83" s="7">
        <v>0</v>
      </c>
      <c r="E83" s="8" t="str">
        <f t="shared" si="4"/>
        <v/>
      </c>
      <c r="F83" s="7">
        <v>0</v>
      </c>
      <c r="G83" s="7">
        <v>0</v>
      </c>
      <c r="H83" s="8" t="str">
        <f t="shared" si="5"/>
        <v/>
      </c>
      <c r="I83" s="7">
        <v>0</v>
      </c>
      <c r="J83" s="8" t="str">
        <f t="shared" si="6"/>
        <v/>
      </c>
      <c r="K83" s="7">
        <v>30.68037</v>
      </c>
      <c r="L83" s="7">
        <v>0</v>
      </c>
      <c r="M83" s="8">
        <f t="shared" si="7"/>
        <v>-1</v>
      </c>
    </row>
    <row r="84" spans="1:13" x14ac:dyDescent="0.2">
      <c r="A84" s="4" t="s">
        <v>36</v>
      </c>
      <c r="B84" s="4" t="s">
        <v>15</v>
      </c>
      <c r="C84" s="9">
        <v>0</v>
      </c>
      <c r="D84" s="9">
        <v>1067.4306300000001</v>
      </c>
      <c r="E84" s="10" t="str">
        <f t="shared" si="4"/>
        <v/>
      </c>
      <c r="F84" s="9">
        <v>14488.0888</v>
      </c>
      <c r="G84" s="9">
        <v>12778.70645</v>
      </c>
      <c r="H84" s="10">
        <f t="shared" si="5"/>
        <v>-0.1179853584276761</v>
      </c>
      <c r="I84" s="9">
        <v>10775.51643</v>
      </c>
      <c r="J84" s="10">
        <f t="shared" si="6"/>
        <v>0.18590199671757168</v>
      </c>
      <c r="K84" s="9">
        <v>161823.81880000001</v>
      </c>
      <c r="L84" s="9">
        <v>136282.09857999999</v>
      </c>
      <c r="M84" s="10">
        <f t="shared" si="7"/>
        <v>-0.15783659296513908</v>
      </c>
    </row>
    <row r="85" spans="1:13" x14ac:dyDescent="0.2">
      <c r="A85" s="2" t="s">
        <v>61</v>
      </c>
      <c r="B85" s="2" t="s">
        <v>19</v>
      </c>
      <c r="C85" s="7">
        <v>0</v>
      </c>
      <c r="D85" s="7">
        <v>4.7534299999999998</v>
      </c>
      <c r="E85" s="8" t="str">
        <f t="shared" si="4"/>
        <v/>
      </c>
      <c r="F85" s="7">
        <v>1514.6291699999999</v>
      </c>
      <c r="G85" s="7">
        <v>539.41093000000001</v>
      </c>
      <c r="H85" s="8">
        <f t="shared" si="5"/>
        <v>-0.64386600979037001</v>
      </c>
      <c r="I85" s="7">
        <v>1717.85547</v>
      </c>
      <c r="J85" s="8">
        <f t="shared" si="6"/>
        <v>-0.68599748964911467</v>
      </c>
      <c r="K85" s="7">
        <v>12729.943810000001</v>
      </c>
      <c r="L85" s="7">
        <v>15439.35326</v>
      </c>
      <c r="M85" s="8">
        <f t="shared" si="7"/>
        <v>0.21283750269750801</v>
      </c>
    </row>
    <row r="86" spans="1:13" x14ac:dyDescent="0.2">
      <c r="A86" s="2" t="s">
        <v>61</v>
      </c>
      <c r="B86" s="2" t="s">
        <v>37</v>
      </c>
      <c r="C86" s="7">
        <v>0</v>
      </c>
      <c r="D86" s="7">
        <v>0</v>
      </c>
      <c r="E86" s="8" t="str">
        <f t="shared" si="4"/>
        <v/>
      </c>
      <c r="F86" s="7">
        <v>0</v>
      </c>
      <c r="G86" s="7">
        <v>0</v>
      </c>
      <c r="H86" s="8" t="str">
        <f t="shared" si="5"/>
        <v/>
      </c>
      <c r="I86" s="7">
        <v>0</v>
      </c>
      <c r="J86" s="8" t="str">
        <f t="shared" si="6"/>
        <v/>
      </c>
      <c r="K86" s="7">
        <v>0</v>
      </c>
      <c r="L86" s="7">
        <v>0</v>
      </c>
      <c r="M86" s="8" t="str">
        <f t="shared" si="7"/>
        <v/>
      </c>
    </row>
    <row r="87" spans="1:13" x14ac:dyDescent="0.2">
      <c r="A87" s="2" t="s">
        <v>61</v>
      </c>
      <c r="B87" s="2" t="s">
        <v>20</v>
      </c>
      <c r="C87" s="7">
        <v>0</v>
      </c>
      <c r="D87" s="7">
        <v>0</v>
      </c>
      <c r="E87" s="8" t="str">
        <f t="shared" si="4"/>
        <v/>
      </c>
      <c r="F87" s="7">
        <v>0</v>
      </c>
      <c r="G87" s="7">
        <v>0</v>
      </c>
      <c r="H87" s="8" t="str">
        <f t="shared" si="5"/>
        <v/>
      </c>
      <c r="I87" s="7">
        <v>5.9789899999999996</v>
      </c>
      <c r="J87" s="8">
        <f t="shared" si="6"/>
        <v>-1</v>
      </c>
      <c r="K87" s="7">
        <v>15.77941</v>
      </c>
      <c r="L87" s="7">
        <v>48.602960000000003</v>
      </c>
      <c r="M87" s="8">
        <f t="shared" si="7"/>
        <v>2.0801506520205764</v>
      </c>
    </row>
    <row r="88" spans="1:13" x14ac:dyDescent="0.2">
      <c r="A88" s="2" t="s">
        <v>61</v>
      </c>
      <c r="B88" s="2" t="s">
        <v>9</v>
      </c>
      <c r="C88" s="7">
        <v>0</v>
      </c>
      <c r="D88" s="7">
        <v>0</v>
      </c>
      <c r="E88" s="8" t="str">
        <f t="shared" si="4"/>
        <v/>
      </c>
      <c r="F88" s="7">
        <v>204.25830999999999</v>
      </c>
      <c r="G88" s="7">
        <v>21.851050000000001</v>
      </c>
      <c r="H88" s="8">
        <f t="shared" si="5"/>
        <v>-0.89302246748247349</v>
      </c>
      <c r="I88" s="7">
        <v>154.27413999999999</v>
      </c>
      <c r="J88" s="8">
        <f t="shared" si="6"/>
        <v>-0.85836219861604801</v>
      </c>
      <c r="K88" s="7">
        <v>1897.7651699999999</v>
      </c>
      <c r="L88" s="7">
        <v>1667.5396499999999</v>
      </c>
      <c r="M88" s="8">
        <f t="shared" si="7"/>
        <v>-0.12131401905747907</v>
      </c>
    </row>
    <row r="89" spans="1:13" x14ac:dyDescent="0.2">
      <c r="A89" s="2" t="s">
        <v>61</v>
      </c>
      <c r="B89" s="2" t="s">
        <v>39</v>
      </c>
      <c r="C89" s="7">
        <v>0</v>
      </c>
      <c r="D89" s="7">
        <v>0</v>
      </c>
      <c r="E89" s="8" t="str">
        <f t="shared" si="4"/>
        <v/>
      </c>
      <c r="F89" s="7">
        <v>0</v>
      </c>
      <c r="G89" s="7">
        <v>0</v>
      </c>
      <c r="H89" s="8" t="str">
        <f t="shared" si="5"/>
        <v/>
      </c>
      <c r="I89" s="7">
        <v>4.0922299999999998</v>
      </c>
      <c r="J89" s="8">
        <f t="shared" si="6"/>
        <v>-1</v>
      </c>
      <c r="K89" s="7">
        <v>35.25</v>
      </c>
      <c r="L89" s="7">
        <v>9.6522299999999994</v>
      </c>
      <c r="M89" s="8">
        <f t="shared" si="7"/>
        <v>-0.72617787234042552</v>
      </c>
    </row>
    <row r="90" spans="1:13" x14ac:dyDescent="0.2">
      <c r="A90" s="2" t="s">
        <v>61</v>
      </c>
      <c r="B90" s="2" t="s">
        <v>40</v>
      </c>
      <c r="C90" s="7">
        <v>0</v>
      </c>
      <c r="D90" s="7">
        <v>9.5881399999999992</v>
      </c>
      <c r="E90" s="8" t="str">
        <f t="shared" si="4"/>
        <v/>
      </c>
      <c r="F90" s="7">
        <v>1087.6404399999999</v>
      </c>
      <c r="G90" s="7">
        <v>942.38621999999998</v>
      </c>
      <c r="H90" s="8">
        <f t="shared" si="5"/>
        <v>-0.13354985219196147</v>
      </c>
      <c r="I90" s="7">
        <v>489.22872999999998</v>
      </c>
      <c r="J90" s="8">
        <f t="shared" si="6"/>
        <v>0.92626917065970349</v>
      </c>
      <c r="K90" s="7">
        <v>9612.9390999999996</v>
      </c>
      <c r="L90" s="7">
        <v>5024.7202600000001</v>
      </c>
      <c r="M90" s="8">
        <f t="shared" si="7"/>
        <v>-0.47729615180855556</v>
      </c>
    </row>
    <row r="91" spans="1:13" x14ac:dyDescent="0.2">
      <c r="A91" s="2" t="s">
        <v>61</v>
      </c>
      <c r="B91" s="2" t="s">
        <v>22</v>
      </c>
      <c r="C91" s="7">
        <v>0</v>
      </c>
      <c r="D91" s="7">
        <v>0</v>
      </c>
      <c r="E91" s="8" t="str">
        <f t="shared" si="4"/>
        <v/>
      </c>
      <c r="F91" s="7">
        <v>0</v>
      </c>
      <c r="G91" s="7">
        <v>0</v>
      </c>
      <c r="H91" s="8" t="str">
        <f t="shared" si="5"/>
        <v/>
      </c>
      <c r="I91" s="7">
        <v>12.34136</v>
      </c>
      <c r="J91" s="8">
        <f t="shared" si="6"/>
        <v>-1</v>
      </c>
      <c r="K91" s="7">
        <v>24.9208</v>
      </c>
      <c r="L91" s="7">
        <v>28.850919999999999</v>
      </c>
      <c r="M91" s="8">
        <f t="shared" si="7"/>
        <v>0.15770440756315995</v>
      </c>
    </row>
    <row r="92" spans="1:13" x14ac:dyDescent="0.2">
      <c r="A92" s="2" t="s">
        <v>61</v>
      </c>
      <c r="B92" s="2" t="s">
        <v>62</v>
      </c>
      <c r="C92" s="7">
        <v>0</v>
      </c>
      <c r="D92" s="7">
        <v>0</v>
      </c>
      <c r="E92" s="8" t="str">
        <f t="shared" si="4"/>
        <v/>
      </c>
      <c r="F92" s="7">
        <v>0</v>
      </c>
      <c r="G92" s="7">
        <v>0</v>
      </c>
      <c r="H92" s="8" t="str">
        <f t="shared" si="5"/>
        <v/>
      </c>
      <c r="I92" s="7">
        <v>0</v>
      </c>
      <c r="J92" s="8" t="str">
        <f t="shared" si="6"/>
        <v/>
      </c>
      <c r="K92" s="7">
        <v>5.2137500000000001</v>
      </c>
      <c r="L92" s="7">
        <v>0</v>
      </c>
      <c r="M92" s="8">
        <f t="shared" si="7"/>
        <v>-1</v>
      </c>
    </row>
    <row r="93" spans="1:13" x14ac:dyDescent="0.2">
      <c r="A93" s="2" t="s">
        <v>61</v>
      </c>
      <c r="B93" s="2" t="s">
        <v>10</v>
      </c>
      <c r="C93" s="7">
        <v>0</v>
      </c>
      <c r="D93" s="7">
        <v>0</v>
      </c>
      <c r="E93" s="8" t="str">
        <f t="shared" si="4"/>
        <v/>
      </c>
      <c r="F93" s="7">
        <v>75.474919999999997</v>
      </c>
      <c r="G93" s="7">
        <v>34.847279999999998</v>
      </c>
      <c r="H93" s="8">
        <f t="shared" si="5"/>
        <v>-0.53829325026114638</v>
      </c>
      <c r="I93" s="7">
        <v>160.86509000000001</v>
      </c>
      <c r="J93" s="8">
        <f t="shared" si="6"/>
        <v>-0.7833757467204352</v>
      </c>
      <c r="K93" s="7">
        <v>1864.2710400000001</v>
      </c>
      <c r="L93" s="7">
        <v>1242.26917</v>
      </c>
      <c r="M93" s="8">
        <f t="shared" si="7"/>
        <v>-0.33364347600443334</v>
      </c>
    </row>
    <row r="94" spans="1:13" x14ac:dyDescent="0.2">
      <c r="A94" s="2" t="s">
        <v>61</v>
      </c>
      <c r="B94" s="2" t="s">
        <v>63</v>
      </c>
      <c r="C94" s="7">
        <v>0</v>
      </c>
      <c r="D94" s="7">
        <v>0</v>
      </c>
      <c r="E94" s="8" t="str">
        <f t="shared" si="4"/>
        <v/>
      </c>
      <c r="F94" s="7">
        <v>7.54976</v>
      </c>
      <c r="G94" s="7">
        <v>0</v>
      </c>
      <c r="H94" s="8">
        <f t="shared" si="5"/>
        <v>-1</v>
      </c>
      <c r="I94" s="7">
        <v>2.9650599999999998</v>
      </c>
      <c r="J94" s="8">
        <f t="shared" si="6"/>
        <v>-1</v>
      </c>
      <c r="K94" s="7">
        <v>74.304680000000005</v>
      </c>
      <c r="L94" s="7">
        <v>53.894590000000001</v>
      </c>
      <c r="M94" s="8">
        <f t="shared" si="7"/>
        <v>-0.27468108334495223</v>
      </c>
    </row>
    <row r="95" spans="1:13" x14ac:dyDescent="0.2">
      <c r="A95" s="2" t="s">
        <v>61</v>
      </c>
      <c r="B95" s="2" t="s">
        <v>43</v>
      </c>
      <c r="C95" s="7">
        <v>0</v>
      </c>
      <c r="D95" s="7">
        <v>0</v>
      </c>
      <c r="E95" s="8" t="str">
        <f t="shared" si="4"/>
        <v/>
      </c>
      <c r="F95" s="7">
        <v>0</v>
      </c>
      <c r="G95" s="7">
        <v>15.343579999999999</v>
      </c>
      <c r="H95" s="8" t="str">
        <f t="shared" si="5"/>
        <v/>
      </c>
      <c r="I95" s="7">
        <v>72.716499999999996</v>
      </c>
      <c r="J95" s="8">
        <f t="shared" si="6"/>
        <v>-0.78899451981324731</v>
      </c>
      <c r="K95" s="7">
        <v>345.03140000000002</v>
      </c>
      <c r="L95" s="7">
        <v>539.05300999999997</v>
      </c>
      <c r="M95" s="8">
        <f t="shared" si="7"/>
        <v>0.56233029805403212</v>
      </c>
    </row>
    <row r="96" spans="1:13" x14ac:dyDescent="0.2">
      <c r="A96" s="2" t="s">
        <v>61</v>
      </c>
      <c r="B96" s="2" t="s">
        <v>45</v>
      </c>
      <c r="C96" s="7">
        <v>0</v>
      </c>
      <c r="D96" s="7">
        <v>0</v>
      </c>
      <c r="E96" s="8" t="str">
        <f t="shared" si="4"/>
        <v/>
      </c>
      <c r="F96" s="7">
        <v>0</v>
      </c>
      <c r="G96" s="7">
        <v>0</v>
      </c>
      <c r="H96" s="8" t="str">
        <f t="shared" si="5"/>
        <v/>
      </c>
      <c r="I96" s="7">
        <v>0</v>
      </c>
      <c r="J96" s="8" t="str">
        <f t="shared" si="6"/>
        <v/>
      </c>
      <c r="K96" s="7">
        <v>31.44285</v>
      </c>
      <c r="L96" s="7">
        <v>0</v>
      </c>
      <c r="M96" s="8">
        <f t="shared" si="7"/>
        <v>-1</v>
      </c>
    </row>
    <row r="97" spans="1:13" x14ac:dyDescent="0.2">
      <c r="A97" s="2" t="s">
        <v>61</v>
      </c>
      <c r="B97" s="2" t="s">
        <v>11</v>
      </c>
      <c r="C97" s="7">
        <v>0</v>
      </c>
      <c r="D97" s="7">
        <v>0</v>
      </c>
      <c r="E97" s="8" t="str">
        <f t="shared" si="4"/>
        <v/>
      </c>
      <c r="F97" s="7">
        <v>0</v>
      </c>
      <c r="G97" s="7">
        <v>0</v>
      </c>
      <c r="H97" s="8" t="str">
        <f t="shared" si="5"/>
        <v/>
      </c>
      <c r="I97" s="7">
        <v>0</v>
      </c>
      <c r="J97" s="8" t="str">
        <f t="shared" si="6"/>
        <v/>
      </c>
      <c r="K97" s="7">
        <v>352.16318000000001</v>
      </c>
      <c r="L97" s="7">
        <v>57.878250000000001</v>
      </c>
      <c r="M97" s="8">
        <f t="shared" si="7"/>
        <v>-0.83564934301195259</v>
      </c>
    </row>
    <row r="98" spans="1:13" x14ac:dyDescent="0.2">
      <c r="A98" s="2" t="s">
        <v>61</v>
      </c>
      <c r="B98" s="2" t="s">
        <v>17</v>
      </c>
      <c r="C98" s="7">
        <v>0</v>
      </c>
      <c r="D98" s="7">
        <v>0</v>
      </c>
      <c r="E98" s="8" t="str">
        <f t="shared" si="4"/>
        <v/>
      </c>
      <c r="F98" s="7">
        <v>12.63348</v>
      </c>
      <c r="G98" s="7">
        <v>0</v>
      </c>
      <c r="H98" s="8">
        <f t="shared" si="5"/>
        <v>-1</v>
      </c>
      <c r="I98" s="7">
        <v>23.902940000000001</v>
      </c>
      <c r="J98" s="8">
        <f t="shared" si="6"/>
        <v>-1</v>
      </c>
      <c r="K98" s="7">
        <v>171.15443999999999</v>
      </c>
      <c r="L98" s="7">
        <v>117.5822</v>
      </c>
      <c r="M98" s="8">
        <f t="shared" si="7"/>
        <v>-0.31300526004467077</v>
      </c>
    </row>
    <row r="99" spans="1:13" x14ac:dyDescent="0.2">
      <c r="A99" s="2" t="s">
        <v>61</v>
      </c>
      <c r="B99" s="2" t="s">
        <v>49</v>
      </c>
      <c r="C99" s="7">
        <v>0</v>
      </c>
      <c r="D99" s="7">
        <v>0</v>
      </c>
      <c r="E99" s="8" t="str">
        <f t="shared" si="4"/>
        <v/>
      </c>
      <c r="F99" s="7">
        <v>0</v>
      </c>
      <c r="G99" s="7">
        <v>0</v>
      </c>
      <c r="H99" s="8" t="str">
        <f t="shared" si="5"/>
        <v/>
      </c>
      <c r="I99" s="7">
        <v>10.525359999999999</v>
      </c>
      <c r="J99" s="8">
        <f t="shared" si="6"/>
        <v>-1</v>
      </c>
      <c r="K99" s="7">
        <v>0</v>
      </c>
      <c r="L99" s="7">
        <v>10.95271</v>
      </c>
      <c r="M99" s="8" t="str">
        <f t="shared" si="7"/>
        <v/>
      </c>
    </row>
    <row r="100" spans="1:13" x14ac:dyDescent="0.2">
      <c r="A100" s="2" t="s">
        <v>61</v>
      </c>
      <c r="B100" s="2" t="s">
        <v>12</v>
      </c>
      <c r="C100" s="7">
        <v>0</v>
      </c>
      <c r="D100" s="7">
        <v>47.278329999999997</v>
      </c>
      <c r="E100" s="8" t="str">
        <f t="shared" si="4"/>
        <v/>
      </c>
      <c r="F100" s="7">
        <v>5298.7101599999996</v>
      </c>
      <c r="G100" s="7">
        <v>4271.1738699999996</v>
      </c>
      <c r="H100" s="8">
        <f t="shared" si="5"/>
        <v>-0.19392196571854015</v>
      </c>
      <c r="I100" s="7">
        <v>3991.0335700000001</v>
      </c>
      <c r="J100" s="8">
        <f t="shared" si="6"/>
        <v>7.0192418852542904E-2</v>
      </c>
      <c r="K100" s="7">
        <v>51565.683230000002</v>
      </c>
      <c r="L100" s="7">
        <v>45011.98704</v>
      </c>
      <c r="M100" s="8">
        <f t="shared" si="7"/>
        <v>-0.12709414051140078</v>
      </c>
    </row>
    <row r="101" spans="1:13" x14ac:dyDescent="0.2">
      <c r="A101" s="2" t="s">
        <v>61</v>
      </c>
      <c r="B101" s="2" t="s">
        <v>26</v>
      </c>
      <c r="C101" s="7">
        <v>0</v>
      </c>
      <c r="D101" s="7">
        <v>2.3684099999999999</v>
      </c>
      <c r="E101" s="8" t="str">
        <f t="shared" si="4"/>
        <v/>
      </c>
      <c r="F101" s="7">
        <v>38.176740000000002</v>
      </c>
      <c r="G101" s="7">
        <v>32.388719999999999</v>
      </c>
      <c r="H101" s="8">
        <f t="shared" si="5"/>
        <v>-0.15161116428485</v>
      </c>
      <c r="I101" s="7">
        <v>90.746309999999994</v>
      </c>
      <c r="J101" s="8">
        <f t="shared" si="6"/>
        <v>-0.64308499155502852</v>
      </c>
      <c r="K101" s="7">
        <v>1386.75137</v>
      </c>
      <c r="L101" s="7">
        <v>1175.6126300000001</v>
      </c>
      <c r="M101" s="8">
        <f t="shared" si="7"/>
        <v>-0.15225421410616657</v>
      </c>
    </row>
    <row r="102" spans="1:13" x14ac:dyDescent="0.2">
      <c r="A102" s="2" t="s">
        <v>61</v>
      </c>
      <c r="B102" s="2" t="s">
        <v>64</v>
      </c>
      <c r="C102" s="7">
        <v>0</v>
      </c>
      <c r="D102" s="7">
        <v>0</v>
      </c>
      <c r="E102" s="8" t="str">
        <f t="shared" si="4"/>
        <v/>
      </c>
      <c r="F102" s="7">
        <v>0</v>
      </c>
      <c r="G102" s="7">
        <v>0</v>
      </c>
      <c r="H102" s="8" t="str">
        <f t="shared" si="5"/>
        <v/>
      </c>
      <c r="I102" s="7">
        <v>1.7770699999999999</v>
      </c>
      <c r="J102" s="8">
        <f t="shared" si="6"/>
        <v>-1</v>
      </c>
      <c r="K102" s="7">
        <v>0</v>
      </c>
      <c r="L102" s="7">
        <v>23.390309999999999</v>
      </c>
      <c r="M102" s="8" t="str">
        <f t="shared" si="7"/>
        <v/>
      </c>
    </row>
    <row r="103" spans="1:13" x14ac:dyDescent="0.2">
      <c r="A103" s="2" t="s">
        <v>61</v>
      </c>
      <c r="B103" s="2" t="s">
        <v>13</v>
      </c>
      <c r="C103" s="7">
        <v>0</v>
      </c>
      <c r="D103" s="7">
        <v>0</v>
      </c>
      <c r="E103" s="8" t="str">
        <f t="shared" si="4"/>
        <v/>
      </c>
      <c r="F103" s="7">
        <v>0</v>
      </c>
      <c r="G103" s="7">
        <v>0</v>
      </c>
      <c r="H103" s="8" t="str">
        <f t="shared" si="5"/>
        <v/>
      </c>
      <c r="I103" s="7">
        <v>0</v>
      </c>
      <c r="J103" s="8" t="str">
        <f t="shared" si="6"/>
        <v/>
      </c>
      <c r="K103" s="7">
        <v>0</v>
      </c>
      <c r="L103" s="7">
        <v>401.74999000000003</v>
      </c>
      <c r="M103" s="8" t="str">
        <f t="shared" si="7"/>
        <v/>
      </c>
    </row>
    <row r="104" spans="1:13" x14ac:dyDescent="0.2">
      <c r="A104" s="2" t="s">
        <v>61</v>
      </c>
      <c r="B104" s="2" t="s">
        <v>65</v>
      </c>
      <c r="C104" s="7">
        <v>0</v>
      </c>
      <c r="D104" s="7">
        <v>0</v>
      </c>
      <c r="E104" s="8" t="str">
        <f t="shared" si="4"/>
        <v/>
      </c>
      <c r="F104" s="7">
        <v>16.75234</v>
      </c>
      <c r="G104" s="7">
        <v>18.387499999999999</v>
      </c>
      <c r="H104" s="8">
        <f t="shared" si="5"/>
        <v>9.7607856574066565E-2</v>
      </c>
      <c r="I104" s="7">
        <v>4.0267600000000003</v>
      </c>
      <c r="J104" s="8">
        <f t="shared" si="6"/>
        <v>3.5663262772054951</v>
      </c>
      <c r="K104" s="7">
        <v>200.47534999999999</v>
      </c>
      <c r="L104" s="7">
        <v>226.30443</v>
      </c>
      <c r="M104" s="8">
        <f t="shared" si="7"/>
        <v>0.12883918147542839</v>
      </c>
    </row>
    <row r="105" spans="1:13" x14ac:dyDescent="0.2">
      <c r="A105" s="2" t="s">
        <v>61</v>
      </c>
      <c r="B105" s="2" t="s">
        <v>51</v>
      </c>
      <c r="C105" s="7">
        <v>0</v>
      </c>
      <c r="D105" s="7">
        <v>0</v>
      </c>
      <c r="E105" s="8" t="str">
        <f t="shared" si="4"/>
        <v/>
      </c>
      <c r="F105" s="7">
        <v>0</v>
      </c>
      <c r="G105" s="7">
        <v>8.0529499999999992</v>
      </c>
      <c r="H105" s="8" t="str">
        <f t="shared" si="5"/>
        <v/>
      </c>
      <c r="I105" s="7">
        <v>0</v>
      </c>
      <c r="J105" s="8" t="str">
        <f t="shared" si="6"/>
        <v/>
      </c>
      <c r="K105" s="7">
        <v>25.15354</v>
      </c>
      <c r="L105" s="7">
        <v>18.573879999999999</v>
      </c>
      <c r="M105" s="8">
        <f t="shared" si="7"/>
        <v>-0.26157988100283303</v>
      </c>
    </row>
    <row r="106" spans="1:13" x14ac:dyDescent="0.2">
      <c r="A106" s="2" t="s">
        <v>61</v>
      </c>
      <c r="B106" s="2" t="s">
        <v>14</v>
      </c>
      <c r="C106" s="7">
        <v>0</v>
      </c>
      <c r="D106" s="7">
        <v>0</v>
      </c>
      <c r="E106" s="8" t="str">
        <f t="shared" si="4"/>
        <v/>
      </c>
      <c r="F106" s="7">
        <v>17.736160000000002</v>
      </c>
      <c r="G106" s="7">
        <v>27.327369999999998</v>
      </c>
      <c r="H106" s="8">
        <f t="shared" si="5"/>
        <v>0.54077150860163625</v>
      </c>
      <c r="I106" s="7">
        <v>42.205509999999997</v>
      </c>
      <c r="J106" s="8">
        <f t="shared" si="6"/>
        <v>-0.35251653160926144</v>
      </c>
      <c r="K106" s="7">
        <v>201.56021999999999</v>
      </c>
      <c r="L106" s="7">
        <v>279.85075999999998</v>
      </c>
      <c r="M106" s="8">
        <f t="shared" si="7"/>
        <v>0.3884225766373941</v>
      </c>
    </row>
    <row r="107" spans="1:13" x14ac:dyDescent="0.2">
      <c r="A107" s="2" t="s">
        <v>61</v>
      </c>
      <c r="B107" s="2" t="s">
        <v>28</v>
      </c>
      <c r="C107" s="7">
        <v>0</v>
      </c>
      <c r="D107" s="7">
        <v>0</v>
      </c>
      <c r="E107" s="8" t="str">
        <f t="shared" si="4"/>
        <v/>
      </c>
      <c r="F107" s="7">
        <v>0</v>
      </c>
      <c r="G107" s="7">
        <v>0</v>
      </c>
      <c r="H107" s="8" t="str">
        <f t="shared" si="5"/>
        <v/>
      </c>
      <c r="I107" s="7">
        <v>0</v>
      </c>
      <c r="J107" s="8" t="str">
        <f t="shared" si="6"/>
        <v/>
      </c>
      <c r="K107" s="7">
        <v>195.91077000000001</v>
      </c>
      <c r="L107" s="7">
        <v>15.14925</v>
      </c>
      <c r="M107" s="8">
        <f t="shared" si="7"/>
        <v>-0.92267270451746985</v>
      </c>
    </row>
    <row r="108" spans="1:13" x14ac:dyDescent="0.2">
      <c r="A108" s="2" t="s">
        <v>61</v>
      </c>
      <c r="B108" s="2" t="s">
        <v>29</v>
      </c>
      <c r="C108" s="7">
        <v>0</v>
      </c>
      <c r="D108" s="7">
        <v>0</v>
      </c>
      <c r="E108" s="8" t="str">
        <f t="shared" si="4"/>
        <v/>
      </c>
      <c r="F108" s="7">
        <v>0</v>
      </c>
      <c r="G108" s="7">
        <v>0</v>
      </c>
      <c r="H108" s="8" t="str">
        <f t="shared" si="5"/>
        <v/>
      </c>
      <c r="I108" s="7">
        <v>0</v>
      </c>
      <c r="J108" s="8" t="str">
        <f t="shared" si="6"/>
        <v/>
      </c>
      <c r="K108" s="7">
        <v>0</v>
      </c>
      <c r="L108" s="7">
        <v>6.8986099999999997</v>
      </c>
      <c r="M108" s="8" t="str">
        <f t="shared" si="7"/>
        <v/>
      </c>
    </row>
    <row r="109" spans="1:13" x14ac:dyDescent="0.2">
      <c r="A109" s="2" t="s">
        <v>61</v>
      </c>
      <c r="B109" s="2" t="s">
        <v>32</v>
      </c>
      <c r="C109" s="7">
        <v>0</v>
      </c>
      <c r="D109" s="7">
        <v>0</v>
      </c>
      <c r="E109" s="8" t="str">
        <f t="shared" si="4"/>
        <v/>
      </c>
      <c r="F109" s="7">
        <v>4.5439999999999996</v>
      </c>
      <c r="G109" s="7">
        <v>7.9973299999999998</v>
      </c>
      <c r="H109" s="8">
        <f t="shared" si="5"/>
        <v>0.7599757922535213</v>
      </c>
      <c r="I109" s="7">
        <v>5.3958700000000004</v>
      </c>
      <c r="J109" s="8">
        <f t="shared" si="6"/>
        <v>0.48212058481764752</v>
      </c>
      <c r="K109" s="7">
        <v>129.97020000000001</v>
      </c>
      <c r="L109" s="7">
        <v>61.99982</v>
      </c>
      <c r="M109" s="8">
        <f t="shared" si="7"/>
        <v>-0.52296895749948835</v>
      </c>
    </row>
    <row r="110" spans="1:13" x14ac:dyDescent="0.2">
      <c r="A110" s="2" t="s">
        <v>61</v>
      </c>
      <c r="B110" s="2" t="s">
        <v>55</v>
      </c>
      <c r="C110" s="7">
        <v>0</v>
      </c>
      <c r="D110" s="7">
        <v>0</v>
      </c>
      <c r="E110" s="8" t="str">
        <f t="shared" si="4"/>
        <v/>
      </c>
      <c r="F110" s="7">
        <v>0</v>
      </c>
      <c r="G110" s="7">
        <v>0</v>
      </c>
      <c r="H110" s="8" t="str">
        <f t="shared" si="5"/>
        <v/>
      </c>
      <c r="I110" s="7">
        <v>0</v>
      </c>
      <c r="J110" s="8" t="str">
        <f t="shared" si="6"/>
        <v/>
      </c>
      <c r="K110" s="7">
        <v>19.235759999999999</v>
      </c>
      <c r="L110" s="7">
        <v>49.777430000000003</v>
      </c>
      <c r="M110" s="8">
        <f t="shared" si="7"/>
        <v>1.5877547858779693</v>
      </c>
    </row>
    <row r="111" spans="1:13" x14ac:dyDescent="0.2">
      <c r="A111" s="2" t="s">
        <v>61</v>
      </c>
      <c r="B111" s="2" t="s">
        <v>56</v>
      </c>
      <c r="C111" s="7">
        <v>0</v>
      </c>
      <c r="D111" s="7">
        <v>0</v>
      </c>
      <c r="E111" s="8" t="str">
        <f t="shared" si="4"/>
        <v/>
      </c>
      <c r="F111" s="7">
        <v>0</v>
      </c>
      <c r="G111" s="7">
        <v>0</v>
      </c>
      <c r="H111" s="8" t="str">
        <f t="shared" si="5"/>
        <v/>
      </c>
      <c r="I111" s="7">
        <v>0</v>
      </c>
      <c r="J111" s="8" t="str">
        <f t="shared" si="6"/>
        <v/>
      </c>
      <c r="K111" s="7">
        <v>27.554490000000001</v>
      </c>
      <c r="L111" s="7">
        <v>0</v>
      </c>
      <c r="M111" s="8">
        <f t="shared" si="7"/>
        <v>-1</v>
      </c>
    </row>
    <row r="112" spans="1:13" x14ac:dyDescent="0.2">
      <c r="A112" s="2" t="s">
        <v>61</v>
      </c>
      <c r="B112" s="2" t="s">
        <v>33</v>
      </c>
      <c r="C112" s="7">
        <v>0</v>
      </c>
      <c r="D112" s="7">
        <v>16.4923</v>
      </c>
      <c r="E112" s="8" t="str">
        <f t="shared" si="4"/>
        <v/>
      </c>
      <c r="F112" s="7">
        <v>330.03766999999999</v>
      </c>
      <c r="G112" s="7">
        <v>40.044080000000001</v>
      </c>
      <c r="H112" s="8">
        <f t="shared" si="5"/>
        <v>-0.87866815324444625</v>
      </c>
      <c r="I112" s="7">
        <v>183.05501000000001</v>
      </c>
      <c r="J112" s="8">
        <f t="shared" si="6"/>
        <v>-0.78124564850751699</v>
      </c>
      <c r="K112" s="7">
        <v>3991.93399</v>
      </c>
      <c r="L112" s="7">
        <v>2090.5867199999998</v>
      </c>
      <c r="M112" s="8">
        <f t="shared" si="7"/>
        <v>-0.47629727214001361</v>
      </c>
    </row>
    <row r="113" spans="1:13" x14ac:dyDescent="0.2">
      <c r="A113" s="2" t="s">
        <v>61</v>
      </c>
      <c r="B113" s="2" t="s">
        <v>58</v>
      </c>
      <c r="C113" s="7">
        <v>0</v>
      </c>
      <c r="D113" s="7">
        <v>0</v>
      </c>
      <c r="E113" s="8" t="str">
        <f t="shared" si="4"/>
        <v/>
      </c>
      <c r="F113" s="7">
        <v>0</v>
      </c>
      <c r="G113" s="7">
        <v>0</v>
      </c>
      <c r="H113" s="8" t="str">
        <f t="shared" si="5"/>
        <v/>
      </c>
      <c r="I113" s="7">
        <v>0</v>
      </c>
      <c r="J113" s="8" t="str">
        <f t="shared" si="6"/>
        <v/>
      </c>
      <c r="K113" s="7">
        <v>0</v>
      </c>
      <c r="L113" s="7">
        <v>0</v>
      </c>
      <c r="M113" s="8" t="str">
        <f t="shared" si="7"/>
        <v/>
      </c>
    </row>
    <row r="114" spans="1:13" x14ac:dyDescent="0.2">
      <c r="A114" s="2" t="s">
        <v>61</v>
      </c>
      <c r="B114" s="2" t="s">
        <v>59</v>
      </c>
      <c r="C114" s="7">
        <v>0</v>
      </c>
      <c r="D114" s="7">
        <v>0</v>
      </c>
      <c r="E114" s="8" t="str">
        <f t="shared" si="4"/>
        <v/>
      </c>
      <c r="F114" s="7">
        <v>1.8696900000000001</v>
      </c>
      <c r="G114" s="7">
        <v>0</v>
      </c>
      <c r="H114" s="8">
        <f t="shared" si="5"/>
        <v>-1</v>
      </c>
      <c r="I114" s="7">
        <v>0</v>
      </c>
      <c r="J114" s="8" t="str">
        <f t="shared" si="6"/>
        <v/>
      </c>
      <c r="K114" s="7">
        <v>18.389890000000001</v>
      </c>
      <c r="L114" s="7">
        <v>7.6976399999999998</v>
      </c>
      <c r="M114" s="8">
        <f t="shared" si="7"/>
        <v>-0.58142000849379749</v>
      </c>
    </row>
    <row r="115" spans="1:13" x14ac:dyDescent="0.2">
      <c r="A115" s="4" t="s">
        <v>61</v>
      </c>
      <c r="B115" s="4" t="s">
        <v>15</v>
      </c>
      <c r="C115" s="9">
        <v>0</v>
      </c>
      <c r="D115" s="9">
        <v>80.480609999999999</v>
      </c>
      <c r="E115" s="10" t="str">
        <f t="shared" si="4"/>
        <v/>
      </c>
      <c r="F115" s="9">
        <v>8610.0128399999994</v>
      </c>
      <c r="G115" s="9">
        <v>5959.2108799999996</v>
      </c>
      <c r="H115" s="10">
        <f t="shared" si="5"/>
        <v>-0.30787433297253941</v>
      </c>
      <c r="I115" s="9">
        <v>6972.9859699999997</v>
      </c>
      <c r="J115" s="10">
        <f t="shared" si="6"/>
        <v>-0.1453860791290249</v>
      </c>
      <c r="K115" s="9">
        <v>84922.798439999999</v>
      </c>
      <c r="L115" s="9">
        <v>73609.927720000007</v>
      </c>
      <c r="M115" s="10">
        <f t="shared" si="7"/>
        <v>-0.13321358843341469</v>
      </c>
    </row>
    <row r="116" spans="1:13" x14ac:dyDescent="0.2">
      <c r="A116" s="2" t="s">
        <v>66</v>
      </c>
      <c r="B116" s="2" t="s">
        <v>19</v>
      </c>
      <c r="C116" s="7">
        <v>0</v>
      </c>
      <c r="D116" s="7">
        <v>1151.5642399999999</v>
      </c>
      <c r="E116" s="8" t="str">
        <f t="shared" si="4"/>
        <v/>
      </c>
      <c r="F116" s="7">
        <v>14497.53825</v>
      </c>
      <c r="G116" s="7">
        <v>10190.67592</v>
      </c>
      <c r="H116" s="8">
        <f t="shared" si="5"/>
        <v>-0.29707542451215818</v>
      </c>
      <c r="I116" s="7">
        <v>15442.906209999999</v>
      </c>
      <c r="J116" s="8">
        <f t="shared" si="6"/>
        <v>-0.34010633870190421</v>
      </c>
      <c r="K116" s="7">
        <v>180259.11718</v>
      </c>
      <c r="L116" s="7">
        <v>139957.83434</v>
      </c>
      <c r="M116" s="8">
        <f t="shared" si="7"/>
        <v>-0.22357417183928985</v>
      </c>
    </row>
    <row r="117" spans="1:13" x14ac:dyDescent="0.2">
      <c r="A117" s="2" t="s">
        <v>66</v>
      </c>
      <c r="B117" s="2" t="s">
        <v>37</v>
      </c>
      <c r="C117" s="7">
        <v>0</v>
      </c>
      <c r="D117" s="7">
        <v>0</v>
      </c>
      <c r="E117" s="8" t="str">
        <f t="shared" si="4"/>
        <v/>
      </c>
      <c r="F117" s="7">
        <v>2414.1791199999998</v>
      </c>
      <c r="G117" s="7">
        <v>2400.9418099999998</v>
      </c>
      <c r="H117" s="8">
        <f t="shared" si="5"/>
        <v>-5.4831515567079769E-3</v>
      </c>
      <c r="I117" s="7">
        <v>3883.7769400000002</v>
      </c>
      <c r="J117" s="8">
        <f t="shared" si="6"/>
        <v>-0.38180234161439774</v>
      </c>
      <c r="K117" s="7">
        <v>30944.743020000002</v>
      </c>
      <c r="L117" s="7">
        <v>33413.240810000003</v>
      </c>
      <c r="M117" s="8">
        <f t="shared" si="7"/>
        <v>7.9771151707563881E-2</v>
      </c>
    </row>
    <row r="118" spans="1:13" x14ac:dyDescent="0.2">
      <c r="A118" s="2" t="s">
        <v>66</v>
      </c>
      <c r="B118" s="2" t="s">
        <v>20</v>
      </c>
      <c r="C118" s="7">
        <v>0</v>
      </c>
      <c r="D118" s="7">
        <v>31.24147</v>
      </c>
      <c r="E118" s="8" t="str">
        <f t="shared" si="4"/>
        <v/>
      </c>
      <c r="F118" s="7">
        <v>329.77598999999998</v>
      </c>
      <c r="G118" s="7">
        <v>428.90132</v>
      </c>
      <c r="H118" s="8">
        <f t="shared" si="5"/>
        <v>0.30058382964751318</v>
      </c>
      <c r="I118" s="7">
        <v>580.63215000000002</v>
      </c>
      <c r="J118" s="8">
        <f t="shared" si="6"/>
        <v>-0.26132006296929999</v>
      </c>
      <c r="K118" s="7">
        <v>7866.3937500000002</v>
      </c>
      <c r="L118" s="7">
        <v>5624.4548699999996</v>
      </c>
      <c r="M118" s="8">
        <f t="shared" si="7"/>
        <v>-0.28500211802898889</v>
      </c>
    </row>
    <row r="119" spans="1:13" x14ac:dyDescent="0.2">
      <c r="A119" s="2" t="s">
        <v>66</v>
      </c>
      <c r="B119" s="2" t="s">
        <v>38</v>
      </c>
      <c r="C119" s="7">
        <v>0</v>
      </c>
      <c r="D119" s="7">
        <v>0</v>
      </c>
      <c r="E119" s="8" t="str">
        <f t="shared" si="4"/>
        <v/>
      </c>
      <c r="F119" s="7">
        <v>0</v>
      </c>
      <c r="G119" s="7">
        <v>0</v>
      </c>
      <c r="H119" s="8" t="str">
        <f t="shared" si="5"/>
        <v/>
      </c>
      <c r="I119" s="7">
        <v>1.7337</v>
      </c>
      <c r="J119" s="8">
        <f t="shared" si="6"/>
        <v>-1</v>
      </c>
      <c r="K119" s="7">
        <v>0</v>
      </c>
      <c r="L119" s="7">
        <v>1.7337</v>
      </c>
      <c r="M119" s="8" t="str">
        <f t="shared" si="7"/>
        <v/>
      </c>
    </row>
    <row r="120" spans="1:13" x14ac:dyDescent="0.2">
      <c r="A120" s="2" t="s">
        <v>66</v>
      </c>
      <c r="B120" s="2" t="s">
        <v>21</v>
      </c>
      <c r="C120" s="7">
        <v>0</v>
      </c>
      <c r="D120" s="7">
        <v>0</v>
      </c>
      <c r="E120" s="8" t="str">
        <f t="shared" si="4"/>
        <v/>
      </c>
      <c r="F120" s="7">
        <v>177.57436999999999</v>
      </c>
      <c r="G120" s="7">
        <v>184.80663000000001</v>
      </c>
      <c r="H120" s="8">
        <f t="shared" si="5"/>
        <v>4.0728062276104593E-2</v>
      </c>
      <c r="I120" s="7">
        <v>159.08517000000001</v>
      </c>
      <c r="J120" s="8">
        <f t="shared" si="6"/>
        <v>0.16168358119113191</v>
      </c>
      <c r="K120" s="7">
        <v>2604.8382499999998</v>
      </c>
      <c r="L120" s="7">
        <v>2217.9679900000001</v>
      </c>
      <c r="M120" s="8">
        <f t="shared" si="7"/>
        <v>-0.14851987834561309</v>
      </c>
    </row>
    <row r="121" spans="1:13" x14ac:dyDescent="0.2">
      <c r="A121" s="2" t="s">
        <v>66</v>
      </c>
      <c r="B121" s="2" t="s">
        <v>67</v>
      </c>
      <c r="C121" s="7">
        <v>0</v>
      </c>
      <c r="D121" s="7">
        <v>0</v>
      </c>
      <c r="E121" s="8" t="str">
        <f t="shared" si="4"/>
        <v/>
      </c>
      <c r="F121" s="7">
        <v>133.45150000000001</v>
      </c>
      <c r="G121" s="7">
        <v>193.49386000000001</v>
      </c>
      <c r="H121" s="8">
        <f t="shared" si="5"/>
        <v>0.44991895932230053</v>
      </c>
      <c r="I121" s="7">
        <v>358.87902000000003</v>
      </c>
      <c r="J121" s="8">
        <f t="shared" si="6"/>
        <v>-0.46083819555682026</v>
      </c>
      <c r="K121" s="7">
        <v>3536.57269</v>
      </c>
      <c r="L121" s="7">
        <v>2976.1433200000001</v>
      </c>
      <c r="M121" s="8">
        <f t="shared" si="7"/>
        <v>-0.15846680363298282</v>
      </c>
    </row>
    <row r="122" spans="1:13" x14ac:dyDescent="0.2">
      <c r="A122" s="2" t="s">
        <v>66</v>
      </c>
      <c r="B122" s="2" t="s">
        <v>9</v>
      </c>
      <c r="C122" s="7">
        <v>0</v>
      </c>
      <c r="D122" s="7">
        <v>5079.8231400000004</v>
      </c>
      <c r="E122" s="8" t="str">
        <f t="shared" si="4"/>
        <v/>
      </c>
      <c r="F122" s="7">
        <v>37427.150670000003</v>
      </c>
      <c r="G122" s="7">
        <v>47119.524490000003</v>
      </c>
      <c r="H122" s="8">
        <f t="shared" si="5"/>
        <v>0.25896638259906313</v>
      </c>
      <c r="I122" s="7">
        <v>41009.871950000001</v>
      </c>
      <c r="J122" s="8">
        <f t="shared" si="6"/>
        <v>0.1489800443036986</v>
      </c>
      <c r="K122" s="7">
        <v>361100.12516</v>
      </c>
      <c r="L122" s="7">
        <v>427478.92797999998</v>
      </c>
      <c r="M122" s="8">
        <f t="shared" si="7"/>
        <v>0.18382381559848016</v>
      </c>
    </row>
    <row r="123" spans="1:13" x14ac:dyDescent="0.2">
      <c r="A123" s="2" t="s">
        <v>66</v>
      </c>
      <c r="B123" s="2" t="s">
        <v>39</v>
      </c>
      <c r="C123" s="7">
        <v>180.66871</v>
      </c>
      <c r="D123" s="7">
        <v>182.37817999999999</v>
      </c>
      <c r="E123" s="8">
        <f t="shared" si="4"/>
        <v>9.4619040563248547E-3</v>
      </c>
      <c r="F123" s="7">
        <v>6562.1091900000001</v>
      </c>
      <c r="G123" s="7">
        <v>7559.0265300000001</v>
      </c>
      <c r="H123" s="8">
        <f t="shared" si="5"/>
        <v>0.15192026086966104</v>
      </c>
      <c r="I123" s="7">
        <v>7208.9458000000004</v>
      </c>
      <c r="J123" s="8">
        <f t="shared" si="6"/>
        <v>4.8561986691590731E-2</v>
      </c>
      <c r="K123" s="7">
        <v>81541.052009999999</v>
      </c>
      <c r="L123" s="7">
        <v>72540.407999999996</v>
      </c>
      <c r="M123" s="8">
        <f t="shared" si="7"/>
        <v>-0.11038174990550997</v>
      </c>
    </row>
    <row r="124" spans="1:13" x14ac:dyDescent="0.2">
      <c r="A124" s="2" t="s">
        <v>66</v>
      </c>
      <c r="B124" s="2" t="s">
        <v>68</v>
      </c>
      <c r="C124" s="7">
        <v>0</v>
      </c>
      <c r="D124" s="7">
        <v>0</v>
      </c>
      <c r="E124" s="8" t="str">
        <f t="shared" si="4"/>
        <v/>
      </c>
      <c r="F124" s="7">
        <v>0</v>
      </c>
      <c r="G124" s="7">
        <v>0</v>
      </c>
      <c r="H124" s="8" t="str">
        <f t="shared" si="5"/>
        <v/>
      </c>
      <c r="I124" s="7">
        <v>0</v>
      </c>
      <c r="J124" s="8" t="str">
        <f t="shared" si="6"/>
        <v/>
      </c>
      <c r="K124" s="7">
        <v>2.3773499999999999</v>
      </c>
      <c r="L124" s="7">
        <v>0</v>
      </c>
      <c r="M124" s="8">
        <f t="shared" si="7"/>
        <v>-1</v>
      </c>
    </row>
    <row r="125" spans="1:13" x14ac:dyDescent="0.2">
      <c r="A125" s="2" t="s">
        <v>66</v>
      </c>
      <c r="B125" s="2" t="s">
        <v>40</v>
      </c>
      <c r="C125" s="7">
        <v>0</v>
      </c>
      <c r="D125" s="7">
        <v>31.90127</v>
      </c>
      <c r="E125" s="8" t="str">
        <f t="shared" si="4"/>
        <v/>
      </c>
      <c r="F125" s="7">
        <v>3562.9654</v>
      </c>
      <c r="G125" s="7">
        <v>2989.4981699999998</v>
      </c>
      <c r="H125" s="8">
        <f t="shared" si="5"/>
        <v>-0.16095223097030364</v>
      </c>
      <c r="I125" s="7">
        <v>5593.9865600000003</v>
      </c>
      <c r="J125" s="8">
        <f t="shared" si="6"/>
        <v>-0.46558717330919008</v>
      </c>
      <c r="K125" s="7">
        <v>33641.38192</v>
      </c>
      <c r="L125" s="7">
        <v>26933.96039</v>
      </c>
      <c r="M125" s="8">
        <f t="shared" si="7"/>
        <v>-0.19938008331377133</v>
      </c>
    </row>
    <row r="126" spans="1:13" x14ac:dyDescent="0.2">
      <c r="A126" s="2" t="s">
        <v>66</v>
      </c>
      <c r="B126" s="2" t="s">
        <v>22</v>
      </c>
      <c r="C126" s="7">
        <v>0</v>
      </c>
      <c r="D126" s="7">
        <v>150.88283000000001</v>
      </c>
      <c r="E126" s="8" t="str">
        <f t="shared" si="4"/>
        <v/>
      </c>
      <c r="F126" s="7">
        <v>3923.95543</v>
      </c>
      <c r="G126" s="7">
        <v>3057.8067599999999</v>
      </c>
      <c r="H126" s="8">
        <f t="shared" si="5"/>
        <v>-0.22073356475407269</v>
      </c>
      <c r="I126" s="7">
        <v>3097.8687799999998</v>
      </c>
      <c r="J126" s="8">
        <f t="shared" si="6"/>
        <v>-1.2932122967455051E-2</v>
      </c>
      <c r="K126" s="7">
        <v>44821.318059999998</v>
      </c>
      <c r="L126" s="7">
        <v>34907.82458</v>
      </c>
      <c r="M126" s="8">
        <f t="shared" si="7"/>
        <v>-0.22117808911217895</v>
      </c>
    </row>
    <row r="127" spans="1:13" x14ac:dyDescent="0.2">
      <c r="A127" s="2" t="s">
        <v>66</v>
      </c>
      <c r="B127" s="2" t="s">
        <v>69</v>
      </c>
      <c r="C127" s="7">
        <v>0</v>
      </c>
      <c r="D127" s="7">
        <v>20.655480000000001</v>
      </c>
      <c r="E127" s="8" t="str">
        <f t="shared" si="4"/>
        <v/>
      </c>
      <c r="F127" s="7">
        <v>295.34332000000001</v>
      </c>
      <c r="G127" s="7">
        <v>326.21017000000001</v>
      </c>
      <c r="H127" s="8">
        <f t="shared" si="5"/>
        <v>0.10451175939919688</v>
      </c>
      <c r="I127" s="7">
        <v>263.48185999999998</v>
      </c>
      <c r="J127" s="8">
        <f t="shared" si="6"/>
        <v>0.23807449211114573</v>
      </c>
      <c r="K127" s="7">
        <v>4445.7220500000003</v>
      </c>
      <c r="L127" s="7">
        <v>2948.5327699999998</v>
      </c>
      <c r="M127" s="8">
        <f t="shared" si="7"/>
        <v>-0.33677077945077571</v>
      </c>
    </row>
    <row r="128" spans="1:13" x14ac:dyDescent="0.2">
      <c r="A128" s="2" t="s">
        <v>66</v>
      </c>
      <c r="B128" s="2" t="s">
        <v>70</v>
      </c>
      <c r="C128" s="7">
        <v>0</v>
      </c>
      <c r="D128" s="7">
        <v>0</v>
      </c>
      <c r="E128" s="8" t="str">
        <f t="shared" si="4"/>
        <v/>
      </c>
      <c r="F128" s="7">
        <v>33.073480000000004</v>
      </c>
      <c r="G128" s="7">
        <v>843.44858999999997</v>
      </c>
      <c r="H128" s="8">
        <f t="shared" si="5"/>
        <v>24.502263142554092</v>
      </c>
      <c r="I128" s="7">
        <v>622.32997</v>
      </c>
      <c r="J128" s="8">
        <f t="shared" si="6"/>
        <v>0.35530768347858932</v>
      </c>
      <c r="K128" s="7">
        <v>877.86697000000004</v>
      </c>
      <c r="L128" s="7">
        <v>5765.5617899999997</v>
      </c>
      <c r="M128" s="8">
        <f t="shared" si="7"/>
        <v>5.5676941803608351</v>
      </c>
    </row>
    <row r="129" spans="1:13" x14ac:dyDescent="0.2">
      <c r="A129" s="2" t="s">
        <v>66</v>
      </c>
      <c r="B129" s="2" t="s">
        <v>23</v>
      </c>
      <c r="C129" s="7">
        <v>0</v>
      </c>
      <c r="D129" s="7">
        <v>0</v>
      </c>
      <c r="E129" s="8" t="str">
        <f t="shared" si="4"/>
        <v/>
      </c>
      <c r="F129" s="7">
        <v>243.29069000000001</v>
      </c>
      <c r="G129" s="7">
        <v>109.04626</v>
      </c>
      <c r="H129" s="8">
        <f t="shared" si="5"/>
        <v>-0.55178613698699275</v>
      </c>
      <c r="I129" s="7">
        <v>219.72645</v>
      </c>
      <c r="J129" s="8">
        <f t="shared" si="6"/>
        <v>-0.50371810039255627</v>
      </c>
      <c r="K129" s="7">
        <v>3011.1768400000001</v>
      </c>
      <c r="L129" s="7">
        <v>2912.5481100000002</v>
      </c>
      <c r="M129" s="8">
        <f t="shared" si="7"/>
        <v>-3.2754213797685838E-2</v>
      </c>
    </row>
    <row r="130" spans="1:13" x14ac:dyDescent="0.2">
      <c r="A130" s="2" t="s">
        <v>66</v>
      </c>
      <c r="B130" s="2" t="s">
        <v>71</v>
      </c>
      <c r="C130" s="7">
        <v>0</v>
      </c>
      <c r="D130" s="7">
        <v>0</v>
      </c>
      <c r="E130" s="8" t="str">
        <f t="shared" si="4"/>
        <v/>
      </c>
      <c r="F130" s="7">
        <v>0</v>
      </c>
      <c r="G130" s="7">
        <v>13.22471</v>
      </c>
      <c r="H130" s="8" t="str">
        <f t="shared" si="5"/>
        <v/>
      </c>
      <c r="I130" s="7">
        <v>9.5295199999999998</v>
      </c>
      <c r="J130" s="8">
        <f t="shared" si="6"/>
        <v>0.38776244763639722</v>
      </c>
      <c r="K130" s="7">
        <v>0</v>
      </c>
      <c r="L130" s="7">
        <v>148.77847</v>
      </c>
      <c r="M130" s="8" t="str">
        <f t="shared" si="7"/>
        <v/>
      </c>
    </row>
    <row r="131" spans="1:13" x14ac:dyDescent="0.2">
      <c r="A131" s="2" t="s">
        <v>66</v>
      </c>
      <c r="B131" s="2" t="s">
        <v>72</v>
      </c>
      <c r="C131" s="7">
        <v>0</v>
      </c>
      <c r="D131" s="7">
        <v>0</v>
      </c>
      <c r="E131" s="8" t="str">
        <f t="shared" si="4"/>
        <v/>
      </c>
      <c r="F131" s="7">
        <v>0</v>
      </c>
      <c r="G131" s="7">
        <v>0</v>
      </c>
      <c r="H131" s="8" t="str">
        <f t="shared" si="5"/>
        <v/>
      </c>
      <c r="I131" s="7">
        <v>0</v>
      </c>
      <c r="J131" s="8" t="str">
        <f t="shared" si="6"/>
        <v/>
      </c>
      <c r="K131" s="7">
        <v>422.64904000000001</v>
      </c>
      <c r="L131" s="7">
        <v>85.473420000000004</v>
      </c>
      <c r="M131" s="8">
        <f t="shared" si="7"/>
        <v>-0.79776738638753319</v>
      </c>
    </row>
    <row r="132" spans="1:13" x14ac:dyDescent="0.2">
      <c r="A132" s="2" t="s">
        <v>66</v>
      </c>
      <c r="B132" s="2" t="s">
        <v>62</v>
      </c>
      <c r="C132" s="7">
        <v>0</v>
      </c>
      <c r="D132" s="7">
        <v>0</v>
      </c>
      <c r="E132" s="8" t="str">
        <f t="shared" si="4"/>
        <v/>
      </c>
      <c r="F132" s="7">
        <v>170.77051</v>
      </c>
      <c r="G132" s="7">
        <v>367.19054</v>
      </c>
      <c r="H132" s="8">
        <f t="shared" si="5"/>
        <v>1.1501987667542832</v>
      </c>
      <c r="I132" s="7">
        <v>935.74537999999995</v>
      </c>
      <c r="J132" s="8">
        <f t="shared" si="6"/>
        <v>-0.60759566881324067</v>
      </c>
      <c r="K132" s="7">
        <v>2007.0499</v>
      </c>
      <c r="L132" s="7">
        <v>2995.5023999999999</v>
      </c>
      <c r="M132" s="8">
        <f t="shared" si="7"/>
        <v>0.49249024650558004</v>
      </c>
    </row>
    <row r="133" spans="1:13" x14ac:dyDescent="0.2">
      <c r="A133" s="2" t="s">
        <v>66</v>
      </c>
      <c r="B133" s="2" t="s">
        <v>41</v>
      </c>
      <c r="C133" s="7">
        <v>0</v>
      </c>
      <c r="D133" s="7">
        <v>0</v>
      </c>
      <c r="E133" s="8" t="str">
        <f t="shared" ref="E133:E196" si="8">IF(C133=0,"",(D133/C133-1))</f>
        <v/>
      </c>
      <c r="F133" s="7">
        <v>148.25568000000001</v>
      </c>
      <c r="G133" s="7">
        <v>197.60203000000001</v>
      </c>
      <c r="H133" s="8">
        <f t="shared" ref="H133:H196" si="9">IF(F133=0,"",(G133/F133-1))</f>
        <v>0.33284626936384498</v>
      </c>
      <c r="I133" s="7">
        <v>112.43697</v>
      </c>
      <c r="J133" s="8">
        <f t="shared" ref="J133:J196" si="10">IF(I133=0,"",(G133/I133-1))</f>
        <v>0.75744712793309898</v>
      </c>
      <c r="K133" s="7">
        <v>1593.18923</v>
      </c>
      <c r="L133" s="7">
        <v>1327.2480599999999</v>
      </c>
      <c r="M133" s="8">
        <f t="shared" ref="M133:M196" si="11">IF(K133=0,"",(L133/K133-1))</f>
        <v>-0.16692378092463012</v>
      </c>
    </row>
    <row r="134" spans="1:13" x14ac:dyDescent="0.2">
      <c r="A134" s="2" t="s">
        <v>66</v>
      </c>
      <c r="B134" s="2" t="s">
        <v>10</v>
      </c>
      <c r="C134" s="7">
        <v>0</v>
      </c>
      <c r="D134" s="7">
        <v>6513.6222299999999</v>
      </c>
      <c r="E134" s="8" t="str">
        <f t="shared" si="8"/>
        <v/>
      </c>
      <c r="F134" s="7">
        <v>155997.43096</v>
      </c>
      <c r="G134" s="7">
        <v>155255.05846</v>
      </c>
      <c r="H134" s="8">
        <f t="shared" si="9"/>
        <v>-4.7588764470766209E-3</v>
      </c>
      <c r="I134" s="7">
        <v>170712.88177000001</v>
      </c>
      <c r="J134" s="8">
        <f t="shared" si="10"/>
        <v>-9.0548663637616933E-2</v>
      </c>
      <c r="K134" s="7">
        <v>1901614.7173599999</v>
      </c>
      <c r="L134" s="7">
        <v>1687190.0342999999</v>
      </c>
      <c r="M134" s="8">
        <f t="shared" si="11"/>
        <v>-0.11275926774361766</v>
      </c>
    </row>
    <row r="135" spans="1:13" x14ac:dyDescent="0.2">
      <c r="A135" s="2" t="s">
        <v>66</v>
      </c>
      <c r="B135" s="2" t="s">
        <v>63</v>
      </c>
      <c r="C135" s="7">
        <v>0</v>
      </c>
      <c r="D135" s="7">
        <v>0</v>
      </c>
      <c r="E135" s="8" t="str">
        <f t="shared" si="8"/>
        <v/>
      </c>
      <c r="F135" s="7">
        <v>475.62533999999999</v>
      </c>
      <c r="G135" s="7">
        <v>281.18731000000002</v>
      </c>
      <c r="H135" s="8">
        <f t="shared" si="9"/>
        <v>-0.40880502708287147</v>
      </c>
      <c r="I135" s="7">
        <v>514.13331000000005</v>
      </c>
      <c r="J135" s="8">
        <f t="shared" si="10"/>
        <v>-0.45308482346728318</v>
      </c>
      <c r="K135" s="7">
        <v>3558.44911</v>
      </c>
      <c r="L135" s="7">
        <v>4626.5984699999999</v>
      </c>
      <c r="M135" s="8">
        <f t="shared" si="11"/>
        <v>0.30017272327944</v>
      </c>
    </row>
    <row r="136" spans="1:13" x14ac:dyDescent="0.2">
      <c r="A136" s="2" t="s">
        <v>66</v>
      </c>
      <c r="B136" s="2" t="s">
        <v>42</v>
      </c>
      <c r="C136" s="7">
        <v>0</v>
      </c>
      <c r="D136" s="7">
        <v>0</v>
      </c>
      <c r="E136" s="8" t="str">
        <f t="shared" si="8"/>
        <v/>
      </c>
      <c r="F136" s="7">
        <v>337.21938</v>
      </c>
      <c r="G136" s="7">
        <v>0</v>
      </c>
      <c r="H136" s="8">
        <f t="shared" si="9"/>
        <v>-1</v>
      </c>
      <c r="I136" s="7">
        <v>0</v>
      </c>
      <c r="J136" s="8" t="str">
        <f t="shared" si="10"/>
        <v/>
      </c>
      <c r="K136" s="7">
        <v>416.75468999999998</v>
      </c>
      <c r="L136" s="7">
        <v>289.52337999999997</v>
      </c>
      <c r="M136" s="8">
        <f t="shared" si="11"/>
        <v>-0.30529064951854534</v>
      </c>
    </row>
    <row r="137" spans="1:13" x14ac:dyDescent="0.2">
      <c r="A137" s="2" t="s">
        <v>66</v>
      </c>
      <c r="B137" s="2" t="s">
        <v>24</v>
      </c>
      <c r="C137" s="7">
        <v>0</v>
      </c>
      <c r="D137" s="7">
        <v>0</v>
      </c>
      <c r="E137" s="8" t="str">
        <f t="shared" si="8"/>
        <v/>
      </c>
      <c r="F137" s="7">
        <v>876.12081000000001</v>
      </c>
      <c r="G137" s="7">
        <v>843.31529</v>
      </c>
      <c r="H137" s="8">
        <f t="shared" si="9"/>
        <v>-3.7444059798100171E-2</v>
      </c>
      <c r="I137" s="7">
        <v>688.03864999999996</v>
      </c>
      <c r="J137" s="8">
        <f t="shared" si="10"/>
        <v>0.22568011259251208</v>
      </c>
      <c r="K137" s="7">
        <v>9555.7100300000002</v>
      </c>
      <c r="L137" s="7">
        <v>8303.9872699999996</v>
      </c>
      <c r="M137" s="8">
        <f t="shared" si="11"/>
        <v>-0.13099212471603228</v>
      </c>
    </row>
    <row r="138" spans="1:13" x14ac:dyDescent="0.2">
      <c r="A138" s="2" t="s">
        <v>66</v>
      </c>
      <c r="B138" s="2" t="s">
        <v>43</v>
      </c>
      <c r="C138" s="7">
        <v>0</v>
      </c>
      <c r="D138" s="7">
        <v>284.54102</v>
      </c>
      <c r="E138" s="8" t="str">
        <f t="shared" si="8"/>
        <v/>
      </c>
      <c r="F138" s="7">
        <v>28438.72622</v>
      </c>
      <c r="G138" s="7">
        <v>24200.22766</v>
      </c>
      <c r="H138" s="8">
        <f t="shared" si="9"/>
        <v>-0.14903967664413909</v>
      </c>
      <c r="I138" s="7">
        <v>29322.869750000002</v>
      </c>
      <c r="J138" s="8">
        <f t="shared" si="10"/>
        <v>-0.17469784279896416</v>
      </c>
      <c r="K138" s="7">
        <v>291628.01863000001</v>
      </c>
      <c r="L138" s="7">
        <v>256356.21974</v>
      </c>
      <c r="M138" s="8">
        <f t="shared" si="11"/>
        <v>-0.12094790842011216</v>
      </c>
    </row>
    <row r="139" spans="1:13" x14ac:dyDescent="0.2">
      <c r="A139" s="2" t="s">
        <v>66</v>
      </c>
      <c r="B139" s="2" t="s">
        <v>44</v>
      </c>
      <c r="C139" s="7">
        <v>0</v>
      </c>
      <c r="D139" s="7">
        <v>0</v>
      </c>
      <c r="E139" s="8" t="str">
        <f t="shared" si="8"/>
        <v/>
      </c>
      <c r="F139" s="7">
        <v>49.246760000000002</v>
      </c>
      <c r="G139" s="7">
        <v>11.52716</v>
      </c>
      <c r="H139" s="8">
        <f t="shared" si="9"/>
        <v>-0.76593059116985562</v>
      </c>
      <c r="I139" s="7">
        <v>44.343620000000001</v>
      </c>
      <c r="J139" s="8">
        <f t="shared" si="10"/>
        <v>-0.74004918858676849</v>
      </c>
      <c r="K139" s="7">
        <v>252.58623</v>
      </c>
      <c r="L139" s="7">
        <v>185.46606</v>
      </c>
      <c r="M139" s="8">
        <f t="shared" si="11"/>
        <v>-0.26573170675218516</v>
      </c>
    </row>
    <row r="140" spans="1:13" x14ac:dyDescent="0.2">
      <c r="A140" s="2" t="s">
        <v>66</v>
      </c>
      <c r="B140" s="2" t="s">
        <v>25</v>
      </c>
      <c r="C140" s="7">
        <v>0</v>
      </c>
      <c r="D140" s="7">
        <v>12.59099</v>
      </c>
      <c r="E140" s="8" t="str">
        <f t="shared" si="8"/>
        <v/>
      </c>
      <c r="F140" s="7">
        <v>481.66897</v>
      </c>
      <c r="G140" s="7">
        <v>865.01161000000002</v>
      </c>
      <c r="H140" s="8">
        <f t="shared" si="9"/>
        <v>0.79586326684071018</v>
      </c>
      <c r="I140" s="7">
        <v>782.16030000000001</v>
      </c>
      <c r="J140" s="8">
        <f t="shared" si="10"/>
        <v>0.10592625322456284</v>
      </c>
      <c r="K140" s="7">
        <v>9666.2020699999994</v>
      </c>
      <c r="L140" s="7">
        <v>9253.2576900000004</v>
      </c>
      <c r="M140" s="8">
        <f t="shared" si="11"/>
        <v>-4.2720437355806218E-2</v>
      </c>
    </row>
    <row r="141" spans="1:13" x14ac:dyDescent="0.2">
      <c r="A141" s="2" t="s">
        <v>66</v>
      </c>
      <c r="B141" s="2" t="s">
        <v>73</v>
      </c>
      <c r="C141" s="7">
        <v>0</v>
      </c>
      <c r="D141" s="7">
        <v>0</v>
      </c>
      <c r="E141" s="8" t="str">
        <f t="shared" si="8"/>
        <v/>
      </c>
      <c r="F141" s="7">
        <v>32.629330000000003</v>
      </c>
      <c r="G141" s="7">
        <v>27.004740000000002</v>
      </c>
      <c r="H141" s="8">
        <f t="shared" si="9"/>
        <v>-0.17237834794646412</v>
      </c>
      <c r="I141" s="7">
        <v>8.1852300000000007</v>
      </c>
      <c r="J141" s="8">
        <f t="shared" si="10"/>
        <v>2.2992035654465419</v>
      </c>
      <c r="K141" s="7">
        <v>140.08485999999999</v>
      </c>
      <c r="L141" s="7">
        <v>68.406109999999998</v>
      </c>
      <c r="M141" s="8">
        <f t="shared" si="11"/>
        <v>-0.51168091969396268</v>
      </c>
    </row>
    <row r="142" spans="1:13" x14ac:dyDescent="0.2">
      <c r="A142" s="2" t="s">
        <v>66</v>
      </c>
      <c r="B142" s="2" t="s">
        <v>45</v>
      </c>
      <c r="C142" s="7">
        <v>0</v>
      </c>
      <c r="D142" s="7">
        <v>0</v>
      </c>
      <c r="E142" s="8" t="str">
        <f t="shared" si="8"/>
        <v/>
      </c>
      <c r="F142" s="7">
        <v>5.6313899999999997</v>
      </c>
      <c r="G142" s="7">
        <v>4.9078900000000001</v>
      </c>
      <c r="H142" s="8">
        <f t="shared" si="9"/>
        <v>-0.12847627317589438</v>
      </c>
      <c r="I142" s="7">
        <v>7.7175000000000002</v>
      </c>
      <c r="J142" s="8">
        <f t="shared" si="10"/>
        <v>-0.36405701328150308</v>
      </c>
      <c r="K142" s="7">
        <v>127.21229</v>
      </c>
      <c r="L142" s="7">
        <v>296.45904000000002</v>
      </c>
      <c r="M142" s="8">
        <f t="shared" si="11"/>
        <v>1.3304276654401868</v>
      </c>
    </row>
    <row r="143" spans="1:13" x14ac:dyDescent="0.2">
      <c r="A143" s="2" t="s">
        <v>66</v>
      </c>
      <c r="B143" s="2" t="s">
        <v>74</v>
      </c>
      <c r="C143" s="7">
        <v>0</v>
      </c>
      <c r="D143" s="7">
        <v>0</v>
      </c>
      <c r="E143" s="8" t="str">
        <f t="shared" si="8"/>
        <v/>
      </c>
      <c r="F143" s="7">
        <v>0</v>
      </c>
      <c r="G143" s="7">
        <v>0</v>
      </c>
      <c r="H143" s="8" t="str">
        <f t="shared" si="9"/>
        <v/>
      </c>
      <c r="I143" s="7">
        <v>0</v>
      </c>
      <c r="J143" s="8" t="str">
        <f t="shared" si="10"/>
        <v/>
      </c>
      <c r="K143" s="7">
        <v>84.258150000000001</v>
      </c>
      <c r="L143" s="7">
        <v>167.04848000000001</v>
      </c>
      <c r="M143" s="8">
        <f t="shared" si="11"/>
        <v>0.98257948934316763</v>
      </c>
    </row>
    <row r="144" spans="1:13" x14ac:dyDescent="0.2">
      <c r="A144" s="2" t="s">
        <v>66</v>
      </c>
      <c r="B144" s="2" t="s">
        <v>46</v>
      </c>
      <c r="C144" s="7">
        <v>0</v>
      </c>
      <c r="D144" s="7">
        <v>0</v>
      </c>
      <c r="E144" s="8" t="str">
        <f t="shared" si="8"/>
        <v/>
      </c>
      <c r="F144" s="7">
        <v>13.792</v>
      </c>
      <c r="G144" s="7">
        <v>0</v>
      </c>
      <c r="H144" s="8">
        <f t="shared" si="9"/>
        <v>-1</v>
      </c>
      <c r="I144" s="7">
        <v>0</v>
      </c>
      <c r="J144" s="8" t="str">
        <f t="shared" si="10"/>
        <v/>
      </c>
      <c r="K144" s="7">
        <v>47.3904</v>
      </c>
      <c r="L144" s="7">
        <v>44.817520000000002</v>
      </c>
      <c r="M144" s="8">
        <f t="shared" si="11"/>
        <v>-5.4291164455248286E-2</v>
      </c>
    </row>
    <row r="145" spans="1:13" x14ac:dyDescent="0.2">
      <c r="A145" s="2" t="s">
        <v>66</v>
      </c>
      <c r="B145" s="2" t="s">
        <v>47</v>
      </c>
      <c r="C145" s="7">
        <v>0</v>
      </c>
      <c r="D145" s="7">
        <v>184.50890999999999</v>
      </c>
      <c r="E145" s="8" t="str">
        <f t="shared" si="8"/>
        <v/>
      </c>
      <c r="F145" s="7">
        <v>7608.2008100000003</v>
      </c>
      <c r="G145" s="7">
        <v>8110.0535600000003</v>
      </c>
      <c r="H145" s="8">
        <f t="shared" si="9"/>
        <v>6.5962079936215501E-2</v>
      </c>
      <c r="I145" s="7">
        <v>7989.8693000000003</v>
      </c>
      <c r="J145" s="8">
        <f t="shared" si="10"/>
        <v>1.5042080851059625E-2</v>
      </c>
      <c r="K145" s="7">
        <v>98478.065870000006</v>
      </c>
      <c r="L145" s="7">
        <v>81954.612970000002</v>
      </c>
      <c r="M145" s="8">
        <f t="shared" si="11"/>
        <v>-0.167788154184633</v>
      </c>
    </row>
    <row r="146" spans="1:13" x14ac:dyDescent="0.2">
      <c r="A146" s="2" t="s">
        <v>66</v>
      </c>
      <c r="B146" s="2" t="s">
        <v>11</v>
      </c>
      <c r="C146" s="7">
        <v>0</v>
      </c>
      <c r="D146" s="7">
        <v>329.57700999999997</v>
      </c>
      <c r="E146" s="8" t="str">
        <f t="shared" si="8"/>
        <v/>
      </c>
      <c r="F146" s="7">
        <v>15871.70845</v>
      </c>
      <c r="G146" s="7">
        <v>15643.203079999999</v>
      </c>
      <c r="H146" s="8">
        <f t="shared" si="9"/>
        <v>-1.4397024159046978E-2</v>
      </c>
      <c r="I146" s="7">
        <v>19300.246709999999</v>
      </c>
      <c r="J146" s="8">
        <f t="shared" si="10"/>
        <v>-0.18948170378077001</v>
      </c>
      <c r="K146" s="7">
        <v>153763.94729000001</v>
      </c>
      <c r="L146" s="7">
        <v>147822.19969000001</v>
      </c>
      <c r="M146" s="8">
        <f t="shared" si="11"/>
        <v>-3.8642007471321071E-2</v>
      </c>
    </row>
    <row r="147" spans="1:13" x14ac:dyDescent="0.2">
      <c r="A147" s="2" t="s">
        <v>66</v>
      </c>
      <c r="B147" s="2" t="s">
        <v>75</v>
      </c>
      <c r="C147" s="7">
        <v>0</v>
      </c>
      <c r="D147" s="7">
        <v>364.91730999999999</v>
      </c>
      <c r="E147" s="8" t="str">
        <f t="shared" si="8"/>
        <v/>
      </c>
      <c r="F147" s="7">
        <v>8043.06459</v>
      </c>
      <c r="G147" s="7">
        <v>7003.48495</v>
      </c>
      <c r="H147" s="8">
        <f t="shared" si="9"/>
        <v>-0.12925168365457573</v>
      </c>
      <c r="I147" s="7">
        <v>7310.8639300000004</v>
      </c>
      <c r="J147" s="8">
        <f t="shared" si="10"/>
        <v>-4.2044139098072475E-2</v>
      </c>
      <c r="K147" s="7">
        <v>56853.487480000003</v>
      </c>
      <c r="L147" s="7">
        <v>50254.28239</v>
      </c>
      <c r="M147" s="8">
        <f t="shared" si="11"/>
        <v>-0.11607388363504489</v>
      </c>
    </row>
    <row r="148" spans="1:13" x14ac:dyDescent="0.2">
      <c r="A148" s="2" t="s">
        <v>66</v>
      </c>
      <c r="B148" s="2" t="s">
        <v>76</v>
      </c>
      <c r="C148" s="7">
        <v>0</v>
      </c>
      <c r="D148" s="7">
        <v>0</v>
      </c>
      <c r="E148" s="8" t="str">
        <f t="shared" si="8"/>
        <v/>
      </c>
      <c r="F148" s="7">
        <v>0</v>
      </c>
      <c r="G148" s="7">
        <v>0</v>
      </c>
      <c r="H148" s="8" t="str">
        <f t="shared" si="9"/>
        <v/>
      </c>
      <c r="I148" s="7">
        <v>0</v>
      </c>
      <c r="J148" s="8" t="str">
        <f t="shared" si="10"/>
        <v/>
      </c>
      <c r="K148" s="7">
        <v>36.313760000000002</v>
      </c>
      <c r="L148" s="7">
        <v>0</v>
      </c>
      <c r="M148" s="8">
        <f t="shared" si="11"/>
        <v>-1</v>
      </c>
    </row>
    <row r="149" spans="1:13" x14ac:dyDescent="0.2">
      <c r="A149" s="2" t="s">
        <v>66</v>
      </c>
      <c r="B149" s="2" t="s">
        <v>17</v>
      </c>
      <c r="C149" s="7">
        <v>0</v>
      </c>
      <c r="D149" s="7">
        <v>127.02921000000001</v>
      </c>
      <c r="E149" s="8" t="str">
        <f t="shared" si="8"/>
        <v/>
      </c>
      <c r="F149" s="7">
        <v>5933.3632900000002</v>
      </c>
      <c r="G149" s="7">
        <v>3668.0892899999999</v>
      </c>
      <c r="H149" s="8">
        <f t="shared" si="9"/>
        <v>-0.38178582521954429</v>
      </c>
      <c r="I149" s="7">
        <v>2273.6680099999999</v>
      </c>
      <c r="J149" s="8">
        <f t="shared" si="10"/>
        <v>0.61329150688098921</v>
      </c>
      <c r="K149" s="7">
        <v>32657.142070000002</v>
      </c>
      <c r="L149" s="7">
        <v>29381.977149999999</v>
      </c>
      <c r="M149" s="8">
        <f t="shared" si="11"/>
        <v>-0.10028939191861141</v>
      </c>
    </row>
    <row r="150" spans="1:13" x14ac:dyDescent="0.2">
      <c r="A150" s="2" t="s">
        <v>66</v>
      </c>
      <c r="B150" s="2" t="s">
        <v>48</v>
      </c>
      <c r="C150" s="7">
        <v>0</v>
      </c>
      <c r="D150" s="7">
        <v>0</v>
      </c>
      <c r="E150" s="8" t="str">
        <f t="shared" si="8"/>
        <v/>
      </c>
      <c r="F150" s="7">
        <v>0</v>
      </c>
      <c r="G150" s="7">
        <v>0</v>
      </c>
      <c r="H150" s="8" t="str">
        <f t="shared" si="9"/>
        <v/>
      </c>
      <c r="I150" s="7">
        <v>43.104610000000001</v>
      </c>
      <c r="J150" s="8">
        <f t="shared" si="10"/>
        <v>-1</v>
      </c>
      <c r="K150" s="7">
        <v>218.03635</v>
      </c>
      <c r="L150" s="7">
        <v>178.94571999999999</v>
      </c>
      <c r="M150" s="8">
        <f t="shared" si="11"/>
        <v>-0.17928492198663204</v>
      </c>
    </row>
    <row r="151" spans="1:13" x14ac:dyDescent="0.2">
      <c r="A151" s="2" t="s">
        <v>66</v>
      </c>
      <c r="B151" s="2" t="s">
        <v>49</v>
      </c>
      <c r="C151" s="7">
        <v>0</v>
      </c>
      <c r="D151" s="7">
        <v>112.52458</v>
      </c>
      <c r="E151" s="8" t="str">
        <f t="shared" si="8"/>
        <v/>
      </c>
      <c r="F151" s="7">
        <v>870.40270999999996</v>
      </c>
      <c r="G151" s="7">
        <v>1200.2823800000001</v>
      </c>
      <c r="H151" s="8">
        <f t="shared" si="9"/>
        <v>0.37899660261857426</v>
      </c>
      <c r="I151" s="7">
        <v>1852.62707</v>
      </c>
      <c r="J151" s="8">
        <f t="shared" si="10"/>
        <v>-0.35211872943214628</v>
      </c>
      <c r="K151" s="7">
        <v>14149.537480000001</v>
      </c>
      <c r="L151" s="7">
        <v>14986.265020000001</v>
      </c>
      <c r="M151" s="8">
        <f t="shared" si="11"/>
        <v>5.9134621268200016E-2</v>
      </c>
    </row>
    <row r="152" spans="1:13" x14ac:dyDescent="0.2">
      <c r="A152" s="2" t="s">
        <v>66</v>
      </c>
      <c r="B152" s="2" t="s">
        <v>12</v>
      </c>
      <c r="C152" s="7">
        <v>0</v>
      </c>
      <c r="D152" s="7">
        <v>13240.961799999999</v>
      </c>
      <c r="E152" s="8" t="str">
        <f t="shared" si="8"/>
        <v/>
      </c>
      <c r="F152" s="7">
        <v>591796.24873999995</v>
      </c>
      <c r="G152" s="7">
        <v>529113.85650999995</v>
      </c>
      <c r="H152" s="8">
        <f t="shared" si="9"/>
        <v>-0.10591887387501664</v>
      </c>
      <c r="I152" s="7">
        <v>591362.81414000003</v>
      </c>
      <c r="J152" s="8">
        <f t="shared" si="10"/>
        <v>-0.10526356433237471</v>
      </c>
      <c r="K152" s="7">
        <v>6620447.4600799996</v>
      </c>
      <c r="L152" s="7">
        <v>5670656.0925399996</v>
      </c>
      <c r="M152" s="8">
        <f t="shared" si="11"/>
        <v>-0.14346331924950029</v>
      </c>
    </row>
    <row r="153" spans="1:13" x14ac:dyDescent="0.2">
      <c r="A153" s="2" t="s">
        <v>66</v>
      </c>
      <c r="B153" s="2" t="s">
        <v>26</v>
      </c>
      <c r="C153" s="7">
        <v>0</v>
      </c>
      <c r="D153" s="7">
        <v>1787.6844599999999</v>
      </c>
      <c r="E153" s="8" t="str">
        <f t="shared" si="8"/>
        <v/>
      </c>
      <c r="F153" s="7">
        <v>101277.80753000001</v>
      </c>
      <c r="G153" s="7">
        <v>85391.75748</v>
      </c>
      <c r="H153" s="8">
        <f t="shared" si="9"/>
        <v>-0.15685618041538196</v>
      </c>
      <c r="I153" s="7">
        <v>98894.693459999995</v>
      </c>
      <c r="J153" s="8">
        <f t="shared" si="10"/>
        <v>-0.13653852909166997</v>
      </c>
      <c r="K153" s="7">
        <v>1129022.0899</v>
      </c>
      <c r="L153" s="7">
        <v>924172.50925</v>
      </c>
      <c r="M153" s="8">
        <f t="shared" si="11"/>
        <v>-0.18143983406750175</v>
      </c>
    </row>
    <row r="154" spans="1:13" x14ac:dyDescent="0.2">
      <c r="A154" s="2" t="s">
        <v>66</v>
      </c>
      <c r="B154" s="2" t="s">
        <v>77</v>
      </c>
      <c r="C154" s="7">
        <v>0</v>
      </c>
      <c r="D154" s="7">
        <v>0</v>
      </c>
      <c r="E154" s="8" t="str">
        <f t="shared" si="8"/>
        <v/>
      </c>
      <c r="F154" s="7">
        <v>312.41435000000001</v>
      </c>
      <c r="G154" s="7">
        <v>349.54151000000002</v>
      </c>
      <c r="H154" s="8">
        <f t="shared" si="9"/>
        <v>0.11883948352564477</v>
      </c>
      <c r="I154" s="7">
        <v>263.48142000000001</v>
      </c>
      <c r="J154" s="8">
        <f t="shared" si="10"/>
        <v>0.32662678833293057</v>
      </c>
      <c r="K154" s="7">
        <v>1808.2632599999999</v>
      </c>
      <c r="L154" s="7">
        <v>2230.65816</v>
      </c>
      <c r="M154" s="8">
        <f t="shared" si="11"/>
        <v>0.2335914849035865</v>
      </c>
    </row>
    <row r="155" spans="1:13" x14ac:dyDescent="0.2">
      <c r="A155" s="2" t="s">
        <v>66</v>
      </c>
      <c r="B155" s="2" t="s">
        <v>50</v>
      </c>
      <c r="C155" s="7">
        <v>0</v>
      </c>
      <c r="D155" s="7">
        <v>38.788269999999997</v>
      </c>
      <c r="E155" s="8" t="str">
        <f t="shared" si="8"/>
        <v/>
      </c>
      <c r="F155" s="7">
        <v>26.210360000000001</v>
      </c>
      <c r="G155" s="7">
        <v>163.50715</v>
      </c>
      <c r="H155" s="8">
        <f t="shared" si="9"/>
        <v>5.238264182559873</v>
      </c>
      <c r="I155" s="7">
        <v>4.0765000000000002</v>
      </c>
      <c r="J155" s="8">
        <f t="shared" si="10"/>
        <v>39.109689684778608</v>
      </c>
      <c r="K155" s="7">
        <v>578.87841000000003</v>
      </c>
      <c r="L155" s="7">
        <v>805.04309999999998</v>
      </c>
      <c r="M155" s="8">
        <f t="shared" si="11"/>
        <v>0.3906946365472499</v>
      </c>
    </row>
    <row r="156" spans="1:13" x14ac:dyDescent="0.2">
      <c r="A156" s="2" t="s">
        <v>66</v>
      </c>
      <c r="B156" s="2" t="s">
        <v>78</v>
      </c>
      <c r="C156" s="7">
        <v>0</v>
      </c>
      <c r="D156" s="7">
        <v>0</v>
      </c>
      <c r="E156" s="8" t="str">
        <f t="shared" si="8"/>
        <v/>
      </c>
      <c r="F156" s="7">
        <v>0</v>
      </c>
      <c r="G156" s="7">
        <v>0</v>
      </c>
      <c r="H156" s="8" t="str">
        <f t="shared" si="9"/>
        <v/>
      </c>
      <c r="I156" s="7">
        <v>0</v>
      </c>
      <c r="J156" s="8" t="str">
        <f t="shared" si="10"/>
        <v/>
      </c>
      <c r="K156" s="7">
        <v>229.29966999999999</v>
      </c>
      <c r="L156" s="7">
        <v>0</v>
      </c>
      <c r="M156" s="8">
        <f t="shared" si="11"/>
        <v>-1</v>
      </c>
    </row>
    <row r="157" spans="1:13" x14ac:dyDescent="0.2">
      <c r="A157" s="2" t="s">
        <v>66</v>
      </c>
      <c r="B157" s="2" t="s">
        <v>64</v>
      </c>
      <c r="C157" s="7">
        <v>0</v>
      </c>
      <c r="D157" s="7">
        <v>0</v>
      </c>
      <c r="E157" s="8" t="str">
        <f t="shared" si="8"/>
        <v/>
      </c>
      <c r="F157" s="7">
        <v>238.62361000000001</v>
      </c>
      <c r="G157" s="7">
        <v>1490.1322399999999</v>
      </c>
      <c r="H157" s="8">
        <f t="shared" si="9"/>
        <v>5.244697412800015</v>
      </c>
      <c r="I157" s="7">
        <v>285.21534000000003</v>
      </c>
      <c r="J157" s="8">
        <f t="shared" si="10"/>
        <v>4.2245865878041471</v>
      </c>
      <c r="K157" s="7">
        <v>12035.41122</v>
      </c>
      <c r="L157" s="7">
        <v>7242.2108699999999</v>
      </c>
      <c r="M157" s="8">
        <f t="shared" si="11"/>
        <v>-0.39825812864913479</v>
      </c>
    </row>
    <row r="158" spans="1:13" x14ac:dyDescent="0.2">
      <c r="A158" s="2" t="s">
        <v>66</v>
      </c>
      <c r="B158" s="2" t="s">
        <v>13</v>
      </c>
      <c r="C158" s="7">
        <v>0</v>
      </c>
      <c r="D158" s="7">
        <v>457.17928999999998</v>
      </c>
      <c r="E158" s="8" t="str">
        <f t="shared" si="8"/>
        <v/>
      </c>
      <c r="F158" s="7">
        <v>9286.9296200000008</v>
      </c>
      <c r="G158" s="7">
        <v>11080.40011</v>
      </c>
      <c r="H158" s="8">
        <f t="shared" si="9"/>
        <v>0.1931177001856077</v>
      </c>
      <c r="I158" s="7">
        <v>9771.3965200000002</v>
      </c>
      <c r="J158" s="8">
        <f t="shared" si="10"/>
        <v>0.13396279511539055</v>
      </c>
      <c r="K158" s="7">
        <v>102135.88476</v>
      </c>
      <c r="L158" s="7">
        <v>88232.235140000004</v>
      </c>
      <c r="M158" s="8">
        <f t="shared" si="11"/>
        <v>-0.13612893893924694</v>
      </c>
    </row>
    <row r="159" spans="1:13" x14ac:dyDescent="0.2">
      <c r="A159" s="2" t="s">
        <v>66</v>
      </c>
      <c r="B159" s="2" t="s">
        <v>79</v>
      </c>
      <c r="C159" s="7">
        <v>0</v>
      </c>
      <c r="D159" s="7">
        <v>0</v>
      </c>
      <c r="E159" s="8" t="str">
        <f t="shared" si="8"/>
        <v/>
      </c>
      <c r="F159" s="7">
        <v>58.048380000000002</v>
      </c>
      <c r="G159" s="7">
        <v>12.934699999999999</v>
      </c>
      <c r="H159" s="8">
        <f t="shared" si="9"/>
        <v>-0.77717379882091453</v>
      </c>
      <c r="I159" s="7">
        <v>104.51132</v>
      </c>
      <c r="J159" s="8">
        <f t="shared" si="10"/>
        <v>-0.87623637324645787</v>
      </c>
      <c r="K159" s="7">
        <v>377.51332000000002</v>
      </c>
      <c r="L159" s="7">
        <v>543.93196999999998</v>
      </c>
      <c r="M159" s="8">
        <f t="shared" si="11"/>
        <v>0.4408285514270065</v>
      </c>
    </row>
    <row r="160" spans="1:13" x14ac:dyDescent="0.2">
      <c r="A160" s="2" t="s">
        <v>66</v>
      </c>
      <c r="B160" s="2" t="s">
        <v>80</v>
      </c>
      <c r="C160" s="7">
        <v>0</v>
      </c>
      <c r="D160" s="7">
        <v>0</v>
      </c>
      <c r="E160" s="8" t="str">
        <f t="shared" si="8"/>
        <v/>
      </c>
      <c r="F160" s="7">
        <v>12.931229999999999</v>
      </c>
      <c r="G160" s="7">
        <v>0</v>
      </c>
      <c r="H160" s="8">
        <f t="shared" si="9"/>
        <v>-1</v>
      </c>
      <c r="I160" s="7">
        <v>2.7910400000000002</v>
      </c>
      <c r="J160" s="8">
        <f t="shared" si="10"/>
        <v>-1</v>
      </c>
      <c r="K160" s="7">
        <v>112.07362000000001</v>
      </c>
      <c r="L160" s="7">
        <v>69.745369999999994</v>
      </c>
      <c r="M160" s="8">
        <f t="shared" si="11"/>
        <v>-0.37768254474157259</v>
      </c>
    </row>
    <row r="161" spans="1:13" x14ac:dyDescent="0.2">
      <c r="A161" s="2" t="s">
        <v>66</v>
      </c>
      <c r="B161" s="2" t="s">
        <v>65</v>
      </c>
      <c r="C161" s="7">
        <v>0</v>
      </c>
      <c r="D161" s="7">
        <v>0</v>
      </c>
      <c r="E161" s="8" t="str">
        <f t="shared" si="8"/>
        <v/>
      </c>
      <c r="F161" s="7">
        <v>9.2888500000000001</v>
      </c>
      <c r="G161" s="7">
        <v>3.39391</v>
      </c>
      <c r="H161" s="8">
        <f t="shared" si="9"/>
        <v>-0.63462538419718273</v>
      </c>
      <c r="I161" s="7">
        <v>132.12752</v>
      </c>
      <c r="J161" s="8">
        <f t="shared" si="10"/>
        <v>-0.97431337544214858</v>
      </c>
      <c r="K161" s="7">
        <v>14811.32093</v>
      </c>
      <c r="L161" s="7">
        <v>1157.3117</v>
      </c>
      <c r="M161" s="8">
        <f t="shared" si="11"/>
        <v>-0.92186303264444891</v>
      </c>
    </row>
    <row r="162" spans="1:13" x14ac:dyDescent="0.2">
      <c r="A162" s="2" t="s">
        <v>66</v>
      </c>
      <c r="B162" s="2" t="s">
        <v>27</v>
      </c>
      <c r="C162" s="7">
        <v>0</v>
      </c>
      <c r="D162" s="7">
        <v>0</v>
      </c>
      <c r="E162" s="8" t="str">
        <f t="shared" si="8"/>
        <v/>
      </c>
      <c r="F162" s="7">
        <v>841.64435000000003</v>
      </c>
      <c r="G162" s="7">
        <v>1070.6793500000001</v>
      </c>
      <c r="H162" s="8">
        <f t="shared" si="9"/>
        <v>0.27212800751291222</v>
      </c>
      <c r="I162" s="7">
        <v>779.70163000000002</v>
      </c>
      <c r="J162" s="8">
        <f t="shared" si="10"/>
        <v>0.37319111414452233</v>
      </c>
      <c r="K162" s="7">
        <v>15255.444460000001</v>
      </c>
      <c r="L162" s="7">
        <v>11432.62508</v>
      </c>
      <c r="M162" s="8">
        <f t="shared" si="11"/>
        <v>-0.25058721756835667</v>
      </c>
    </row>
    <row r="163" spans="1:13" x14ac:dyDescent="0.2">
      <c r="A163" s="2" t="s">
        <v>66</v>
      </c>
      <c r="B163" s="2" t="s">
        <v>51</v>
      </c>
      <c r="C163" s="7">
        <v>0</v>
      </c>
      <c r="D163" s="7">
        <v>11.87396</v>
      </c>
      <c r="E163" s="8" t="str">
        <f t="shared" si="8"/>
        <v/>
      </c>
      <c r="F163" s="7">
        <v>3588.37815</v>
      </c>
      <c r="G163" s="7">
        <v>4159.2798300000004</v>
      </c>
      <c r="H163" s="8">
        <f t="shared" si="9"/>
        <v>0.15909741285209877</v>
      </c>
      <c r="I163" s="7">
        <v>3523.5576799999999</v>
      </c>
      <c r="J163" s="8">
        <f t="shared" si="10"/>
        <v>0.18042053167127392</v>
      </c>
      <c r="K163" s="7">
        <v>52703.238940000003</v>
      </c>
      <c r="L163" s="7">
        <v>45398.518080000002</v>
      </c>
      <c r="M163" s="8">
        <f t="shared" si="11"/>
        <v>-0.13860098557350642</v>
      </c>
    </row>
    <row r="164" spans="1:13" x14ac:dyDescent="0.2">
      <c r="A164" s="2" t="s">
        <v>66</v>
      </c>
      <c r="B164" s="2" t="s">
        <v>14</v>
      </c>
      <c r="C164" s="7">
        <v>0</v>
      </c>
      <c r="D164" s="7">
        <v>10963.462530000001</v>
      </c>
      <c r="E164" s="8" t="str">
        <f t="shared" si="8"/>
        <v/>
      </c>
      <c r="F164" s="7">
        <v>66934.731740000003</v>
      </c>
      <c r="G164" s="7">
        <v>82971.904989999995</v>
      </c>
      <c r="H164" s="8">
        <f t="shared" si="9"/>
        <v>0.23959419621332745</v>
      </c>
      <c r="I164" s="7">
        <v>86801.189270000003</v>
      </c>
      <c r="J164" s="8">
        <f t="shared" si="10"/>
        <v>-4.4115573901744587E-2</v>
      </c>
      <c r="K164" s="7">
        <v>806744.86982999998</v>
      </c>
      <c r="L164" s="7">
        <v>758818.30261000001</v>
      </c>
      <c r="M164" s="8">
        <f t="shared" si="11"/>
        <v>-5.9407340551293819E-2</v>
      </c>
    </row>
    <row r="165" spans="1:13" x14ac:dyDescent="0.2">
      <c r="A165" s="2" t="s">
        <v>66</v>
      </c>
      <c r="B165" s="2" t="s">
        <v>28</v>
      </c>
      <c r="C165" s="7">
        <v>0</v>
      </c>
      <c r="D165" s="7">
        <v>317.89080000000001</v>
      </c>
      <c r="E165" s="8" t="str">
        <f t="shared" si="8"/>
        <v/>
      </c>
      <c r="F165" s="7">
        <v>6613.0594199999996</v>
      </c>
      <c r="G165" s="7">
        <v>6912.7004800000004</v>
      </c>
      <c r="H165" s="8">
        <f t="shared" si="9"/>
        <v>4.5310504710390331E-2</v>
      </c>
      <c r="I165" s="7">
        <v>6906.0784700000004</v>
      </c>
      <c r="J165" s="8">
        <f t="shared" si="10"/>
        <v>9.5886689222624E-4</v>
      </c>
      <c r="K165" s="7">
        <v>79115.075320000004</v>
      </c>
      <c r="L165" s="7">
        <v>72925.538350000003</v>
      </c>
      <c r="M165" s="8">
        <f t="shared" si="11"/>
        <v>-7.8234608827267405E-2</v>
      </c>
    </row>
    <row r="166" spans="1:13" x14ac:dyDescent="0.2">
      <c r="A166" s="2" t="s">
        <v>66</v>
      </c>
      <c r="B166" s="2" t="s">
        <v>81</v>
      </c>
      <c r="C166" s="7">
        <v>0</v>
      </c>
      <c r="D166" s="7">
        <v>3.6599300000000001</v>
      </c>
      <c r="E166" s="8" t="str">
        <f t="shared" si="8"/>
        <v/>
      </c>
      <c r="F166" s="7">
        <v>1393.60347</v>
      </c>
      <c r="G166" s="7">
        <v>855.75468999999998</v>
      </c>
      <c r="H166" s="8">
        <f t="shared" si="9"/>
        <v>-0.38594104533910212</v>
      </c>
      <c r="I166" s="7">
        <v>1629.04757</v>
      </c>
      <c r="J166" s="8">
        <f t="shared" si="10"/>
        <v>-0.47469017740224739</v>
      </c>
      <c r="K166" s="7">
        <v>13791.77124</v>
      </c>
      <c r="L166" s="7">
        <v>13827.381149999999</v>
      </c>
      <c r="M166" s="8">
        <f t="shared" si="11"/>
        <v>2.5819678546232794E-3</v>
      </c>
    </row>
    <row r="167" spans="1:13" x14ac:dyDescent="0.2">
      <c r="A167" s="2" t="s">
        <v>66</v>
      </c>
      <c r="B167" s="2" t="s">
        <v>52</v>
      </c>
      <c r="C167" s="7">
        <v>0</v>
      </c>
      <c r="D167" s="7">
        <v>0</v>
      </c>
      <c r="E167" s="8" t="str">
        <f t="shared" si="8"/>
        <v/>
      </c>
      <c r="F167" s="7">
        <v>2954.9209599999999</v>
      </c>
      <c r="G167" s="7">
        <v>2144.4508599999999</v>
      </c>
      <c r="H167" s="8">
        <f t="shared" si="9"/>
        <v>-0.27427809778032097</v>
      </c>
      <c r="I167" s="7">
        <v>3386.2458099999999</v>
      </c>
      <c r="J167" s="8">
        <f t="shared" si="10"/>
        <v>-0.36671730868823138</v>
      </c>
      <c r="K167" s="7">
        <v>32634.377820000002</v>
      </c>
      <c r="L167" s="7">
        <v>17499.99742</v>
      </c>
      <c r="M167" s="8">
        <f t="shared" si="11"/>
        <v>-0.46375575117368673</v>
      </c>
    </row>
    <row r="168" spans="1:13" x14ac:dyDescent="0.2">
      <c r="A168" s="2" t="s">
        <v>66</v>
      </c>
      <c r="B168" s="2" t="s">
        <v>29</v>
      </c>
      <c r="C168" s="7">
        <v>0</v>
      </c>
      <c r="D168" s="7">
        <v>3835.0669800000001</v>
      </c>
      <c r="E168" s="8" t="str">
        <f t="shared" si="8"/>
        <v/>
      </c>
      <c r="F168" s="7">
        <v>62552.838020000003</v>
      </c>
      <c r="G168" s="7">
        <v>80503.738620000004</v>
      </c>
      <c r="H168" s="8">
        <f t="shared" si="9"/>
        <v>0.28697180125161648</v>
      </c>
      <c r="I168" s="7">
        <v>82007.736669999998</v>
      </c>
      <c r="J168" s="8">
        <f t="shared" si="10"/>
        <v>-1.8339709289284523E-2</v>
      </c>
      <c r="K168" s="7">
        <v>673950.31882000004</v>
      </c>
      <c r="L168" s="7">
        <v>657940.37728999997</v>
      </c>
      <c r="M168" s="8">
        <f t="shared" si="11"/>
        <v>-2.3755373479207531E-2</v>
      </c>
    </row>
    <row r="169" spans="1:13" x14ac:dyDescent="0.2">
      <c r="A169" s="2" t="s">
        <v>66</v>
      </c>
      <c r="B169" s="2" t="s">
        <v>53</v>
      </c>
      <c r="C169" s="7">
        <v>0</v>
      </c>
      <c r="D169" s="7">
        <v>0</v>
      </c>
      <c r="E169" s="8" t="str">
        <f t="shared" si="8"/>
        <v/>
      </c>
      <c r="F169" s="7">
        <v>0</v>
      </c>
      <c r="G169" s="7">
        <v>4.2227100000000002</v>
      </c>
      <c r="H169" s="8" t="str">
        <f t="shared" si="9"/>
        <v/>
      </c>
      <c r="I169" s="7">
        <v>4.8543900000000004</v>
      </c>
      <c r="J169" s="8">
        <f t="shared" si="10"/>
        <v>-0.13012551525526384</v>
      </c>
      <c r="K169" s="7">
        <v>105.17755</v>
      </c>
      <c r="L169" s="7">
        <v>187.91913</v>
      </c>
      <c r="M169" s="8">
        <f t="shared" si="11"/>
        <v>0.78668480108159966</v>
      </c>
    </row>
    <row r="170" spans="1:13" x14ac:dyDescent="0.2">
      <c r="A170" s="2" t="s">
        <v>66</v>
      </c>
      <c r="B170" s="2" t="s">
        <v>30</v>
      </c>
      <c r="C170" s="7">
        <v>0</v>
      </c>
      <c r="D170" s="7">
        <v>274.58555000000001</v>
      </c>
      <c r="E170" s="8" t="str">
        <f t="shared" si="8"/>
        <v/>
      </c>
      <c r="F170" s="7">
        <v>8599.6058699999994</v>
      </c>
      <c r="G170" s="7">
        <v>6573.6660499999998</v>
      </c>
      <c r="H170" s="8">
        <f t="shared" si="9"/>
        <v>-0.23558519432472547</v>
      </c>
      <c r="I170" s="7">
        <v>4947.9918900000002</v>
      </c>
      <c r="J170" s="8">
        <f t="shared" si="10"/>
        <v>0.32855230892466136</v>
      </c>
      <c r="K170" s="7">
        <v>74478.421950000004</v>
      </c>
      <c r="L170" s="7">
        <v>58162.82965</v>
      </c>
      <c r="M170" s="8">
        <f t="shared" si="11"/>
        <v>-0.21906468844027382</v>
      </c>
    </row>
    <row r="171" spans="1:13" x14ac:dyDescent="0.2">
      <c r="A171" s="2" t="s">
        <v>66</v>
      </c>
      <c r="B171" s="2" t="s">
        <v>82</v>
      </c>
      <c r="C171" s="7">
        <v>0</v>
      </c>
      <c r="D171" s="7">
        <v>179.84537</v>
      </c>
      <c r="E171" s="8" t="str">
        <f t="shared" si="8"/>
        <v/>
      </c>
      <c r="F171" s="7">
        <v>3612.8674000000001</v>
      </c>
      <c r="G171" s="7">
        <v>4537.00108</v>
      </c>
      <c r="H171" s="8">
        <f t="shared" si="9"/>
        <v>0.25578953714160657</v>
      </c>
      <c r="I171" s="7">
        <v>3448.6299600000002</v>
      </c>
      <c r="J171" s="8">
        <f t="shared" si="10"/>
        <v>0.31559521683213587</v>
      </c>
      <c r="K171" s="7">
        <v>28860.363389999999</v>
      </c>
      <c r="L171" s="7">
        <v>31246.910919999998</v>
      </c>
      <c r="M171" s="8">
        <f t="shared" si="11"/>
        <v>8.2692913382612865E-2</v>
      </c>
    </row>
    <row r="172" spans="1:13" x14ac:dyDescent="0.2">
      <c r="A172" s="2" t="s">
        <v>66</v>
      </c>
      <c r="B172" s="2" t="s">
        <v>83</v>
      </c>
      <c r="C172" s="7">
        <v>0</v>
      </c>
      <c r="D172" s="7">
        <v>0</v>
      </c>
      <c r="E172" s="8" t="str">
        <f t="shared" si="8"/>
        <v/>
      </c>
      <c r="F172" s="7">
        <v>0.65315000000000001</v>
      </c>
      <c r="G172" s="7">
        <v>38.309550000000002</v>
      </c>
      <c r="H172" s="8">
        <f t="shared" si="9"/>
        <v>57.653525223914876</v>
      </c>
      <c r="I172" s="7">
        <v>79.957509999999999</v>
      </c>
      <c r="J172" s="8">
        <f t="shared" si="10"/>
        <v>-0.52087615034535217</v>
      </c>
      <c r="K172" s="7">
        <v>650.83821</v>
      </c>
      <c r="L172" s="7">
        <v>195.86188000000001</v>
      </c>
      <c r="M172" s="8">
        <f t="shared" si="11"/>
        <v>-0.6990621063873923</v>
      </c>
    </row>
    <row r="173" spans="1:13" x14ac:dyDescent="0.2">
      <c r="A173" s="2" t="s">
        <v>66</v>
      </c>
      <c r="B173" s="2" t="s">
        <v>31</v>
      </c>
      <c r="C173" s="7">
        <v>0</v>
      </c>
      <c r="D173" s="7">
        <v>89.756749999999997</v>
      </c>
      <c r="E173" s="8" t="str">
        <f t="shared" si="8"/>
        <v/>
      </c>
      <c r="F173" s="7">
        <v>429.08461999999997</v>
      </c>
      <c r="G173" s="7">
        <v>444.84820000000002</v>
      </c>
      <c r="H173" s="8">
        <f t="shared" si="9"/>
        <v>3.6737695235965484E-2</v>
      </c>
      <c r="I173" s="7">
        <v>488.68847</v>
      </c>
      <c r="J173" s="8">
        <f t="shared" si="10"/>
        <v>-8.9710055979016601E-2</v>
      </c>
      <c r="K173" s="7">
        <v>5841.19931</v>
      </c>
      <c r="L173" s="7">
        <v>5364.6146900000003</v>
      </c>
      <c r="M173" s="8">
        <f t="shared" si="11"/>
        <v>-8.1590200009798997E-2</v>
      </c>
    </row>
    <row r="174" spans="1:13" x14ac:dyDescent="0.2">
      <c r="A174" s="2" t="s">
        <v>66</v>
      </c>
      <c r="B174" s="2" t="s">
        <v>84</v>
      </c>
      <c r="C174" s="7">
        <v>0</v>
      </c>
      <c r="D174" s="7">
        <v>237.20167000000001</v>
      </c>
      <c r="E174" s="8" t="str">
        <f t="shared" si="8"/>
        <v/>
      </c>
      <c r="F174" s="7">
        <v>7066.54666</v>
      </c>
      <c r="G174" s="7">
        <v>5769.9822899999999</v>
      </c>
      <c r="H174" s="8">
        <f t="shared" si="9"/>
        <v>-0.18347920595206257</v>
      </c>
      <c r="I174" s="7">
        <v>14791.95471</v>
      </c>
      <c r="J174" s="8">
        <f t="shared" si="10"/>
        <v>-0.60992428633524387</v>
      </c>
      <c r="K174" s="7">
        <v>61329.298889999998</v>
      </c>
      <c r="L174" s="7">
        <v>73873.941449999998</v>
      </c>
      <c r="M174" s="8">
        <f t="shared" si="11"/>
        <v>0.20454567045516092</v>
      </c>
    </row>
    <row r="175" spans="1:13" x14ac:dyDescent="0.2">
      <c r="A175" s="2" t="s">
        <v>66</v>
      </c>
      <c r="B175" s="2" t="s">
        <v>85</v>
      </c>
      <c r="C175" s="7">
        <v>0</v>
      </c>
      <c r="D175" s="7">
        <v>0</v>
      </c>
      <c r="E175" s="8" t="str">
        <f t="shared" si="8"/>
        <v/>
      </c>
      <c r="F175" s="7">
        <v>61.621659999999999</v>
      </c>
      <c r="G175" s="7">
        <v>110.14969000000001</v>
      </c>
      <c r="H175" s="8">
        <f t="shared" si="9"/>
        <v>0.7875157858454318</v>
      </c>
      <c r="I175" s="7">
        <v>217.95374000000001</v>
      </c>
      <c r="J175" s="8">
        <f t="shared" si="10"/>
        <v>-0.49461894987440913</v>
      </c>
      <c r="K175" s="7">
        <v>672.49494000000004</v>
      </c>
      <c r="L175" s="7">
        <v>1062.6496999999999</v>
      </c>
      <c r="M175" s="8">
        <f t="shared" si="11"/>
        <v>0.58016014217147838</v>
      </c>
    </row>
    <row r="176" spans="1:13" x14ac:dyDescent="0.2">
      <c r="A176" s="2" t="s">
        <v>66</v>
      </c>
      <c r="B176" s="2" t="s">
        <v>54</v>
      </c>
      <c r="C176" s="7">
        <v>0</v>
      </c>
      <c r="D176" s="7">
        <v>0</v>
      </c>
      <c r="E176" s="8" t="str">
        <f t="shared" si="8"/>
        <v/>
      </c>
      <c r="F176" s="7">
        <v>0</v>
      </c>
      <c r="G176" s="7">
        <v>0</v>
      </c>
      <c r="H176" s="8" t="str">
        <f t="shared" si="9"/>
        <v/>
      </c>
      <c r="I176" s="7">
        <v>0</v>
      </c>
      <c r="J176" s="8" t="str">
        <f t="shared" si="10"/>
        <v/>
      </c>
      <c r="K176" s="7">
        <v>244.15965</v>
      </c>
      <c r="L176" s="7">
        <v>149.46055000000001</v>
      </c>
      <c r="M176" s="8">
        <f t="shared" si="11"/>
        <v>-0.38785728927773278</v>
      </c>
    </row>
    <row r="177" spans="1:13" x14ac:dyDescent="0.2">
      <c r="A177" s="2" t="s">
        <v>66</v>
      </c>
      <c r="B177" s="2" t="s">
        <v>32</v>
      </c>
      <c r="C177" s="7">
        <v>0</v>
      </c>
      <c r="D177" s="7">
        <v>8.5719399999999997</v>
      </c>
      <c r="E177" s="8" t="str">
        <f t="shared" si="8"/>
        <v/>
      </c>
      <c r="F177" s="7">
        <v>15751.59786</v>
      </c>
      <c r="G177" s="7">
        <v>13063.970569999999</v>
      </c>
      <c r="H177" s="8">
        <f t="shared" si="9"/>
        <v>-0.1706256923194458</v>
      </c>
      <c r="I177" s="7">
        <v>14781.578439999999</v>
      </c>
      <c r="J177" s="8">
        <f t="shared" si="10"/>
        <v>-0.11619921897867358</v>
      </c>
      <c r="K177" s="7">
        <v>189007.3651</v>
      </c>
      <c r="L177" s="7">
        <v>130441.03137</v>
      </c>
      <c r="M177" s="8">
        <f t="shared" si="11"/>
        <v>-0.3098627066676144</v>
      </c>
    </row>
    <row r="178" spans="1:13" x14ac:dyDescent="0.2">
      <c r="A178" s="2" t="s">
        <v>66</v>
      </c>
      <c r="B178" s="2" t="s">
        <v>55</v>
      </c>
      <c r="C178" s="7">
        <v>0</v>
      </c>
      <c r="D178" s="7">
        <v>95.390140000000002</v>
      </c>
      <c r="E178" s="8" t="str">
        <f t="shared" si="8"/>
        <v/>
      </c>
      <c r="F178" s="7">
        <v>3722.8085700000001</v>
      </c>
      <c r="G178" s="7">
        <v>3241.9084699999999</v>
      </c>
      <c r="H178" s="8">
        <f t="shared" si="9"/>
        <v>-0.12917669306858837</v>
      </c>
      <c r="I178" s="7">
        <v>4311.6938799999998</v>
      </c>
      <c r="J178" s="8">
        <f t="shared" si="10"/>
        <v>-0.2481125608110194</v>
      </c>
      <c r="K178" s="7">
        <v>42019.400829999999</v>
      </c>
      <c r="L178" s="7">
        <v>44685.939879999998</v>
      </c>
      <c r="M178" s="8">
        <f t="shared" si="11"/>
        <v>6.3459711403029084E-2</v>
      </c>
    </row>
    <row r="179" spans="1:13" x14ac:dyDescent="0.2">
      <c r="A179" s="2" t="s">
        <v>66</v>
      </c>
      <c r="B179" s="2" t="s">
        <v>86</v>
      </c>
      <c r="C179" s="7">
        <v>0</v>
      </c>
      <c r="D179" s="7">
        <v>0</v>
      </c>
      <c r="E179" s="8" t="str">
        <f t="shared" si="8"/>
        <v/>
      </c>
      <c r="F179" s="7">
        <v>0</v>
      </c>
      <c r="G179" s="7">
        <v>0</v>
      </c>
      <c r="H179" s="8" t="str">
        <f t="shared" si="9"/>
        <v/>
      </c>
      <c r="I179" s="7">
        <v>6.6410799999999997</v>
      </c>
      <c r="J179" s="8">
        <f t="shared" si="10"/>
        <v>-1</v>
      </c>
      <c r="K179" s="7">
        <v>12.885479999999999</v>
      </c>
      <c r="L179" s="7">
        <v>103.33138</v>
      </c>
      <c r="M179" s="8">
        <f t="shared" si="11"/>
        <v>7.0192107705727693</v>
      </c>
    </row>
    <row r="180" spans="1:13" x14ac:dyDescent="0.2">
      <c r="A180" s="2" t="s">
        <v>66</v>
      </c>
      <c r="B180" s="2" t="s">
        <v>87</v>
      </c>
      <c r="C180" s="7">
        <v>0</v>
      </c>
      <c r="D180" s="7">
        <v>55.84789</v>
      </c>
      <c r="E180" s="8" t="str">
        <f t="shared" si="8"/>
        <v/>
      </c>
      <c r="F180" s="7">
        <v>274.57837999999998</v>
      </c>
      <c r="G180" s="7">
        <v>195.64343</v>
      </c>
      <c r="H180" s="8">
        <f t="shared" si="9"/>
        <v>-0.28747693099507687</v>
      </c>
      <c r="I180" s="7">
        <v>174.18692999999999</v>
      </c>
      <c r="J180" s="8">
        <f t="shared" si="10"/>
        <v>0.12318088389295334</v>
      </c>
      <c r="K180" s="7">
        <v>3610.1850599999998</v>
      </c>
      <c r="L180" s="7">
        <v>1784.1151299999999</v>
      </c>
      <c r="M180" s="8">
        <f t="shared" si="11"/>
        <v>-0.50581061625688517</v>
      </c>
    </row>
    <row r="181" spans="1:13" x14ac:dyDescent="0.2">
      <c r="A181" s="2" t="s">
        <v>66</v>
      </c>
      <c r="B181" s="2" t="s">
        <v>88</v>
      </c>
      <c r="C181" s="7">
        <v>0</v>
      </c>
      <c r="D181" s="7">
        <v>0</v>
      </c>
      <c r="E181" s="8" t="str">
        <f t="shared" si="8"/>
        <v/>
      </c>
      <c r="F181" s="7">
        <v>674.71848999999997</v>
      </c>
      <c r="G181" s="7">
        <v>335.32602000000003</v>
      </c>
      <c r="H181" s="8">
        <f t="shared" si="9"/>
        <v>-0.50301344194672948</v>
      </c>
      <c r="I181" s="7">
        <v>768.37023999999997</v>
      </c>
      <c r="J181" s="8">
        <f t="shared" si="10"/>
        <v>-0.56358796509349451</v>
      </c>
      <c r="K181" s="7">
        <v>7614.4793200000004</v>
      </c>
      <c r="L181" s="7">
        <v>5516.8598599999996</v>
      </c>
      <c r="M181" s="8">
        <f t="shared" si="11"/>
        <v>-0.27547772760908895</v>
      </c>
    </row>
    <row r="182" spans="1:13" x14ac:dyDescent="0.2">
      <c r="A182" s="2" t="s">
        <v>66</v>
      </c>
      <c r="B182" s="2" t="s">
        <v>56</v>
      </c>
      <c r="C182" s="7">
        <v>0</v>
      </c>
      <c r="D182" s="7">
        <v>0</v>
      </c>
      <c r="E182" s="8" t="str">
        <f t="shared" si="8"/>
        <v/>
      </c>
      <c r="F182" s="7">
        <v>88.616140000000001</v>
      </c>
      <c r="G182" s="7">
        <v>164.06677999999999</v>
      </c>
      <c r="H182" s="8">
        <f t="shared" si="9"/>
        <v>0.85143225602017858</v>
      </c>
      <c r="I182" s="7">
        <v>164.22436999999999</v>
      </c>
      <c r="J182" s="8">
        <f t="shared" si="10"/>
        <v>-9.5960179357057473E-4</v>
      </c>
      <c r="K182" s="7">
        <v>1637.0116599999999</v>
      </c>
      <c r="L182" s="7">
        <v>1374.1900900000001</v>
      </c>
      <c r="M182" s="8">
        <f t="shared" si="11"/>
        <v>-0.16054960170534149</v>
      </c>
    </row>
    <row r="183" spans="1:13" x14ac:dyDescent="0.2">
      <c r="A183" s="2" t="s">
        <v>66</v>
      </c>
      <c r="B183" s="2" t="s">
        <v>57</v>
      </c>
      <c r="C183" s="7">
        <v>0</v>
      </c>
      <c r="D183" s="7">
        <v>0</v>
      </c>
      <c r="E183" s="8" t="str">
        <f t="shared" si="8"/>
        <v/>
      </c>
      <c r="F183" s="7">
        <v>0</v>
      </c>
      <c r="G183" s="7">
        <v>10.072620000000001</v>
      </c>
      <c r="H183" s="8" t="str">
        <f t="shared" si="9"/>
        <v/>
      </c>
      <c r="I183" s="7">
        <v>0</v>
      </c>
      <c r="J183" s="8" t="str">
        <f t="shared" si="10"/>
        <v/>
      </c>
      <c r="K183" s="7">
        <v>0.998</v>
      </c>
      <c r="L183" s="7">
        <v>10.072620000000001</v>
      </c>
      <c r="M183" s="8">
        <f t="shared" si="11"/>
        <v>9.0928056112224453</v>
      </c>
    </row>
    <row r="184" spans="1:13" x14ac:dyDescent="0.2">
      <c r="A184" s="2" t="s">
        <v>66</v>
      </c>
      <c r="B184" s="2" t="s">
        <v>33</v>
      </c>
      <c r="C184" s="7">
        <v>0</v>
      </c>
      <c r="D184" s="7">
        <v>47.688769999999998</v>
      </c>
      <c r="E184" s="8" t="str">
        <f t="shared" si="8"/>
        <v/>
      </c>
      <c r="F184" s="7">
        <v>10764.463229999999</v>
      </c>
      <c r="G184" s="7">
        <v>11002.416649999999</v>
      </c>
      <c r="H184" s="8">
        <f t="shared" si="9"/>
        <v>2.2105460803362398E-2</v>
      </c>
      <c r="I184" s="7">
        <v>12113.77541</v>
      </c>
      <c r="J184" s="8">
        <f t="shared" si="10"/>
        <v>-9.1743384897376212E-2</v>
      </c>
      <c r="K184" s="7">
        <v>120377.27963999999</v>
      </c>
      <c r="L184" s="7">
        <v>106939.54068999999</v>
      </c>
      <c r="M184" s="8">
        <f t="shared" si="11"/>
        <v>-0.11163019292500109</v>
      </c>
    </row>
    <row r="185" spans="1:13" x14ac:dyDescent="0.2">
      <c r="A185" s="2" t="s">
        <v>66</v>
      </c>
      <c r="B185" s="2" t="s">
        <v>58</v>
      </c>
      <c r="C185" s="7">
        <v>0</v>
      </c>
      <c r="D185" s="7">
        <v>0</v>
      </c>
      <c r="E185" s="8" t="str">
        <f t="shared" si="8"/>
        <v/>
      </c>
      <c r="F185" s="7">
        <v>448.28489999999999</v>
      </c>
      <c r="G185" s="7">
        <v>298.13389999999998</v>
      </c>
      <c r="H185" s="8">
        <f t="shared" si="9"/>
        <v>-0.33494547775309857</v>
      </c>
      <c r="I185" s="7">
        <v>425.67903000000001</v>
      </c>
      <c r="J185" s="8">
        <f t="shared" si="10"/>
        <v>-0.29962746814190033</v>
      </c>
      <c r="K185" s="7">
        <v>6030.0161699999999</v>
      </c>
      <c r="L185" s="7">
        <v>2725.7183300000002</v>
      </c>
      <c r="M185" s="8">
        <f t="shared" si="11"/>
        <v>-0.54797495509866923</v>
      </c>
    </row>
    <row r="186" spans="1:13" x14ac:dyDescent="0.2">
      <c r="A186" s="2" t="s">
        <v>66</v>
      </c>
      <c r="B186" s="2" t="s">
        <v>59</v>
      </c>
      <c r="C186" s="7">
        <v>0</v>
      </c>
      <c r="D186" s="7">
        <v>285.08679000000001</v>
      </c>
      <c r="E186" s="8" t="str">
        <f t="shared" si="8"/>
        <v/>
      </c>
      <c r="F186" s="7">
        <v>21747.331770000001</v>
      </c>
      <c r="G186" s="7">
        <v>14535.7562</v>
      </c>
      <c r="H186" s="8">
        <f t="shared" si="9"/>
        <v>-0.3316073735513716</v>
      </c>
      <c r="I186" s="7">
        <v>19444.89919</v>
      </c>
      <c r="J186" s="8">
        <f t="shared" si="10"/>
        <v>-0.25246430655318819</v>
      </c>
      <c r="K186" s="7">
        <v>145824.89478</v>
      </c>
      <c r="L186" s="7">
        <v>179185.67806000001</v>
      </c>
      <c r="M186" s="8">
        <f t="shared" si="11"/>
        <v>0.22877289457558003</v>
      </c>
    </row>
    <row r="187" spans="1:13" x14ac:dyDescent="0.2">
      <c r="A187" s="2" t="s">
        <v>66</v>
      </c>
      <c r="B187" s="2" t="s">
        <v>89</v>
      </c>
      <c r="C187" s="7">
        <v>0</v>
      </c>
      <c r="D187" s="7">
        <v>0</v>
      </c>
      <c r="E187" s="8" t="str">
        <f t="shared" si="8"/>
        <v/>
      </c>
      <c r="F187" s="7">
        <v>5.1884199999999998</v>
      </c>
      <c r="G187" s="7">
        <v>0</v>
      </c>
      <c r="H187" s="8">
        <f t="shared" si="9"/>
        <v>-1</v>
      </c>
      <c r="I187" s="7">
        <v>0</v>
      </c>
      <c r="J187" s="8" t="str">
        <f t="shared" si="10"/>
        <v/>
      </c>
      <c r="K187" s="7">
        <v>9.5517800000000008</v>
      </c>
      <c r="L187" s="7">
        <v>6.1048999999999998</v>
      </c>
      <c r="M187" s="8">
        <f t="shared" si="11"/>
        <v>-0.36086258268092453</v>
      </c>
    </row>
    <row r="188" spans="1:13" x14ac:dyDescent="0.2">
      <c r="A188" s="2" t="s">
        <v>66</v>
      </c>
      <c r="B188" s="2" t="s">
        <v>90</v>
      </c>
      <c r="C188" s="7">
        <v>0</v>
      </c>
      <c r="D188" s="7">
        <v>0</v>
      </c>
      <c r="E188" s="8" t="str">
        <f t="shared" si="8"/>
        <v/>
      </c>
      <c r="F188" s="7">
        <v>2225.7658700000002</v>
      </c>
      <c r="G188" s="7">
        <v>1582.8821399999999</v>
      </c>
      <c r="H188" s="8">
        <f t="shared" si="9"/>
        <v>-0.28883708689449905</v>
      </c>
      <c r="I188" s="7">
        <v>2652.9158499999999</v>
      </c>
      <c r="J188" s="8">
        <f t="shared" si="10"/>
        <v>-0.40334249953687751</v>
      </c>
      <c r="K188" s="7">
        <v>23115.402150000002</v>
      </c>
      <c r="L188" s="7">
        <v>20376.084030000002</v>
      </c>
      <c r="M188" s="8">
        <f t="shared" si="11"/>
        <v>-0.11850618484697228</v>
      </c>
    </row>
    <row r="189" spans="1:13" x14ac:dyDescent="0.2">
      <c r="A189" s="2" t="s">
        <v>66</v>
      </c>
      <c r="B189" s="2" t="s">
        <v>34</v>
      </c>
      <c r="C189" s="7">
        <v>0</v>
      </c>
      <c r="D189" s="7">
        <v>0</v>
      </c>
      <c r="E189" s="8" t="str">
        <f t="shared" si="8"/>
        <v/>
      </c>
      <c r="F189" s="7">
        <v>0</v>
      </c>
      <c r="G189" s="7">
        <v>0</v>
      </c>
      <c r="H189" s="8" t="str">
        <f t="shared" si="9"/>
        <v/>
      </c>
      <c r="I189" s="7">
        <v>0</v>
      </c>
      <c r="J189" s="8" t="str">
        <f t="shared" si="10"/>
        <v/>
      </c>
      <c r="K189" s="7">
        <v>10.875719999999999</v>
      </c>
      <c r="L189" s="7">
        <v>6.2323500000000003</v>
      </c>
      <c r="M189" s="8">
        <f t="shared" si="11"/>
        <v>-0.42694828480321301</v>
      </c>
    </row>
    <row r="190" spans="1:13" x14ac:dyDescent="0.2">
      <c r="A190" s="2" t="s">
        <v>66</v>
      </c>
      <c r="B190" s="2" t="s">
        <v>60</v>
      </c>
      <c r="C190" s="7">
        <v>0</v>
      </c>
      <c r="D190" s="7">
        <v>0</v>
      </c>
      <c r="E190" s="8" t="str">
        <f t="shared" si="8"/>
        <v/>
      </c>
      <c r="F190" s="7">
        <v>772.28051000000005</v>
      </c>
      <c r="G190" s="7">
        <v>665.82482000000005</v>
      </c>
      <c r="H190" s="8">
        <f t="shared" si="9"/>
        <v>-0.13784588452193358</v>
      </c>
      <c r="I190" s="7">
        <v>945.25887</v>
      </c>
      <c r="J190" s="8">
        <f t="shared" si="10"/>
        <v>-0.29561642727563076</v>
      </c>
      <c r="K190" s="7">
        <v>89265.474839999995</v>
      </c>
      <c r="L190" s="7">
        <v>35668.150260000002</v>
      </c>
      <c r="M190" s="8">
        <f t="shared" si="11"/>
        <v>-0.60042614096959857</v>
      </c>
    </row>
    <row r="191" spans="1:13" x14ac:dyDescent="0.2">
      <c r="A191" s="2" t="s">
        <v>66</v>
      </c>
      <c r="B191" s="2" t="s">
        <v>91</v>
      </c>
      <c r="C191" s="7">
        <v>0</v>
      </c>
      <c r="D191" s="7">
        <v>0</v>
      </c>
      <c r="E191" s="8" t="str">
        <f t="shared" si="8"/>
        <v/>
      </c>
      <c r="F191" s="7">
        <v>0</v>
      </c>
      <c r="G191" s="7">
        <v>40.790799999999997</v>
      </c>
      <c r="H191" s="8" t="str">
        <f t="shared" si="9"/>
        <v/>
      </c>
      <c r="I191" s="7">
        <v>94.488699999999994</v>
      </c>
      <c r="J191" s="8">
        <f t="shared" si="10"/>
        <v>-0.56829970144578135</v>
      </c>
      <c r="K191" s="7">
        <v>659.08210999999994</v>
      </c>
      <c r="L191" s="7">
        <v>490.95085999999998</v>
      </c>
      <c r="M191" s="8">
        <f t="shared" si="11"/>
        <v>-0.25509909531606001</v>
      </c>
    </row>
    <row r="192" spans="1:13" x14ac:dyDescent="0.2">
      <c r="A192" s="2" t="s">
        <v>66</v>
      </c>
      <c r="B192" s="2" t="s">
        <v>35</v>
      </c>
      <c r="C192" s="7">
        <v>0</v>
      </c>
      <c r="D192" s="7">
        <v>70.125649999999993</v>
      </c>
      <c r="E192" s="8" t="str">
        <f t="shared" si="8"/>
        <v/>
      </c>
      <c r="F192" s="7">
        <v>1206.1694</v>
      </c>
      <c r="G192" s="7">
        <v>1387.7446600000001</v>
      </c>
      <c r="H192" s="8">
        <f t="shared" si="9"/>
        <v>0.15053877175129804</v>
      </c>
      <c r="I192" s="7">
        <v>1351.7750100000001</v>
      </c>
      <c r="J192" s="8">
        <f t="shared" si="10"/>
        <v>2.6609198819262048E-2</v>
      </c>
      <c r="K192" s="7">
        <v>16456.38622</v>
      </c>
      <c r="L192" s="7">
        <v>12655.867829999999</v>
      </c>
      <c r="M192" s="8">
        <f t="shared" si="11"/>
        <v>-0.23094489514235528</v>
      </c>
    </row>
    <row r="193" spans="1:13" x14ac:dyDescent="0.2">
      <c r="A193" s="4" t="s">
        <v>66</v>
      </c>
      <c r="B193" s="4" t="s">
        <v>15</v>
      </c>
      <c r="C193" s="9">
        <v>180.66871</v>
      </c>
      <c r="D193" s="9">
        <v>46578.42641</v>
      </c>
      <c r="E193" s="10">
        <f t="shared" si="8"/>
        <v>256.81125248528093</v>
      </c>
      <c r="F193" s="9">
        <v>1220304.12629</v>
      </c>
      <c r="G193" s="9">
        <v>1163321.5002299999</v>
      </c>
      <c r="H193" s="10">
        <f t="shared" si="9"/>
        <v>-4.6695430124652826E-2</v>
      </c>
      <c r="I193" s="9">
        <v>1287421.82822</v>
      </c>
      <c r="J193" s="10">
        <f t="shared" si="10"/>
        <v>-9.6394456944684737E-2</v>
      </c>
      <c r="K193" s="9">
        <v>13705510.02189</v>
      </c>
      <c r="L193" s="9">
        <v>12038762.775690001</v>
      </c>
      <c r="M193" s="10">
        <f t="shared" si="11"/>
        <v>-0.12161147184876187</v>
      </c>
    </row>
    <row r="194" spans="1:13" x14ac:dyDescent="0.2">
      <c r="A194" s="2" t="s">
        <v>92</v>
      </c>
      <c r="B194" s="2" t="s">
        <v>11</v>
      </c>
      <c r="C194" s="7">
        <v>0</v>
      </c>
      <c r="D194" s="7">
        <v>0</v>
      </c>
      <c r="E194" s="8" t="str">
        <f t="shared" si="8"/>
        <v/>
      </c>
      <c r="F194" s="7">
        <v>0</v>
      </c>
      <c r="G194" s="7">
        <v>23.8916</v>
      </c>
      <c r="H194" s="8" t="str">
        <f t="shared" si="9"/>
        <v/>
      </c>
      <c r="I194" s="7">
        <v>0</v>
      </c>
      <c r="J194" s="8" t="str">
        <f t="shared" si="10"/>
        <v/>
      </c>
      <c r="K194" s="7">
        <v>12.682919999999999</v>
      </c>
      <c r="L194" s="7">
        <v>23.8916</v>
      </c>
      <c r="M194" s="8">
        <f t="shared" si="11"/>
        <v>0.88376178356403745</v>
      </c>
    </row>
    <row r="195" spans="1:13" x14ac:dyDescent="0.2">
      <c r="A195" s="2" t="s">
        <v>92</v>
      </c>
      <c r="B195" s="2" t="s">
        <v>12</v>
      </c>
      <c r="C195" s="7">
        <v>0</v>
      </c>
      <c r="D195" s="7">
        <v>0</v>
      </c>
      <c r="E195" s="8" t="str">
        <f t="shared" si="8"/>
        <v/>
      </c>
      <c r="F195" s="7">
        <v>0</v>
      </c>
      <c r="G195" s="7">
        <v>0</v>
      </c>
      <c r="H195" s="8" t="str">
        <f t="shared" si="9"/>
        <v/>
      </c>
      <c r="I195" s="7">
        <v>0</v>
      </c>
      <c r="J195" s="8" t="str">
        <f t="shared" si="10"/>
        <v/>
      </c>
      <c r="K195" s="7">
        <v>136.01116999999999</v>
      </c>
      <c r="L195" s="7">
        <v>244.91810000000001</v>
      </c>
      <c r="M195" s="8">
        <f t="shared" si="11"/>
        <v>0.80072048494252357</v>
      </c>
    </row>
    <row r="196" spans="1:13" x14ac:dyDescent="0.2">
      <c r="A196" s="2" t="s">
        <v>92</v>
      </c>
      <c r="B196" s="2" t="s">
        <v>14</v>
      </c>
      <c r="C196" s="7">
        <v>0</v>
      </c>
      <c r="D196" s="7">
        <v>0</v>
      </c>
      <c r="E196" s="8" t="str">
        <f t="shared" si="8"/>
        <v/>
      </c>
      <c r="F196" s="7">
        <v>0</v>
      </c>
      <c r="G196" s="7">
        <v>4.5599999999999996</v>
      </c>
      <c r="H196" s="8" t="str">
        <f t="shared" si="9"/>
        <v/>
      </c>
      <c r="I196" s="7">
        <v>15.172000000000001</v>
      </c>
      <c r="J196" s="8">
        <f t="shared" si="10"/>
        <v>-0.69944634853677834</v>
      </c>
      <c r="K196" s="7">
        <v>0</v>
      </c>
      <c r="L196" s="7">
        <v>31.062000000000001</v>
      </c>
      <c r="M196" s="8" t="str">
        <f t="shared" si="11"/>
        <v/>
      </c>
    </row>
    <row r="197" spans="1:13" x14ac:dyDescent="0.2">
      <c r="A197" s="4" t="s">
        <v>92</v>
      </c>
      <c r="B197" s="4" t="s">
        <v>15</v>
      </c>
      <c r="C197" s="9">
        <v>0</v>
      </c>
      <c r="D197" s="9">
        <v>0</v>
      </c>
      <c r="E197" s="10" t="str">
        <f t="shared" ref="E197:E260" si="12">IF(C197=0,"",(D197/C197-1))</f>
        <v/>
      </c>
      <c r="F197" s="9">
        <v>0</v>
      </c>
      <c r="G197" s="9">
        <v>28.451599999999999</v>
      </c>
      <c r="H197" s="10" t="str">
        <f t="shared" ref="H197:H260" si="13">IF(F197=0,"",(G197/F197-1))</f>
        <v/>
      </c>
      <c r="I197" s="9">
        <v>15.172000000000001</v>
      </c>
      <c r="J197" s="10">
        <f t="shared" ref="J197:J260" si="14">IF(I197=0,"",(G197/I197-1))</f>
        <v>0.87527023464276277</v>
      </c>
      <c r="K197" s="9">
        <v>148.69408999999999</v>
      </c>
      <c r="L197" s="9">
        <v>299.87169999999998</v>
      </c>
      <c r="M197" s="10">
        <f t="shared" ref="M197:M260" si="15">IF(K197=0,"",(L197/K197-1))</f>
        <v>1.0167022105586039</v>
      </c>
    </row>
    <row r="198" spans="1:13" x14ac:dyDescent="0.2">
      <c r="A198" s="2" t="s">
        <v>93</v>
      </c>
      <c r="B198" s="2" t="s">
        <v>19</v>
      </c>
      <c r="C198" s="7">
        <v>0</v>
      </c>
      <c r="D198" s="7">
        <v>0</v>
      </c>
      <c r="E198" s="8" t="str">
        <f t="shared" si="12"/>
        <v/>
      </c>
      <c r="F198" s="7">
        <v>0</v>
      </c>
      <c r="G198" s="7">
        <v>0</v>
      </c>
      <c r="H198" s="8" t="str">
        <f t="shared" si="13"/>
        <v/>
      </c>
      <c r="I198" s="7">
        <v>93.782679999999999</v>
      </c>
      <c r="J198" s="8">
        <f t="shared" si="14"/>
        <v>-1</v>
      </c>
      <c r="K198" s="7">
        <v>432.90136000000001</v>
      </c>
      <c r="L198" s="7">
        <v>513.44173000000001</v>
      </c>
      <c r="M198" s="8">
        <f t="shared" si="15"/>
        <v>0.18604785625991105</v>
      </c>
    </row>
    <row r="199" spans="1:13" x14ac:dyDescent="0.2">
      <c r="A199" s="2" t="s">
        <v>93</v>
      </c>
      <c r="B199" s="2" t="s">
        <v>9</v>
      </c>
      <c r="C199" s="7">
        <v>0</v>
      </c>
      <c r="D199" s="7">
        <v>0</v>
      </c>
      <c r="E199" s="8" t="str">
        <f t="shared" si="12"/>
        <v/>
      </c>
      <c r="F199" s="7">
        <v>0</v>
      </c>
      <c r="G199" s="7">
        <v>0</v>
      </c>
      <c r="H199" s="8" t="str">
        <f t="shared" si="13"/>
        <v/>
      </c>
      <c r="I199" s="7">
        <v>0</v>
      </c>
      <c r="J199" s="8" t="str">
        <f t="shared" si="14"/>
        <v/>
      </c>
      <c r="K199" s="7">
        <v>0</v>
      </c>
      <c r="L199" s="7">
        <v>242.73265000000001</v>
      </c>
      <c r="M199" s="8" t="str">
        <f t="shared" si="15"/>
        <v/>
      </c>
    </row>
    <row r="200" spans="1:13" x14ac:dyDescent="0.2">
      <c r="A200" s="2" t="s">
        <v>93</v>
      </c>
      <c r="B200" s="2" t="s">
        <v>12</v>
      </c>
      <c r="C200" s="7">
        <v>0</v>
      </c>
      <c r="D200" s="7">
        <v>0</v>
      </c>
      <c r="E200" s="8" t="str">
        <f t="shared" si="12"/>
        <v/>
      </c>
      <c r="F200" s="7">
        <v>0</v>
      </c>
      <c r="G200" s="7">
        <v>0</v>
      </c>
      <c r="H200" s="8" t="str">
        <f t="shared" si="13"/>
        <v/>
      </c>
      <c r="I200" s="7">
        <v>0</v>
      </c>
      <c r="J200" s="8" t="str">
        <f t="shared" si="14"/>
        <v/>
      </c>
      <c r="K200" s="7">
        <v>37.815370000000001</v>
      </c>
      <c r="L200" s="7">
        <v>2.1127400000000001</v>
      </c>
      <c r="M200" s="8">
        <f t="shared" si="15"/>
        <v>-0.9441301248672167</v>
      </c>
    </row>
    <row r="201" spans="1:13" x14ac:dyDescent="0.2">
      <c r="A201" s="2" t="s">
        <v>93</v>
      </c>
      <c r="B201" s="2" t="s">
        <v>26</v>
      </c>
      <c r="C201" s="7">
        <v>0</v>
      </c>
      <c r="D201" s="7">
        <v>0</v>
      </c>
      <c r="E201" s="8" t="str">
        <f t="shared" si="12"/>
        <v/>
      </c>
      <c r="F201" s="7">
        <v>0</v>
      </c>
      <c r="G201" s="7">
        <v>0</v>
      </c>
      <c r="H201" s="8" t="str">
        <f t="shared" si="13"/>
        <v/>
      </c>
      <c r="I201" s="7">
        <v>0</v>
      </c>
      <c r="J201" s="8" t="str">
        <f t="shared" si="14"/>
        <v/>
      </c>
      <c r="K201" s="7">
        <v>0</v>
      </c>
      <c r="L201" s="7">
        <v>152.197</v>
      </c>
      <c r="M201" s="8" t="str">
        <f t="shared" si="15"/>
        <v/>
      </c>
    </row>
    <row r="202" spans="1:13" x14ac:dyDescent="0.2">
      <c r="A202" s="2" t="s">
        <v>93</v>
      </c>
      <c r="B202" s="2" t="s">
        <v>13</v>
      </c>
      <c r="C202" s="7">
        <v>0</v>
      </c>
      <c r="D202" s="7">
        <v>0</v>
      </c>
      <c r="E202" s="8" t="str">
        <f t="shared" si="12"/>
        <v/>
      </c>
      <c r="F202" s="7">
        <v>0</v>
      </c>
      <c r="G202" s="7">
        <v>0</v>
      </c>
      <c r="H202" s="8" t="str">
        <f t="shared" si="13"/>
        <v/>
      </c>
      <c r="I202" s="7">
        <v>0</v>
      </c>
      <c r="J202" s="8" t="str">
        <f t="shared" si="14"/>
        <v/>
      </c>
      <c r="K202" s="7">
        <v>0</v>
      </c>
      <c r="L202" s="7">
        <v>21.586980000000001</v>
      </c>
      <c r="M202" s="8" t="str">
        <f t="shared" si="15"/>
        <v/>
      </c>
    </row>
    <row r="203" spans="1:13" x14ac:dyDescent="0.2">
      <c r="A203" s="4" t="s">
        <v>93</v>
      </c>
      <c r="B203" s="4" t="s">
        <v>15</v>
      </c>
      <c r="C203" s="9">
        <v>0</v>
      </c>
      <c r="D203" s="9">
        <v>0</v>
      </c>
      <c r="E203" s="10" t="str">
        <f t="shared" si="12"/>
        <v/>
      </c>
      <c r="F203" s="9">
        <v>0</v>
      </c>
      <c r="G203" s="9">
        <v>0</v>
      </c>
      <c r="H203" s="10" t="str">
        <f t="shared" si="13"/>
        <v/>
      </c>
      <c r="I203" s="9">
        <v>93.782679999999999</v>
      </c>
      <c r="J203" s="10">
        <f t="shared" si="14"/>
        <v>-1</v>
      </c>
      <c r="K203" s="9">
        <v>470.71672999999998</v>
      </c>
      <c r="L203" s="9">
        <v>932.0711</v>
      </c>
      <c r="M203" s="10">
        <f t="shared" si="15"/>
        <v>0.98011041587580716</v>
      </c>
    </row>
    <row r="204" spans="1:13" x14ac:dyDescent="0.2">
      <c r="A204" s="2" t="s">
        <v>94</v>
      </c>
      <c r="B204" s="2" t="s">
        <v>19</v>
      </c>
      <c r="C204" s="7">
        <v>0</v>
      </c>
      <c r="D204" s="7">
        <v>0</v>
      </c>
      <c r="E204" s="8" t="str">
        <f t="shared" si="12"/>
        <v/>
      </c>
      <c r="F204" s="7">
        <v>84.163200000000003</v>
      </c>
      <c r="G204" s="7">
        <v>86.840720000000005</v>
      </c>
      <c r="H204" s="8">
        <f t="shared" si="13"/>
        <v>3.1813429147180772E-2</v>
      </c>
      <c r="I204" s="7">
        <v>74.815880000000007</v>
      </c>
      <c r="J204" s="8">
        <f t="shared" si="14"/>
        <v>0.16072577105288333</v>
      </c>
      <c r="K204" s="7">
        <v>154.39578</v>
      </c>
      <c r="L204" s="7">
        <v>406.88403</v>
      </c>
      <c r="M204" s="8">
        <f t="shared" si="15"/>
        <v>1.6353312894950887</v>
      </c>
    </row>
    <row r="205" spans="1:13" x14ac:dyDescent="0.2">
      <c r="A205" s="2" t="s">
        <v>94</v>
      </c>
      <c r="B205" s="2" t="s">
        <v>20</v>
      </c>
      <c r="C205" s="7">
        <v>0</v>
      </c>
      <c r="D205" s="7">
        <v>0</v>
      </c>
      <c r="E205" s="8" t="str">
        <f t="shared" si="12"/>
        <v/>
      </c>
      <c r="F205" s="7">
        <v>0</v>
      </c>
      <c r="G205" s="7">
        <v>22.75</v>
      </c>
      <c r="H205" s="8" t="str">
        <f t="shared" si="13"/>
        <v/>
      </c>
      <c r="I205" s="7">
        <v>0</v>
      </c>
      <c r="J205" s="8" t="str">
        <f t="shared" si="14"/>
        <v/>
      </c>
      <c r="K205" s="7">
        <v>363.23003999999997</v>
      </c>
      <c r="L205" s="7">
        <v>405.47498000000002</v>
      </c>
      <c r="M205" s="8">
        <f t="shared" si="15"/>
        <v>0.1163035414141409</v>
      </c>
    </row>
    <row r="206" spans="1:13" x14ac:dyDescent="0.2">
      <c r="A206" s="2" t="s">
        <v>94</v>
      </c>
      <c r="B206" s="2" t="s">
        <v>67</v>
      </c>
      <c r="C206" s="7">
        <v>0</v>
      </c>
      <c r="D206" s="7">
        <v>327.14420000000001</v>
      </c>
      <c r="E206" s="8" t="str">
        <f t="shared" si="12"/>
        <v/>
      </c>
      <c r="F206" s="7">
        <v>633.87316999999996</v>
      </c>
      <c r="G206" s="7">
        <v>1033.77646</v>
      </c>
      <c r="H206" s="8">
        <f t="shared" si="13"/>
        <v>0.63088849461793761</v>
      </c>
      <c r="I206" s="7">
        <v>762.92861000000005</v>
      </c>
      <c r="J206" s="8">
        <f t="shared" si="14"/>
        <v>0.35501073947141659</v>
      </c>
      <c r="K206" s="7">
        <v>6043.6526400000002</v>
      </c>
      <c r="L206" s="7">
        <v>5396.9813100000001</v>
      </c>
      <c r="M206" s="8">
        <f t="shared" si="15"/>
        <v>-0.10700008232107794</v>
      </c>
    </row>
    <row r="207" spans="1:13" x14ac:dyDescent="0.2">
      <c r="A207" s="2" t="s">
        <v>94</v>
      </c>
      <c r="B207" s="2" t="s">
        <v>9</v>
      </c>
      <c r="C207" s="7">
        <v>0</v>
      </c>
      <c r="D207" s="7">
        <v>0</v>
      </c>
      <c r="E207" s="8" t="str">
        <f t="shared" si="12"/>
        <v/>
      </c>
      <c r="F207" s="7">
        <v>1354.6511700000001</v>
      </c>
      <c r="G207" s="7">
        <v>237.70689999999999</v>
      </c>
      <c r="H207" s="8">
        <f t="shared" si="13"/>
        <v>-0.82452537947462889</v>
      </c>
      <c r="I207" s="7">
        <v>246.32784000000001</v>
      </c>
      <c r="J207" s="8">
        <f t="shared" si="14"/>
        <v>-3.4997830533487484E-2</v>
      </c>
      <c r="K207" s="7">
        <v>11261.24985</v>
      </c>
      <c r="L207" s="7">
        <v>1905.81737</v>
      </c>
      <c r="M207" s="8">
        <f t="shared" si="15"/>
        <v>-0.83076324605301255</v>
      </c>
    </row>
    <row r="208" spans="1:13" x14ac:dyDescent="0.2">
      <c r="A208" s="2" t="s">
        <v>94</v>
      </c>
      <c r="B208" s="2" t="s">
        <v>39</v>
      </c>
      <c r="C208" s="7">
        <v>0</v>
      </c>
      <c r="D208" s="7">
        <v>0</v>
      </c>
      <c r="E208" s="8" t="str">
        <f t="shared" si="12"/>
        <v/>
      </c>
      <c r="F208" s="7">
        <v>0</v>
      </c>
      <c r="G208" s="7">
        <v>0</v>
      </c>
      <c r="H208" s="8" t="str">
        <f t="shared" si="13"/>
        <v/>
      </c>
      <c r="I208" s="7">
        <v>10.14</v>
      </c>
      <c r="J208" s="8">
        <f t="shared" si="14"/>
        <v>-1</v>
      </c>
      <c r="K208" s="7">
        <v>141.82025999999999</v>
      </c>
      <c r="L208" s="7">
        <v>20.28</v>
      </c>
      <c r="M208" s="8">
        <f t="shared" si="15"/>
        <v>-0.85700209546929329</v>
      </c>
    </row>
    <row r="209" spans="1:13" x14ac:dyDescent="0.2">
      <c r="A209" s="2" t="s">
        <v>94</v>
      </c>
      <c r="B209" s="2" t="s">
        <v>40</v>
      </c>
      <c r="C209" s="7">
        <v>0</v>
      </c>
      <c r="D209" s="7">
        <v>0</v>
      </c>
      <c r="E209" s="8" t="str">
        <f t="shared" si="12"/>
        <v/>
      </c>
      <c r="F209" s="7">
        <v>0</v>
      </c>
      <c r="G209" s="7">
        <v>0</v>
      </c>
      <c r="H209" s="8" t="str">
        <f t="shared" si="13"/>
        <v/>
      </c>
      <c r="I209" s="7">
        <v>0</v>
      </c>
      <c r="J209" s="8" t="str">
        <f t="shared" si="14"/>
        <v/>
      </c>
      <c r="K209" s="7">
        <v>7.29155</v>
      </c>
      <c r="L209" s="7">
        <v>0</v>
      </c>
      <c r="M209" s="8">
        <f t="shared" si="15"/>
        <v>-1</v>
      </c>
    </row>
    <row r="210" spans="1:13" x14ac:dyDescent="0.2">
      <c r="A210" s="2" t="s">
        <v>94</v>
      </c>
      <c r="B210" s="2" t="s">
        <v>22</v>
      </c>
      <c r="C210" s="7">
        <v>0</v>
      </c>
      <c r="D210" s="7">
        <v>0</v>
      </c>
      <c r="E210" s="8" t="str">
        <f t="shared" si="12"/>
        <v/>
      </c>
      <c r="F210" s="7">
        <v>32.371780000000001</v>
      </c>
      <c r="G210" s="7">
        <v>4.7709999999999999</v>
      </c>
      <c r="H210" s="8">
        <f t="shared" si="13"/>
        <v>-0.85261854615347077</v>
      </c>
      <c r="I210" s="7">
        <v>4.7039999999999997</v>
      </c>
      <c r="J210" s="8">
        <f t="shared" si="14"/>
        <v>1.4243197278911657E-2</v>
      </c>
      <c r="K210" s="7">
        <v>270.94218999999998</v>
      </c>
      <c r="L210" s="7">
        <v>491.53462000000002</v>
      </c>
      <c r="M210" s="8">
        <f t="shared" si="15"/>
        <v>0.81416788577666721</v>
      </c>
    </row>
    <row r="211" spans="1:13" x14ac:dyDescent="0.2">
      <c r="A211" s="2" t="s">
        <v>94</v>
      </c>
      <c r="B211" s="2" t="s">
        <v>23</v>
      </c>
      <c r="C211" s="7">
        <v>0</v>
      </c>
      <c r="D211" s="7">
        <v>0</v>
      </c>
      <c r="E211" s="8" t="str">
        <f t="shared" si="12"/>
        <v/>
      </c>
      <c r="F211" s="7">
        <v>50.378999999999998</v>
      </c>
      <c r="G211" s="7">
        <v>342.53769</v>
      </c>
      <c r="H211" s="8">
        <f t="shared" si="13"/>
        <v>5.7992157446555117</v>
      </c>
      <c r="I211" s="7">
        <v>153.76496</v>
      </c>
      <c r="J211" s="8">
        <f t="shared" si="14"/>
        <v>1.2276706604677683</v>
      </c>
      <c r="K211" s="7">
        <v>110.20099999999999</v>
      </c>
      <c r="L211" s="7">
        <v>750.71468000000004</v>
      </c>
      <c r="M211" s="8">
        <f t="shared" si="15"/>
        <v>5.8122311049808992</v>
      </c>
    </row>
    <row r="212" spans="1:13" x14ac:dyDescent="0.2">
      <c r="A212" s="2" t="s">
        <v>94</v>
      </c>
      <c r="B212" s="2" t="s">
        <v>62</v>
      </c>
      <c r="C212" s="7">
        <v>0</v>
      </c>
      <c r="D212" s="7">
        <v>0</v>
      </c>
      <c r="E212" s="8" t="str">
        <f t="shared" si="12"/>
        <v/>
      </c>
      <c r="F212" s="7">
        <v>23.75</v>
      </c>
      <c r="G212" s="7">
        <v>0</v>
      </c>
      <c r="H212" s="8">
        <f t="shared" si="13"/>
        <v>-1</v>
      </c>
      <c r="I212" s="7">
        <v>0</v>
      </c>
      <c r="J212" s="8" t="str">
        <f t="shared" si="14"/>
        <v/>
      </c>
      <c r="K212" s="7">
        <v>80.287490000000005</v>
      </c>
      <c r="L212" s="7">
        <v>33.75</v>
      </c>
      <c r="M212" s="8">
        <f t="shared" si="15"/>
        <v>-0.57963563190230505</v>
      </c>
    </row>
    <row r="213" spans="1:13" x14ac:dyDescent="0.2">
      <c r="A213" s="2" t="s">
        <v>94</v>
      </c>
      <c r="B213" s="2" t="s">
        <v>41</v>
      </c>
      <c r="C213" s="7">
        <v>0</v>
      </c>
      <c r="D213" s="7">
        <v>0</v>
      </c>
      <c r="E213" s="8" t="str">
        <f t="shared" si="12"/>
        <v/>
      </c>
      <c r="F213" s="7">
        <v>0</v>
      </c>
      <c r="G213" s="7">
        <v>0</v>
      </c>
      <c r="H213" s="8" t="str">
        <f t="shared" si="13"/>
        <v/>
      </c>
      <c r="I213" s="7">
        <v>0</v>
      </c>
      <c r="J213" s="8" t="str">
        <f t="shared" si="14"/>
        <v/>
      </c>
      <c r="K213" s="7">
        <v>41.516550000000002</v>
      </c>
      <c r="L213" s="7">
        <v>16.82788</v>
      </c>
      <c r="M213" s="8">
        <f t="shared" si="15"/>
        <v>-0.59467055909029054</v>
      </c>
    </row>
    <row r="214" spans="1:13" x14ac:dyDescent="0.2">
      <c r="A214" s="2" t="s">
        <v>94</v>
      </c>
      <c r="B214" s="2" t="s">
        <v>10</v>
      </c>
      <c r="C214" s="7">
        <v>0</v>
      </c>
      <c r="D214" s="7">
        <v>0</v>
      </c>
      <c r="E214" s="8" t="str">
        <f t="shared" si="12"/>
        <v/>
      </c>
      <c r="F214" s="7">
        <v>273.08663999999999</v>
      </c>
      <c r="G214" s="7">
        <v>225.85060999999999</v>
      </c>
      <c r="H214" s="8">
        <f t="shared" si="13"/>
        <v>-0.17297085642856791</v>
      </c>
      <c r="I214" s="7">
        <v>227.17492999999999</v>
      </c>
      <c r="J214" s="8">
        <f t="shared" si="14"/>
        <v>-5.8295164875807881E-3</v>
      </c>
      <c r="K214" s="7">
        <v>6136.1404700000003</v>
      </c>
      <c r="L214" s="7">
        <v>5015.6533200000003</v>
      </c>
      <c r="M214" s="8">
        <f t="shared" si="15"/>
        <v>-0.18260454686103367</v>
      </c>
    </row>
    <row r="215" spans="1:13" x14ac:dyDescent="0.2">
      <c r="A215" s="2" t="s">
        <v>94</v>
      </c>
      <c r="B215" s="2" t="s">
        <v>42</v>
      </c>
      <c r="C215" s="7">
        <v>0</v>
      </c>
      <c r="D215" s="7">
        <v>0</v>
      </c>
      <c r="E215" s="8" t="str">
        <f t="shared" si="12"/>
        <v/>
      </c>
      <c r="F215" s="7">
        <v>2449.3881999999999</v>
      </c>
      <c r="G215" s="7">
        <v>1564.5636</v>
      </c>
      <c r="H215" s="8">
        <f t="shared" si="13"/>
        <v>-0.36124310552324856</v>
      </c>
      <c r="I215" s="7">
        <v>2422.8126999999999</v>
      </c>
      <c r="J215" s="8">
        <f t="shared" si="14"/>
        <v>-0.35423666881059357</v>
      </c>
      <c r="K215" s="7">
        <v>23211.385030000001</v>
      </c>
      <c r="L215" s="7">
        <v>14714.784089999999</v>
      </c>
      <c r="M215" s="8">
        <f t="shared" si="15"/>
        <v>-0.36605316438542579</v>
      </c>
    </row>
    <row r="216" spans="1:13" x14ac:dyDescent="0.2">
      <c r="A216" s="2" t="s">
        <v>94</v>
      </c>
      <c r="B216" s="2" t="s">
        <v>24</v>
      </c>
      <c r="C216" s="7">
        <v>0</v>
      </c>
      <c r="D216" s="7">
        <v>0</v>
      </c>
      <c r="E216" s="8" t="str">
        <f t="shared" si="12"/>
        <v/>
      </c>
      <c r="F216" s="7">
        <v>494.06319999999999</v>
      </c>
      <c r="G216" s="7">
        <v>270.81</v>
      </c>
      <c r="H216" s="8">
        <f t="shared" si="13"/>
        <v>-0.45187174434363864</v>
      </c>
      <c r="I216" s="7">
        <v>284.04000000000002</v>
      </c>
      <c r="J216" s="8">
        <f t="shared" si="14"/>
        <v>-4.6577946768060929E-2</v>
      </c>
      <c r="K216" s="7">
        <v>2965.8689899999999</v>
      </c>
      <c r="L216" s="7">
        <v>2062.9839999999999</v>
      </c>
      <c r="M216" s="8">
        <f t="shared" si="15"/>
        <v>-0.3044251088110268</v>
      </c>
    </row>
    <row r="217" spans="1:13" x14ac:dyDescent="0.2">
      <c r="A217" s="2" t="s">
        <v>94</v>
      </c>
      <c r="B217" s="2" t="s">
        <v>43</v>
      </c>
      <c r="C217" s="7">
        <v>0</v>
      </c>
      <c r="D217" s="7">
        <v>0</v>
      </c>
      <c r="E217" s="8" t="str">
        <f t="shared" si="12"/>
        <v/>
      </c>
      <c r="F217" s="7">
        <v>708.92460000000005</v>
      </c>
      <c r="G217" s="7">
        <v>836.77562</v>
      </c>
      <c r="H217" s="8">
        <f t="shared" si="13"/>
        <v>0.18034501835597183</v>
      </c>
      <c r="I217" s="7">
        <v>639.49413000000004</v>
      </c>
      <c r="J217" s="8">
        <f t="shared" si="14"/>
        <v>0.30849617024631626</v>
      </c>
      <c r="K217" s="7">
        <v>4396.8245500000003</v>
      </c>
      <c r="L217" s="7">
        <v>3487.5890199999999</v>
      </c>
      <c r="M217" s="8">
        <f t="shared" si="15"/>
        <v>-0.20679368022542544</v>
      </c>
    </row>
    <row r="218" spans="1:13" x14ac:dyDescent="0.2">
      <c r="A218" s="2" t="s">
        <v>94</v>
      </c>
      <c r="B218" s="2" t="s">
        <v>25</v>
      </c>
      <c r="C218" s="7">
        <v>0</v>
      </c>
      <c r="D218" s="7">
        <v>0</v>
      </c>
      <c r="E218" s="8" t="str">
        <f t="shared" si="12"/>
        <v/>
      </c>
      <c r="F218" s="7">
        <v>0</v>
      </c>
      <c r="G218" s="7">
        <v>0</v>
      </c>
      <c r="H218" s="8" t="str">
        <f t="shared" si="13"/>
        <v/>
      </c>
      <c r="I218" s="7">
        <v>0</v>
      </c>
      <c r="J218" s="8" t="str">
        <f t="shared" si="14"/>
        <v/>
      </c>
      <c r="K218" s="7">
        <v>0</v>
      </c>
      <c r="L218" s="7">
        <v>32.1</v>
      </c>
      <c r="M218" s="8" t="str">
        <f t="shared" si="15"/>
        <v/>
      </c>
    </row>
    <row r="219" spans="1:13" x14ac:dyDescent="0.2">
      <c r="A219" s="2" t="s">
        <v>94</v>
      </c>
      <c r="B219" s="2" t="s">
        <v>73</v>
      </c>
      <c r="C219" s="7">
        <v>0</v>
      </c>
      <c r="D219" s="7">
        <v>0</v>
      </c>
      <c r="E219" s="8" t="str">
        <f t="shared" si="12"/>
        <v/>
      </c>
      <c r="F219" s="7">
        <v>0</v>
      </c>
      <c r="G219" s="7">
        <v>0</v>
      </c>
      <c r="H219" s="8" t="str">
        <f t="shared" si="13"/>
        <v/>
      </c>
      <c r="I219" s="7">
        <v>90.282499999999999</v>
      </c>
      <c r="J219" s="8">
        <f t="shared" si="14"/>
        <v>-1</v>
      </c>
      <c r="K219" s="7">
        <v>0</v>
      </c>
      <c r="L219" s="7">
        <v>108.0795</v>
      </c>
      <c r="M219" s="8" t="str">
        <f t="shared" si="15"/>
        <v/>
      </c>
    </row>
    <row r="220" spans="1:13" x14ac:dyDescent="0.2">
      <c r="A220" s="2" t="s">
        <v>94</v>
      </c>
      <c r="B220" s="2" t="s">
        <v>47</v>
      </c>
      <c r="C220" s="7">
        <v>0</v>
      </c>
      <c r="D220" s="7">
        <v>0</v>
      </c>
      <c r="E220" s="8" t="str">
        <f t="shared" si="12"/>
        <v/>
      </c>
      <c r="F220" s="7">
        <v>93.46266</v>
      </c>
      <c r="G220" s="7">
        <v>42.63</v>
      </c>
      <c r="H220" s="8">
        <f t="shared" si="13"/>
        <v>-0.54388201662567703</v>
      </c>
      <c r="I220" s="7">
        <v>0</v>
      </c>
      <c r="J220" s="8" t="str">
        <f t="shared" si="14"/>
        <v/>
      </c>
      <c r="K220" s="7">
        <v>265.95418999999998</v>
      </c>
      <c r="L220" s="7">
        <v>84.680999999999997</v>
      </c>
      <c r="M220" s="8">
        <f t="shared" si="15"/>
        <v>-0.68159554094635622</v>
      </c>
    </row>
    <row r="221" spans="1:13" x14ac:dyDescent="0.2">
      <c r="A221" s="2" t="s">
        <v>94</v>
      </c>
      <c r="B221" s="2" t="s">
        <v>11</v>
      </c>
      <c r="C221" s="7">
        <v>0</v>
      </c>
      <c r="D221" s="7">
        <v>270.14400000000001</v>
      </c>
      <c r="E221" s="8" t="str">
        <f t="shared" si="12"/>
        <v/>
      </c>
      <c r="F221" s="7">
        <v>2643.4602599999998</v>
      </c>
      <c r="G221" s="7">
        <v>4015.2174799999998</v>
      </c>
      <c r="H221" s="8">
        <f t="shared" si="13"/>
        <v>0.51892485041556857</v>
      </c>
      <c r="I221" s="7">
        <v>5118.5332200000003</v>
      </c>
      <c r="J221" s="8">
        <f t="shared" si="14"/>
        <v>-0.21555310722394816</v>
      </c>
      <c r="K221" s="7">
        <v>39435.38031</v>
      </c>
      <c r="L221" s="7">
        <v>32200.617590000002</v>
      </c>
      <c r="M221" s="8">
        <f t="shared" si="15"/>
        <v>-0.18345867754102552</v>
      </c>
    </row>
    <row r="222" spans="1:13" x14ac:dyDescent="0.2">
      <c r="A222" s="2" t="s">
        <v>94</v>
      </c>
      <c r="B222" s="2" t="s">
        <v>17</v>
      </c>
      <c r="C222" s="7">
        <v>0</v>
      </c>
      <c r="D222" s="7">
        <v>0</v>
      </c>
      <c r="E222" s="8" t="str">
        <f t="shared" si="12"/>
        <v/>
      </c>
      <c r="F222" s="7">
        <v>372.24806999999998</v>
      </c>
      <c r="G222" s="7">
        <v>13.545719999999999</v>
      </c>
      <c r="H222" s="8">
        <f t="shared" si="13"/>
        <v>-0.96361104034736833</v>
      </c>
      <c r="I222" s="7">
        <v>0</v>
      </c>
      <c r="J222" s="8" t="str">
        <f t="shared" si="14"/>
        <v/>
      </c>
      <c r="K222" s="7">
        <v>642.46538999999996</v>
      </c>
      <c r="L222" s="7">
        <v>132.27224000000001</v>
      </c>
      <c r="M222" s="8">
        <f t="shared" si="15"/>
        <v>-0.79411771893268834</v>
      </c>
    </row>
    <row r="223" spans="1:13" x14ac:dyDescent="0.2">
      <c r="A223" s="2" t="s">
        <v>94</v>
      </c>
      <c r="B223" s="2" t="s">
        <v>12</v>
      </c>
      <c r="C223" s="7">
        <v>0</v>
      </c>
      <c r="D223" s="7">
        <v>162.30577</v>
      </c>
      <c r="E223" s="8" t="str">
        <f t="shared" si="12"/>
        <v/>
      </c>
      <c r="F223" s="7">
        <v>7816.2587199999998</v>
      </c>
      <c r="G223" s="7">
        <v>7147.8552900000004</v>
      </c>
      <c r="H223" s="8">
        <f t="shared" si="13"/>
        <v>-8.551449663375521E-2</v>
      </c>
      <c r="I223" s="7">
        <v>4565.4578300000003</v>
      </c>
      <c r="J223" s="8">
        <f t="shared" si="14"/>
        <v>0.56563822428297406</v>
      </c>
      <c r="K223" s="7">
        <v>116774.11159</v>
      </c>
      <c r="L223" s="7">
        <v>68549.612269999998</v>
      </c>
      <c r="M223" s="8">
        <f t="shared" si="15"/>
        <v>-0.41297252159210374</v>
      </c>
    </row>
    <row r="224" spans="1:13" x14ac:dyDescent="0.2">
      <c r="A224" s="2" t="s">
        <v>94</v>
      </c>
      <c r="B224" s="2" t="s">
        <v>26</v>
      </c>
      <c r="C224" s="7">
        <v>0</v>
      </c>
      <c r="D224" s="7">
        <v>46.17004</v>
      </c>
      <c r="E224" s="8" t="str">
        <f t="shared" si="12"/>
        <v/>
      </c>
      <c r="F224" s="7">
        <v>569.60946999999999</v>
      </c>
      <c r="G224" s="7">
        <v>683.75931000000003</v>
      </c>
      <c r="H224" s="8">
        <f t="shared" si="13"/>
        <v>0.20040017944224142</v>
      </c>
      <c r="I224" s="7">
        <v>319.98559999999998</v>
      </c>
      <c r="J224" s="8">
        <f t="shared" si="14"/>
        <v>1.1368440017300783</v>
      </c>
      <c r="K224" s="7">
        <v>6530.7996899999998</v>
      </c>
      <c r="L224" s="7">
        <v>7203.4570599999997</v>
      </c>
      <c r="M224" s="8">
        <f t="shared" si="15"/>
        <v>0.10299770348644688</v>
      </c>
    </row>
    <row r="225" spans="1:13" x14ac:dyDescent="0.2">
      <c r="A225" s="2" t="s">
        <v>94</v>
      </c>
      <c r="B225" s="2" t="s">
        <v>77</v>
      </c>
      <c r="C225" s="7">
        <v>0</v>
      </c>
      <c r="D225" s="7">
        <v>0</v>
      </c>
      <c r="E225" s="8" t="str">
        <f t="shared" si="12"/>
        <v/>
      </c>
      <c r="F225" s="7">
        <v>11.7936</v>
      </c>
      <c r="G225" s="7">
        <v>60.54853</v>
      </c>
      <c r="H225" s="8">
        <f t="shared" si="13"/>
        <v>4.1340159069325741</v>
      </c>
      <c r="I225" s="7">
        <v>0</v>
      </c>
      <c r="J225" s="8" t="str">
        <f t="shared" si="14"/>
        <v/>
      </c>
      <c r="K225" s="7">
        <v>94.473839999999996</v>
      </c>
      <c r="L225" s="7">
        <v>245.42258000000001</v>
      </c>
      <c r="M225" s="8">
        <f t="shared" si="15"/>
        <v>1.5977834710645826</v>
      </c>
    </row>
    <row r="226" spans="1:13" x14ac:dyDescent="0.2">
      <c r="A226" s="2" t="s">
        <v>94</v>
      </c>
      <c r="B226" s="2" t="s">
        <v>50</v>
      </c>
      <c r="C226" s="7">
        <v>0</v>
      </c>
      <c r="D226" s="7">
        <v>0</v>
      </c>
      <c r="E226" s="8" t="str">
        <f t="shared" si="12"/>
        <v/>
      </c>
      <c r="F226" s="7">
        <v>375.86554999999998</v>
      </c>
      <c r="G226" s="7">
        <v>135.85149999999999</v>
      </c>
      <c r="H226" s="8">
        <f t="shared" si="13"/>
        <v>-0.63856357678962605</v>
      </c>
      <c r="I226" s="7">
        <v>0</v>
      </c>
      <c r="J226" s="8" t="str">
        <f t="shared" si="14"/>
        <v/>
      </c>
      <c r="K226" s="7">
        <v>6320.0870699999996</v>
      </c>
      <c r="L226" s="7">
        <v>1323.384</v>
      </c>
      <c r="M226" s="8">
        <f t="shared" si="15"/>
        <v>-0.79060668225888853</v>
      </c>
    </row>
    <row r="227" spans="1:13" x14ac:dyDescent="0.2">
      <c r="A227" s="2" t="s">
        <v>94</v>
      </c>
      <c r="B227" s="2" t="s">
        <v>13</v>
      </c>
      <c r="C227" s="7">
        <v>0</v>
      </c>
      <c r="D227" s="7">
        <v>0</v>
      </c>
      <c r="E227" s="8" t="str">
        <f t="shared" si="12"/>
        <v/>
      </c>
      <c r="F227" s="7">
        <v>1611.33322</v>
      </c>
      <c r="G227" s="7">
        <v>364.63549</v>
      </c>
      <c r="H227" s="8">
        <f t="shared" si="13"/>
        <v>-0.77370572053370812</v>
      </c>
      <c r="I227" s="7">
        <v>477.13619</v>
      </c>
      <c r="J227" s="8">
        <f t="shared" si="14"/>
        <v>-0.23578320479106818</v>
      </c>
      <c r="K227" s="7">
        <v>12713.778920000001</v>
      </c>
      <c r="L227" s="7">
        <v>3172.2340899999999</v>
      </c>
      <c r="M227" s="8">
        <f t="shared" si="15"/>
        <v>-0.75048849677496199</v>
      </c>
    </row>
    <row r="228" spans="1:13" x14ac:dyDescent="0.2">
      <c r="A228" s="2" t="s">
        <v>94</v>
      </c>
      <c r="B228" s="2" t="s">
        <v>65</v>
      </c>
      <c r="C228" s="7">
        <v>0</v>
      </c>
      <c r="D228" s="7">
        <v>0</v>
      </c>
      <c r="E228" s="8" t="str">
        <f t="shared" si="12"/>
        <v/>
      </c>
      <c r="F228" s="7">
        <v>217.00800000000001</v>
      </c>
      <c r="G228" s="7">
        <v>1301.9880000000001</v>
      </c>
      <c r="H228" s="8">
        <f t="shared" si="13"/>
        <v>4.9997235124972352</v>
      </c>
      <c r="I228" s="7">
        <v>538.02</v>
      </c>
      <c r="J228" s="8">
        <f t="shared" si="14"/>
        <v>1.4199620831939335</v>
      </c>
      <c r="K228" s="7">
        <v>1375.2239999999999</v>
      </c>
      <c r="L228" s="7">
        <v>3497.076</v>
      </c>
      <c r="M228" s="8">
        <f t="shared" si="15"/>
        <v>1.5429137362349699</v>
      </c>
    </row>
    <row r="229" spans="1:13" x14ac:dyDescent="0.2">
      <c r="A229" s="2" t="s">
        <v>94</v>
      </c>
      <c r="B229" s="2" t="s">
        <v>51</v>
      </c>
      <c r="C229" s="7">
        <v>0</v>
      </c>
      <c r="D229" s="7">
        <v>0</v>
      </c>
      <c r="E229" s="8" t="str">
        <f t="shared" si="12"/>
        <v/>
      </c>
      <c r="F229" s="7">
        <v>85.5</v>
      </c>
      <c r="G229" s="7">
        <v>0</v>
      </c>
      <c r="H229" s="8">
        <f t="shared" si="13"/>
        <v>-1</v>
      </c>
      <c r="I229" s="7">
        <v>0</v>
      </c>
      <c r="J229" s="8" t="str">
        <f t="shared" si="14"/>
        <v/>
      </c>
      <c r="K229" s="7">
        <v>90.009500000000003</v>
      </c>
      <c r="L229" s="7">
        <v>193.73187999999999</v>
      </c>
      <c r="M229" s="8">
        <f t="shared" si="15"/>
        <v>1.1523492520233973</v>
      </c>
    </row>
    <row r="230" spans="1:13" x14ac:dyDescent="0.2">
      <c r="A230" s="2" t="s">
        <v>94</v>
      </c>
      <c r="B230" s="2" t="s">
        <v>14</v>
      </c>
      <c r="C230" s="7">
        <v>0</v>
      </c>
      <c r="D230" s="7">
        <v>33.952849999999998</v>
      </c>
      <c r="E230" s="8" t="str">
        <f t="shared" si="12"/>
        <v/>
      </c>
      <c r="F230" s="7">
        <v>398.07193000000001</v>
      </c>
      <c r="G230" s="7">
        <v>35.85163</v>
      </c>
      <c r="H230" s="8">
        <f t="shared" si="13"/>
        <v>-0.90993680463729254</v>
      </c>
      <c r="I230" s="7">
        <v>0</v>
      </c>
      <c r="J230" s="8" t="str">
        <f t="shared" si="14"/>
        <v/>
      </c>
      <c r="K230" s="7">
        <v>3418.6165599999999</v>
      </c>
      <c r="L230" s="7">
        <v>3117.3451500000001</v>
      </c>
      <c r="M230" s="8">
        <f t="shared" si="15"/>
        <v>-8.8126704095764397E-2</v>
      </c>
    </row>
    <row r="231" spans="1:13" x14ac:dyDescent="0.2">
      <c r="A231" s="2" t="s">
        <v>94</v>
      </c>
      <c r="B231" s="2" t="s">
        <v>28</v>
      </c>
      <c r="C231" s="7">
        <v>0</v>
      </c>
      <c r="D231" s="7">
        <v>0</v>
      </c>
      <c r="E231" s="8" t="str">
        <f t="shared" si="12"/>
        <v/>
      </c>
      <c r="F231" s="7">
        <v>148.94300000000001</v>
      </c>
      <c r="G231" s="7">
        <v>110.625</v>
      </c>
      <c r="H231" s="8">
        <f t="shared" si="13"/>
        <v>-0.25726620250699939</v>
      </c>
      <c r="I231" s="7">
        <v>281.36599999999999</v>
      </c>
      <c r="J231" s="8">
        <f t="shared" si="14"/>
        <v>-0.60682882793230175</v>
      </c>
      <c r="K231" s="7">
        <v>949.61902999999995</v>
      </c>
      <c r="L231" s="7">
        <v>1045.06484</v>
      </c>
      <c r="M231" s="8">
        <f t="shared" si="15"/>
        <v>0.10050958014183853</v>
      </c>
    </row>
    <row r="232" spans="1:13" x14ac:dyDescent="0.2">
      <c r="A232" s="2" t="s">
        <v>94</v>
      </c>
      <c r="B232" s="2" t="s">
        <v>81</v>
      </c>
      <c r="C232" s="7">
        <v>0</v>
      </c>
      <c r="D232" s="7">
        <v>0</v>
      </c>
      <c r="E232" s="8" t="str">
        <f t="shared" si="12"/>
        <v/>
      </c>
      <c r="F232" s="7">
        <v>58.26473</v>
      </c>
      <c r="G232" s="7">
        <v>35.155079999999998</v>
      </c>
      <c r="H232" s="8">
        <f t="shared" si="13"/>
        <v>-0.39663189033914692</v>
      </c>
      <c r="I232" s="7">
        <v>0</v>
      </c>
      <c r="J232" s="8" t="str">
        <f t="shared" si="14"/>
        <v/>
      </c>
      <c r="K232" s="7">
        <v>511.06968000000001</v>
      </c>
      <c r="L232" s="7">
        <v>311.98989</v>
      </c>
      <c r="M232" s="8">
        <f t="shared" si="15"/>
        <v>-0.38953551304393563</v>
      </c>
    </row>
    <row r="233" spans="1:13" x14ac:dyDescent="0.2">
      <c r="A233" s="2" t="s">
        <v>94</v>
      </c>
      <c r="B233" s="2" t="s">
        <v>29</v>
      </c>
      <c r="C233" s="7">
        <v>0</v>
      </c>
      <c r="D233" s="7">
        <v>0</v>
      </c>
      <c r="E233" s="8" t="str">
        <f t="shared" si="12"/>
        <v/>
      </c>
      <c r="F233" s="7">
        <v>354.49374</v>
      </c>
      <c r="G233" s="7">
        <v>1.7855099999999999</v>
      </c>
      <c r="H233" s="8">
        <f t="shared" si="13"/>
        <v>-0.99496321148012379</v>
      </c>
      <c r="I233" s="7">
        <v>0</v>
      </c>
      <c r="J233" s="8" t="str">
        <f t="shared" si="14"/>
        <v/>
      </c>
      <c r="K233" s="7">
        <v>4374.4082600000002</v>
      </c>
      <c r="L233" s="7">
        <v>1941.9578799999999</v>
      </c>
      <c r="M233" s="8">
        <f t="shared" si="15"/>
        <v>-0.55606386862482748</v>
      </c>
    </row>
    <row r="234" spans="1:13" x14ac:dyDescent="0.2">
      <c r="A234" s="2" t="s">
        <v>94</v>
      </c>
      <c r="B234" s="2" t="s">
        <v>53</v>
      </c>
      <c r="C234" s="7">
        <v>0</v>
      </c>
      <c r="D234" s="7">
        <v>0</v>
      </c>
      <c r="E234" s="8" t="str">
        <f t="shared" si="12"/>
        <v/>
      </c>
      <c r="F234" s="7">
        <v>0</v>
      </c>
      <c r="G234" s="7">
        <v>534.72</v>
      </c>
      <c r="H234" s="8" t="str">
        <f t="shared" si="13"/>
        <v/>
      </c>
      <c r="I234" s="7">
        <v>0</v>
      </c>
      <c r="J234" s="8" t="str">
        <f t="shared" si="14"/>
        <v/>
      </c>
      <c r="K234" s="7">
        <v>0</v>
      </c>
      <c r="L234" s="7">
        <v>534.72</v>
      </c>
      <c r="M234" s="8" t="str">
        <f t="shared" si="15"/>
        <v/>
      </c>
    </row>
    <row r="235" spans="1:13" x14ac:dyDescent="0.2">
      <c r="A235" s="2" t="s">
        <v>94</v>
      </c>
      <c r="B235" s="2" t="s">
        <v>30</v>
      </c>
      <c r="C235" s="7">
        <v>0</v>
      </c>
      <c r="D235" s="7">
        <v>0</v>
      </c>
      <c r="E235" s="8" t="str">
        <f t="shared" si="12"/>
        <v/>
      </c>
      <c r="F235" s="7">
        <v>0</v>
      </c>
      <c r="G235" s="7">
        <v>0</v>
      </c>
      <c r="H235" s="8" t="str">
        <f t="shared" si="13"/>
        <v/>
      </c>
      <c r="I235" s="7">
        <v>0</v>
      </c>
      <c r="J235" s="8" t="str">
        <f t="shared" si="14"/>
        <v/>
      </c>
      <c r="K235" s="7">
        <v>831.10895000000005</v>
      </c>
      <c r="L235" s="7">
        <v>161.33467999999999</v>
      </c>
      <c r="M235" s="8">
        <f t="shared" si="15"/>
        <v>-0.80588022785700963</v>
      </c>
    </row>
    <row r="236" spans="1:13" x14ac:dyDescent="0.2">
      <c r="A236" s="2" t="s">
        <v>94</v>
      </c>
      <c r="B236" s="2" t="s">
        <v>82</v>
      </c>
      <c r="C236" s="7">
        <v>0</v>
      </c>
      <c r="D236" s="7">
        <v>0</v>
      </c>
      <c r="E236" s="8" t="str">
        <f t="shared" si="12"/>
        <v/>
      </c>
      <c r="F236" s="7">
        <v>0</v>
      </c>
      <c r="G236" s="7">
        <v>0</v>
      </c>
      <c r="H236" s="8" t="str">
        <f t="shared" si="13"/>
        <v/>
      </c>
      <c r="I236" s="7">
        <v>0</v>
      </c>
      <c r="J236" s="8" t="str">
        <f t="shared" si="14"/>
        <v/>
      </c>
      <c r="K236" s="7">
        <v>38.51088</v>
      </c>
      <c r="L236" s="7">
        <v>22.945519999999998</v>
      </c>
      <c r="M236" s="8">
        <f t="shared" si="15"/>
        <v>-0.40418084447823577</v>
      </c>
    </row>
    <row r="237" spans="1:13" x14ac:dyDescent="0.2">
      <c r="A237" s="2" t="s">
        <v>94</v>
      </c>
      <c r="B237" s="2" t="s">
        <v>31</v>
      </c>
      <c r="C237" s="7">
        <v>0</v>
      </c>
      <c r="D237" s="7">
        <v>0</v>
      </c>
      <c r="E237" s="8" t="str">
        <f t="shared" si="12"/>
        <v/>
      </c>
      <c r="F237" s="7">
        <v>0</v>
      </c>
      <c r="G237" s="7">
        <v>0</v>
      </c>
      <c r="H237" s="8" t="str">
        <f t="shared" si="13"/>
        <v/>
      </c>
      <c r="I237" s="7">
        <v>0</v>
      </c>
      <c r="J237" s="8" t="str">
        <f t="shared" si="14"/>
        <v/>
      </c>
      <c r="K237" s="7">
        <v>267.06905999999998</v>
      </c>
      <c r="L237" s="7">
        <v>13.616</v>
      </c>
      <c r="M237" s="8">
        <f t="shared" si="15"/>
        <v>-0.94901693217477157</v>
      </c>
    </row>
    <row r="238" spans="1:13" x14ac:dyDescent="0.2">
      <c r="A238" s="2" t="s">
        <v>94</v>
      </c>
      <c r="B238" s="2" t="s">
        <v>85</v>
      </c>
      <c r="C238" s="7">
        <v>0</v>
      </c>
      <c r="D238" s="7">
        <v>0</v>
      </c>
      <c r="E238" s="8" t="str">
        <f t="shared" si="12"/>
        <v/>
      </c>
      <c r="F238" s="7">
        <v>0</v>
      </c>
      <c r="G238" s="7">
        <v>0</v>
      </c>
      <c r="H238" s="8" t="str">
        <f t="shared" si="13"/>
        <v/>
      </c>
      <c r="I238" s="7">
        <v>0</v>
      </c>
      <c r="J238" s="8" t="str">
        <f t="shared" si="14"/>
        <v/>
      </c>
      <c r="K238" s="7">
        <v>1693.26529</v>
      </c>
      <c r="L238" s="7">
        <v>0</v>
      </c>
      <c r="M238" s="8">
        <f t="shared" si="15"/>
        <v>-1</v>
      </c>
    </row>
    <row r="239" spans="1:13" x14ac:dyDescent="0.2">
      <c r="A239" s="2" t="s">
        <v>94</v>
      </c>
      <c r="B239" s="2" t="s">
        <v>54</v>
      </c>
      <c r="C239" s="7">
        <v>0</v>
      </c>
      <c r="D239" s="7">
        <v>0</v>
      </c>
      <c r="E239" s="8" t="str">
        <f t="shared" si="12"/>
        <v/>
      </c>
      <c r="F239" s="7">
        <v>0</v>
      </c>
      <c r="G239" s="7">
        <v>5.84816</v>
      </c>
      <c r="H239" s="8" t="str">
        <f t="shared" si="13"/>
        <v/>
      </c>
      <c r="I239" s="7">
        <v>0</v>
      </c>
      <c r="J239" s="8" t="str">
        <f t="shared" si="14"/>
        <v/>
      </c>
      <c r="K239" s="7">
        <v>14.98784</v>
      </c>
      <c r="L239" s="7">
        <v>34.803460000000001</v>
      </c>
      <c r="M239" s="8">
        <f t="shared" si="15"/>
        <v>1.3221131263744477</v>
      </c>
    </row>
    <row r="240" spans="1:13" x14ac:dyDescent="0.2">
      <c r="A240" s="2" t="s">
        <v>94</v>
      </c>
      <c r="B240" s="2" t="s">
        <v>32</v>
      </c>
      <c r="C240" s="7">
        <v>0</v>
      </c>
      <c r="D240" s="7">
        <v>0</v>
      </c>
      <c r="E240" s="8" t="str">
        <f t="shared" si="12"/>
        <v/>
      </c>
      <c r="F240" s="7">
        <v>35.90558</v>
      </c>
      <c r="G240" s="7">
        <v>0</v>
      </c>
      <c r="H240" s="8">
        <f t="shared" si="13"/>
        <v>-1</v>
      </c>
      <c r="I240" s="7">
        <v>0</v>
      </c>
      <c r="J240" s="8" t="str">
        <f t="shared" si="14"/>
        <v/>
      </c>
      <c r="K240" s="7">
        <v>35.90558</v>
      </c>
      <c r="L240" s="7">
        <v>0</v>
      </c>
      <c r="M240" s="8">
        <f t="shared" si="15"/>
        <v>-1</v>
      </c>
    </row>
    <row r="241" spans="1:13" x14ac:dyDescent="0.2">
      <c r="A241" s="2" t="s">
        <v>94</v>
      </c>
      <c r="B241" s="2" t="s">
        <v>55</v>
      </c>
      <c r="C241" s="7">
        <v>0</v>
      </c>
      <c r="D241" s="7">
        <v>0</v>
      </c>
      <c r="E241" s="8" t="str">
        <f t="shared" si="12"/>
        <v/>
      </c>
      <c r="F241" s="7">
        <v>255.94749999999999</v>
      </c>
      <c r="G241" s="7">
        <v>1712.5017499999999</v>
      </c>
      <c r="H241" s="8">
        <f t="shared" si="13"/>
        <v>5.6908321042401271</v>
      </c>
      <c r="I241" s="7">
        <v>1091.7304999999999</v>
      </c>
      <c r="J241" s="8">
        <f t="shared" si="14"/>
        <v>0.56861217122723984</v>
      </c>
      <c r="K241" s="7">
        <v>6555.5974699999997</v>
      </c>
      <c r="L241" s="7">
        <v>8994.3041699999994</v>
      </c>
      <c r="M241" s="8">
        <f t="shared" si="15"/>
        <v>0.37200372828870476</v>
      </c>
    </row>
    <row r="242" spans="1:13" x14ac:dyDescent="0.2">
      <c r="A242" s="2" t="s">
        <v>94</v>
      </c>
      <c r="B242" s="2" t="s">
        <v>87</v>
      </c>
      <c r="C242" s="7">
        <v>0</v>
      </c>
      <c r="D242" s="7">
        <v>0</v>
      </c>
      <c r="E242" s="8" t="str">
        <f t="shared" si="12"/>
        <v/>
      </c>
      <c r="F242" s="7">
        <v>0</v>
      </c>
      <c r="G242" s="7">
        <v>0</v>
      </c>
      <c r="H242" s="8" t="str">
        <f t="shared" si="13"/>
        <v/>
      </c>
      <c r="I242" s="7">
        <v>0</v>
      </c>
      <c r="J242" s="8" t="str">
        <f t="shared" si="14"/>
        <v/>
      </c>
      <c r="K242" s="7">
        <v>23.097999999999999</v>
      </c>
      <c r="L242" s="7">
        <v>11.5</v>
      </c>
      <c r="M242" s="8">
        <f t="shared" si="15"/>
        <v>-0.50212139579184345</v>
      </c>
    </row>
    <row r="243" spans="1:13" x14ac:dyDescent="0.2">
      <c r="A243" s="2" t="s">
        <v>94</v>
      </c>
      <c r="B243" s="2" t="s">
        <v>33</v>
      </c>
      <c r="C243" s="7">
        <v>0</v>
      </c>
      <c r="D243" s="7">
        <v>0</v>
      </c>
      <c r="E243" s="8" t="str">
        <f t="shared" si="12"/>
        <v/>
      </c>
      <c r="F243" s="7">
        <v>63.38411</v>
      </c>
      <c r="G243" s="7">
        <v>305.27931999999998</v>
      </c>
      <c r="H243" s="8">
        <f t="shared" si="13"/>
        <v>3.8163383535715809</v>
      </c>
      <c r="I243" s="7">
        <v>0</v>
      </c>
      <c r="J243" s="8" t="str">
        <f t="shared" si="14"/>
        <v/>
      </c>
      <c r="K243" s="7">
        <v>1661.63968</v>
      </c>
      <c r="L243" s="7">
        <v>854.90355999999997</v>
      </c>
      <c r="M243" s="8">
        <f t="shared" si="15"/>
        <v>-0.48550605146839054</v>
      </c>
    </row>
    <row r="244" spans="1:13" x14ac:dyDescent="0.2">
      <c r="A244" s="2" t="s">
        <v>94</v>
      </c>
      <c r="B244" s="2" t="s">
        <v>58</v>
      </c>
      <c r="C244" s="7">
        <v>0</v>
      </c>
      <c r="D244" s="7">
        <v>0</v>
      </c>
      <c r="E244" s="8" t="str">
        <f t="shared" si="12"/>
        <v/>
      </c>
      <c r="F244" s="7">
        <v>15.329750000000001</v>
      </c>
      <c r="G244" s="7">
        <v>0</v>
      </c>
      <c r="H244" s="8">
        <f t="shared" si="13"/>
        <v>-1</v>
      </c>
      <c r="I244" s="7">
        <v>0</v>
      </c>
      <c r="J244" s="8" t="str">
        <f t="shared" si="14"/>
        <v/>
      </c>
      <c r="K244" s="7">
        <v>60.749499999999998</v>
      </c>
      <c r="L244" s="7">
        <v>64.447950000000006</v>
      </c>
      <c r="M244" s="8">
        <f t="shared" si="15"/>
        <v>6.0880336463674745E-2</v>
      </c>
    </row>
    <row r="245" spans="1:13" x14ac:dyDescent="0.2">
      <c r="A245" s="2" t="s">
        <v>94</v>
      </c>
      <c r="B245" s="2" t="s">
        <v>90</v>
      </c>
      <c r="C245" s="7">
        <v>0</v>
      </c>
      <c r="D245" s="7">
        <v>0</v>
      </c>
      <c r="E245" s="8" t="str">
        <f t="shared" si="12"/>
        <v/>
      </c>
      <c r="F245" s="7">
        <v>0</v>
      </c>
      <c r="G245" s="7">
        <v>0</v>
      </c>
      <c r="H245" s="8" t="str">
        <f t="shared" si="13"/>
        <v/>
      </c>
      <c r="I245" s="7">
        <v>28.11261</v>
      </c>
      <c r="J245" s="8">
        <f t="shared" si="14"/>
        <v>-1</v>
      </c>
      <c r="K245" s="7">
        <v>107.35063</v>
      </c>
      <c r="L245" s="7">
        <v>128.10576</v>
      </c>
      <c r="M245" s="8">
        <f t="shared" si="15"/>
        <v>0.19333961989789916</v>
      </c>
    </row>
    <row r="246" spans="1:13" x14ac:dyDescent="0.2">
      <c r="A246" s="2" t="s">
        <v>94</v>
      </c>
      <c r="B246" s="2" t="s">
        <v>60</v>
      </c>
      <c r="C246" s="7">
        <v>0</v>
      </c>
      <c r="D246" s="7">
        <v>0</v>
      </c>
      <c r="E246" s="8" t="str">
        <f t="shared" si="12"/>
        <v/>
      </c>
      <c r="F246" s="7">
        <v>0</v>
      </c>
      <c r="G246" s="7">
        <v>0</v>
      </c>
      <c r="H246" s="8" t="str">
        <f t="shared" si="13"/>
        <v/>
      </c>
      <c r="I246" s="7">
        <v>0</v>
      </c>
      <c r="J246" s="8" t="str">
        <f t="shared" si="14"/>
        <v/>
      </c>
      <c r="K246" s="7">
        <v>249.25046</v>
      </c>
      <c r="L246" s="7">
        <v>0</v>
      </c>
      <c r="M246" s="8">
        <f t="shared" si="15"/>
        <v>-1</v>
      </c>
    </row>
    <row r="247" spans="1:13" x14ac:dyDescent="0.2">
      <c r="A247" s="4" t="s">
        <v>94</v>
      </c>
      <c r="B247" s="4" t="s">
        <v>15</v>
      </c>
      <c r="C247" s="9">
        <v>0</v>
      </c>
      <c r="D247" s="9">
        <v>839.71686</v>
      </c>
      <c r="E247" s="10" t="str">
        <f t="shared" si="12"/>
        <v/>
      </c>
      <c r="F247" s="9">
        <v>21231.530849999999</v>
      </c>
      <c r="G247" s="9">
        <v>21134.180369999998</v>
      </c>
      <c r="H247" s="10">
        <f t="shared" si="13"/>
        <v>-4.5851842096444884E-3</v>
      </c>
      <c r="I247" s="9">
        <v>17336.827499999999</v>
      </c>
      <c r="J247" s="10">
        <f t="shared" si="14"/>
        <v>0.21903389590742584</v>
      </c>
      <c r="K247" s="9">
        <v>260219.33775999999</v>
      </c>
      <c r="L247" s="9">
        <v>168688.98237000001</v>
      </c>
      <c r="M247" s="10">
        <f t="shared" si="15"/>
        <v>-0.35174309556662664</v>
      </c>
    </row>
    <row r="248" spans="1:13" x14ac:dyDescent="0.2">
      <c r="A248" s="2" t="s">
        <v>95</v>
      </c>
      <c r="B248" s="2" t="s">
        <v>20</v>
      </c>
      <c r="C248" s="7">
        <v>0</v>
      </c>
      <c r="D248" s="7">
        <v>0</v>
      </c>
      <c r="E248" s="8" t="str">
        <f t="shared" si="12"/>
        <v/>
      </c>
      <c r="F248" s="7">
        <v>0</v>
      </c>
      <c r="G248" s="7">
        <v>0</v>
      </c>
      <c r="H248" s="8" t="str">
        <f t="shared" si="13"/>
        <v/>
      </c>
      <c r="I248" s="7">
        <v>0</v>
      </c>
      <c r="J248" s="8" t="str">
        <f t="shared" si="14"/>
        <v/>
      </c>
      <c r="K248" s="7">
        <v>0</v>
      </c>
      <c r="L248" s="7">
        <v>63.495829999999998</v>
      </c>
      <c r="M248" s="8" t="str">
        <f t="shared" si="15"/>
        <v/>
      </c>
    </row>
    <row r="249" spans="1:13" x14ac:dyDescent="0.2">
      <c r="A249" s="2" t="s">
        <v>95</v>
      </c>
      <c r="B249" s="2" t="s">
        <v>9</v>
      </c>
      <c r="C249" s="7">
        <v>0</v>
      </c>
      <c r="D249" s="7">
        <v>0</v>
      </c>
      <c r="E249" s="8" t="str">
        <f t="shared" si="12"/>
        <v/>
      </c>
      <c r="F249" s="7">
        <v>0.22500000000000001</v>
      </c>
      <c r="G249" s="7">
        <v>0</v>
      </c>
      <c r="H249" s="8">
        <f t="shared" si="13"/>
        <v>-1</v>
      </c>
      <c r="I249" s="7">
        <v>0</v>
      </c>
      <c r="J249" s="8" t="str">
        <f t="shared" si="14"/>
        <v/>
      </c>
      <c r="K249" s="7">
        <v>48.997999999999998</v>
      </c>
      <c r="L249" s="7">
        <v>4.6999000000000004</v>
      </c>
      <c r="M249" s="8">
        <f t="shared" si="15"/>
        <v>-0.904079758357484</v>
      </c>
    </row>
    <row r="250" spans="1:13" x14ac:dyDescent="0.2">
      <c r="A250" s="2" t="s">
        <v>95</v>
      </c>
      <c r="B250" s="2" t="s">
        <v>43</v>
      </c>
      <c r="C250" s="7">
        <v>0</v>
      </c>
      <c r="D250" s="7">
        <v>0</v>
      </c>
      <c r="E250" s="8" t="str">
        <f t="shared" si="12"/>
        <v/>
      </c>
      <c r="F250" s="7">
        <v>0</v>
      </c>
      <c r="G250" s="7">
        <v>0</v>
      </c>
      <c r="H250" s="8" t="str">
        <f t="shared" si="13"/>
        <v/>
      </c>
      <c r="I250" s="7">
        <v>0</v>
      </c>
      <c r="J250" s="8" t="str">
        <f t="shared" si="14"/>
        <v/>
      </c>
      <c r="K250" s="7">
        <v>0</v>
      </c>
      <c r="L250" s="7">
        <v>95.84639</v>
      </c>
      <c r="M250" s="8" t="str">
        <f t="shared" si="15"/>
        <v/>
      </c>
    </row>
    <row r="251" spans="1:13" x14ac:dyDescent="0.2">
      <c r="A251" s="2" t="s">
        <v>95</v>
      </c>
      <c r="B251" s="2" t="s">
        <v>12</v>
      </c>
      <c r="C251" s="7">
        <v>0</v>
      </c>
      <c r="D251" s="7">
        <v>0</v>
      </c>
      <c r="E251" s="8" t="str">
        <f t="shared" si="12"/>
        <v/>
      </c>
      <c r="F251" s="7">
        <v>0</v>
      </c>
      <c r="G251" s="7">
        <v>0</v>
      </c>
      <c r="H251" s="8" t="str">
        <f t="shared" si="13"/>
        <v/>
      </c>
      <c r="I251" s="7">
        <v>0</v>
      </c>
      <c r="J251" s="8" t="str">
        <f t="shared" si="14"/>
        <v/>
      </c>
      <c r="K251" s="7">
        <v>18.524760000000001</v>
      </c>
      <c r="L251" s="7">
        <v>24.438770000000002</v>
      </c>
      <c r="M251" s="8">
        <f t="shared" si="15"/>
        <v>0.31924894033714879</v>
      </c>
    </row>
    <row r="252" spans="1:13" x14ac:dyDescent="0.2">
      <c r="A252" s="4" t="s">
        <v>95</v>
      </c>
      <c r="B252" s="4" t="s">
        <v>15</v>
      </c>
      <c r="C252" s="9">
        <v>0</v>
      </c>
      <c r="D252" s="9">
        <v>0</v>
      </c>
      <c r="E252" s="10" t="str">
        <f t="shared" si="12"/>
        <v/>
      </c>
      <c r="F252" s="9">
        <v>0.22500000000000001</v>
      </c>
      <c r="G252" s="9">
        <v>0</v>
      </c>
      <c r="H252" s="10">
        <f t="shared" si="13"/>
        <v>-1</v>
      </c>
      <c r="I252" s="9">
        <v>0</v>
      </c>
      <c r="J252" s="10" t="str">
        <f t="shared" si="14"/>
        <v/>
      </c>
      <c r="K252" s="9">
        <v>67.522760000000005</v>
      </c>
      <c r="L252" s="9">
        <v>188.48088999999999</v>
      </c>
      <c r="M252" s="10">
        <f t="shared" si="15"/>
        <v>1.7913682734532768</v>
      </c>
    </row>
    <row r="253" spans="1:13" x14ac:dyDescent="0.2">
      <c r="A253" s="2" t="s">
        <v>96</v>
      </c>
      <c r="B253" s="2" t="s">
        <v>19</v>
      </c>
      <c r="C253" s="7">
        <v>0</v>
      </c>
      <c r="D253" s="7">
        <v>0</v>
      </c>
      <c r="E253" s="8" t="str">
        <f t="shared" si="12"/>
        <v/>
      </c>
      <c r="F253" s="7">
        <v>23.879259999999999</v>
      </c>
      <c r="G253" s="7">
        <v>8.3116199999999996</v>
      </c>
      <c r="H253" s="8">
        <f t="shared" si="13"/>
        <v>-0.65193142501065782</v>
      </c>
      <c r="I253" s="7">
        <v>9.9084699999999994</v>
      </c>
      <c r="J253" s="8">
        <f t="shared" si="14"/>
        <v>-0.16116009838047651</v>
      </c>
      <c r="K253" s="7">
        <v>550.86044000000004</v>
      </c>
      <c r="L253" s="7">
        <v>206.54628</v>
      </c>
      <c r="M253" s="8">
        <f t="shared" si="15"/>
        <v>-0.62504789779422176</v>
      </c>
    </row>
    <row r="254" spans="1:13" x14ac:dyDescent="0.2">
      <c r="A254" s="2" t="s">
        <v>96</v>
      </c>
      <c r="B254" s="2" t="s">
        <v>9</v>
      </c>
      <c r="C254" s="7">
        <v>0</v>
      </c>
      <c r="D254" s="7">
        <v>0</v>
      </c>
      <c r="E254" s="8" t="str">
        <f t="shared" si="12"/>
        <v/>
      </c>
      <c r="F254" s="7">
        <v>6.5308299999999999</v>
      </c>
      <c r="G254" s="7">
        <v>151.51926</v>
      </c>
      <c r="H254" s="8">
        <f t="shared" si="13"/>
        <v>22.200613092057214</v>
      </c>
      <c r="I254" s="7">
        <v>44.925179999999997</v>
      </c>
      <c r="J254" s="8">
        <f t="shared" si="14"/>
        <v>2.3727023464346724</v>
      </c>
      <c r="K254" s="7">
        <v>267.95519000000002</v>
      </c>
      <c r="L254" s="7">
        <v>344.78199000000001</v>
      </c>
      <c r="M254" s="8">
        <f t="shared" si="15"/>
        <v>0.2867151033723212</v>
      </c>
    </row>
    <row r="255" spans="1:13" x14ac:dyDescent="0.2">
      <c r="A255" s="2" t="s">
        <v>96</v>
      </c>
      <c r="B255" s="2" t="s">
        <v>39</v>
      </c>
      <c r="C255" s="7">
        <v>0</v>
      </c>
      <c r="D255" s="7">
        <v>17.019179999999999</v>
      </c>
      <c r="E255" s="8" t="str">
        <f t="shared" si="12"/>
        <v/>
      </c>
      <c r="F255" s="7">
        <v>2219.9307399999998</v>
      </c>
      <c r="G255" s="7">
        <v>1562.85707</v>
      </c>
      <c r="H255" s="8">
        <f t="shared" si="13"/>
        <v>-0.29598836493430414</v>
      </c>
      <c r="I255" s="7">
        <v>1623.56484</v>
      </c>
      <c r="J255" s="8">
        <f t="shared" si="14"/>
        <v>-3.7391651078130028E-2</v>
      </c>
      <c r="K255" s="7">
        <v>29631.84994</v>
      </c>
      <c r="L255" s="7">
        <v>34821.083160000002</v>
      </c>
      <c r="M255" s="8">
        <f t="shared" si="15"/>
        <v>0.17512349821247786</v>
      </c>
    </row>
    <row r="256" spans="1:13" x14ac:dyDescent="0.2">
      <c r="A256" s="2" t="s">
        <v>96</v>
      </c>
      <c r="B256" s="2" t="s">
        <v>22</v>
      </c>
      <c r="C256" s="7">
        <v>0</v>
      </c>
      <c r="D256" s="7">
        <v>0</v>
      </c>
      <c r="E256" s="8" t="str">
        <f t="shared" si="12"/>
        <v/>
      </c>
      <c r="F256" s="7">
        <v>0</v>
      </c>
      <c r="G256" s="7">
        <v>0</v>
      </c>
      <c r="H256" s="8" t="str">
        <f t="shared" si="13"/>
        <v/>
      </c>
      <c r="I256" s="7">
        <v>0</v>
      </c>
      <c r="J256" s="8" t="str">
        <f t="shared" si="14"/>
        <v/>
      </c>
      <c r="K256" s="7">
        <v>0</v>
      </c>
      <c r="L256" s="7">
        <v>0</v>
      </c>
      <c r="M256" s="8" t="str">
        <f t="shared" si="15"/>
        <v/>
      </c>
    </row>
    <row r="257" spans="1:13" x14ac:dyDescent="0.2">
      <c r="A257" s="2" t="s">
        <v>96</v>
      </c>
      <c r="B257" s="2" t="s">
        <v>41</v>
      </c>
      <c r="C257" s="7">
        <v>0</v>
      </c>
      <c r="D257" s="7">
        <v>0</v>
      </c>
      <c r="E257" s="8" t="str">
        <f t="shared" si="12"/>
        <v/>
      </c>
      <c r="F257" s="7">
        <v>5738.7413500000002</v>
      </c>
      <c r="G257" s="7">
        <v>752.62426000000005</v>
      </c>
      <c r="H257" s="8">
        <f t="shared" si="13"/>
        <v>-0.8688520332075953</v>
      </c>
      <c r="I257" s="7">
        <v>793.64025000000004</v>
      </c>
      <c r="J257" s="8">
        <f t="shared" si="14"/>
        <v>-5.1680833979879437E-2</v>
      </c>
      <c r="K257" s="7">
        <v>31077.39055</v>
      </c>
      <c r="L257" s="7">
        <v>5350.2662300000002</v>
      </c>
      <c r="M257" s="8">
        <f t="shared" si="15"/>
        <v>-0.82784055754642505</v>
      </c>
    </row>
    <row r="258" spans="1:13" x14ac:dyDescent="0.2">
      <c r="A258" s="2" t="s">
        <v>96</v>
      </c>
      <c r="B258" s="2" t="s">
        <v>10</v>
      </c>
      <c r="C258" s="7">
        <v>0</v>
      </c>
      <c r="D258" s="7">
        <v>3.15537</v>
      </c>
      <c r="E258" s="8" t="str">
        <f t="shared" si="12"/>
        <v/>
      </c>
      <c r="F258" s="7">
        <v>85.474739999999997</v>
      </c>
      <c r="G258" s="7">
        <v>96.986770000000007</v>
      </c>
      <c r="H258" s="8">
        <f t="shared" si="13"/>
        <v>0.13468341641050929</v>
      </c>
      <c r="I258" s="7">
        <v>45.879640000000002</v>
      </c>
      <c r="J258" s="8">
        <f t="shared" si="14"/>
        <v>1.1139392113800373</v>
      </c>
      <c r="K258" s="7">
        <v>1370.37618</v>
      </c>
      <c r="L258" s="7">
        <v>639.68718999999999</v>
      </c>
      <c r="M258" s="8">
        <f t="shared" si="15"/>
        <v>-0.53320321869575982</v>
      </c>
    </row>
    <row r="259" spans="1:13" x14ac:dyDescent="0.2">
      <c r="A259" s="2" t="s">
        <v>96</v>
      </c>
      <c r="B259" s="2" t="s">
        <v>43</v>
      </c>
      <c r="C259" s="7">
        <v>0</v>
      </c>
      <c r="D259" s="7">
        <v>0</v>
      </c>
      <c r="E259" s="8" t="str">
        <f t="shared" si="12"/>
        <v/>
      </c>
      <c r="F259" s="7">
        <v>0</v>
      </c>
      <c r="G259" s="7">
        <v>1.2000999999999999</v>
      </c>
      <c r="H259" s="8" t="str">
        <f t="shared" si="13"/>
        <v/>
      </c>
      <c r="I259" s="7">
        <v>1.0495099999999999</v>
      </c>
      <c r="J259" s="8">
        <f t="shared" si="14"/>
        <v>0.14348600775600051</v>
      </c>
      <c r="K259" s="7">
        <v>38.138100000000001</v>
      </c>
      <c r="L259" s="7">
        <v>12.200229999999999</v>
      </c>
      <c r="M259" s="8">
        <f t="shared" si="15"/>
        <v>-0.68010388561569668</v>
      </c>
    </row>
    <row r="260" spans="1:13" x14ac:dyDescent="0.2">
      <c r="A260" s="2" t="s">
        <v>96</v>
      </c>
      <c r="B260" s="2" t="s">
        <v>25</v>
      </c>
      <c r="C260" s="7">
        <v>0</v>
      </c>
      <c r="D260" s="7">
        <v>0</v>
      </c>
      <c r="E260" s="8" t="str">
        <f t="shared" si="12"/>
        <v/>
      </c>
      <c r="F260" s="7">
        <v>30.510290000000001</v>
      </c>
      <c r="G260" s="7">
        <v>0</v>
      </c>
      <c r="H260" s="8">
        <f t="shared" si="13"/>
        <v>-1</v>
      </c>
      <c r="I260" s="7">
        <v>0</v>
      </c>
      <c r="J260" s="8" t="str">
        <f t="shared" si="14"/>
        <v/>
      </c>
      <c r="K260" s="7">
        <v>248.88088999999999</v>
      </c>
      <c r="L260" s="7">
        <v>82.611419999999995</v>
      </c>
      <c r="M260" s="8">
        <f t="shared" si="15"/>
        <v>-0.66806844832481915</v>
      </c>
    </row>
    <row r="261" spans="1:13" x14ac:dyDescent="0.2">
      <c r="A261" s="2" t="s">
        <v>96</v>
      </c>
      <c r="B261" s="2" t="s">
        <v>47</v>
      </c>
      <c r="C261" s="7">
        <v>0</v>
      </c>
      <c r="D261" s="7">
        <v>0</v>
      </c>
      <c r="E261" s="8" t="str">
        <f t="shared" ref="E261:E324" si="16">IF(C261=0,"",(D261/C261-1))</f>
        <v/>
      </c>
      <c r="F261" s="7">
        <v>118.23179</v>
      </c>
      <c r="G261" s="7">
        <v>11.446249999999999</v>
      </c>
      <c r="H261" s="8">
        <f t="shared" ref="H261:H324" si="17">IF(F261=0,"",(G261/F261-1))</f>
        <v>-0.90318805120010448</v>
      </c>
      <c r="I261" s="7">
        <v>5.9900700000000002</v>
      </c>
      <c r="J261" s="8">
        <f t="shared" ref="J261:J324" si="18">IF(I261=0,"",(G261/I261-1))</f>
        <v>0.91087082454795998</v>
      </c>
      <c r="K261" s="7">
        <v>895.38643000000002</v>
      </c>
      <c r="L261" s="7">
        <v>72.388499999999993</v>
      </c>
      <c r="M261" s="8">
        <f t="shared" ref="M261:M324" si="19">IF(K261=0,"",(L261/K261-1))</f>
        <v>-0.91915390095871796</v>
      </c>
    </row>
    <row r="262" spans="1:13" x14ac:dyDescent="0.2">
      <c r="A262" s="2" t="s">
        <v>96</v>
      </c>
      <c r="B262" s="2" t="s">
        <v>11</v>
      </c>
      <c r="C262" s="7">
        <v>0</v>
      </c>
      <c r="D262" s="7">
        <v>0</v>
      </c>
      <c r="E262" s="8" t="str">
        <f t="shared" si="16"/>
        <v/>
      </c>
      <c r="F262" s="7">
        <v>0</v>
      </c>
      <c r="G262" s="7">
        <v>0</v>
      </c>
      <c r="H262" s="8" t="str">
        <f t="shared" si="17"/>
        <v/>
      </c>
      <c r="I262" s="7">
        <v>0</v>
      </c>
      <c r="J262" s="8" t="str">
        <f t="shared" si="18"/>
        <v/>
      </c>
      <c r="K262" s="7">
        <v>37.906210000000002</v>
      </c>
      <c r="L262" s="7">
        <v>200.27113</v>
      </c>
      <c r="M262" s="8">
        <f t="shared" si="19"/>
        <v>4.2833329947784282</v>
      </c>
    </row>
    <row r="263" spans="1:13" x14ac:dyDescent="0.2">
      <c r="A263" s="2" t="s">
        <v>96</v>
      </c>
      <c r="B263" s="2" t="s">
        <v>49</v>
      </c>
      <c r="C263" s="7">
        <v>0</v>
      </c>
      <c r="D263" s="7">
        <v>28.625070000000001</v>
      </c>
      <c r="E263" s="8" t="str">
        <f t="shared" si="16"/>
        <v/>
      </c>
      <c r="F263" s="7">
        <v>0</v>
      </c>
      <c r="G263" s="7">
        <v>33.48359</v>
      </c>
      <c r="H263" s="8" t="str">
        <f t="shared" si="17"/>
        <v/>
      </c>
      <c r="I263" s="7">
        <v>0</v>
      </c>
      <c r="J263" s="8" t="str">
        <f t="shared" si="18"/>
        <v/>
      </c>
      <c r="K263" s="7">
        <v>68.534790000000001</v>
      </c>
      <c r="L263" s="7">
        <v>289.70990999999998</v>
      </c>
      <c r="M263" s="8">
        <f t="shared" si="19"/>
        <v>3.2271948305378917</v>
      </c>
    </row>
    <row r="264" spans="1:13" x14ac:dyDescent="0.2">
      <c r="A264" s="2" t="s">
        <v>96</v>
      </c>
      <c r="B264" s="2" t="s">
        <v>12</v>
      </c>
      <c r="C264" s="7">
        <v>0</v>
      </c>
      <c r="D264" s="7">
        <v>31.6554</v>
      </c>
      <c r="E264" s="8" t="str">
        <f t="shared" si="16"/>
        <v/>
      </c>
      <c r="F264" s="7">
        <v>2757.08284</v>
      </c>
      <c r="G264" s="7">
        <v>1111.0135600000001</v>
      </c>
      <c r="H264" s="8">
        <f t="shared" si="17"/>
        <v>-0.59703294225283421</v>
      </c>
      <c r="I264" s="7">
        <v>1598.7048</v>
      </c>
      <c r="J264" s="8">
        <f t="shared" si="18"/>
        <v>-0.30505396618562719</v>
      </c>
      <c r="K264" s="7">
        <v>30116.326590000001</v>
      </c>
      <c r="L264" s="7">
        <v>18646.7876</v>
      </c>
      <c r="M264" s="8">
        <f t="shared" si="19"/>
        <v>-0.38084123426289362</v>
      </c>
    </row>
    <row r="265" spans="1:13" x14ac:dyDescent="0.2">
      <c r="A265" s="2" t="s">
        <v>96</v>
      </c>
      <c r="B265" s="2" t="s">
        <v>26</v>
      </c>
      <c r="C265" s="7">
        <v>0</v>
      </c>
      <c r="D265" s="7">
        <v>0</v>
      </c>
      <c r="E265" s="8" t="str">
        <f t="shared" si="16"/>
        <v/>
      </c>
      <c r="F265" s="7">
        <v>111.05155000000001</v>
      </c>
      <c r="G265" s="7">
        <v>78.566239999999993</v>
      </c>
      <c r="H265" s="8">
        <f t="shared" si="17"/>
        <v>-0.29252459781065654</v>
      </c>
      <c r="I265" s="7">
        <v>98.821569999999994</v>
      </c>
      <c r="J265" s="8">
        <f t="shared" si="18"/>
        <v>-0.20496871280227591</v>
      </c>
      <c r="K265" s="7">
        <v>1797.0312799999999</v>
      </c>
      <c r="L265" s="7">
        <v>1195.7221500000001</v>
      </c>
      <c r="M265" s="8">
        <f t="shared" si="19"/>
        <v>-0.33461250045686453</v>
      </c>
    </row>
    <row r="266" spans="1:13" x14ac:dyDescent="0.2">
      <c r="A266" s="2" t="s">
        <v>96</v>
      </c>
      <c r="B266" s="2" t="s">
        <v>13</v>
      </c>
      <c r="C266" s="7">
        <v>0</v>
      </c>
      <c r="D266" s="7">
        <v>0</v>
      </c>
      <c r="E266" s="8" t="str">
        <f t="shared" si="16"/>
        <v/>
      </c>
      <c r="F266" s="7">
        <v>0</v>
      </c>
      <c r="G266" s="7">
        <v>0</v>
      </c>
      <c r="H266" s="8" t="str">
        <f t="shared" si="17"/>
        <v/>
      </c>
      <c r="I266" s="7">
        <v>0</v>
      </c>
      <c r="J266" s="8" t="str">
        <f t="shared" si="18"/>
        <v/>
      </c>
      <c r="K266" s="7">
        <v>36.48104</v>
      </c>
      <c r="L266" s="7">
        <v>0</v>
      </c>
      <c r="M266" s="8">
        <f t="shared" si="19"/>
        <v>-1</v>
      </c>
    </row>
    <row r="267" spans="1:13" x14ac:dyDescent="0.2">
      <c r="A267" s="2" t="s">
        <v>96</v>
      </c>
      <c r="B267" s="2" t="s">
        <v>51</v>
      </c>
      <c r="C267" s="7">
        <v>0</v>
      </c>
      <c r="D267" s="7">
        <v>17.981020000000001</v>
      </c>
      <c r="E267" s="8" t="str">
        <f t="shared" si="16"/>
        <v/>
      </c>
      <c r="F267" s="7">
        <v>6.2788899999999996</v>
      </c>
      <c r="G267" s="7">
        <v>17.981020000000001</v>
      </c>
      <c r="H267" s="8">
        <f t="shared" si="17"/>
        <v>1.863725913338186</v>
      </c>
      <c r="I267" s="7">
        <v>0</v>
      </c>
      <c r="J267" s="8" t="str">
        <f t="shared" si="18"/>
        <v/>
      </c>
      <c r="K267" s="7">
        <v>20.817740000000001</v>
      </c>
      <c r="L267" s="7">
        <v>22.087250000000001</v>
      </c>
      <c r="M267" s="8">
        <f t="shared" si="19"/>
        <v>6.0982123900096719E-2</v>
      </c>
    </row>
    <row r="268" spans="1:13" x14ac:dyDescent="0.2">
      <c r="A268" s="2" t="s">
        <v>96</v>
      </c>
      <c r="B268" s="2" t="s">
        <v>14</v>
      </c>
      <c r="C268" s="7">
        <v>0</v>
      </c>
      <c r="D268" s="7">
        <v>0</v>
      </c>
      <c r="E268" s="8" t="str">
        <f t="shared" si="16"/>
        <v/>
      </c>
      <c r="F268" s="7">
        <v>45.439819999999997</v>
      </c>
      <c r="G268" s="7">
        <v>13.65404</v>
      </c>
      <c r="H268" s="8">
        <f t="shared" si="17"/>
        <v>-0.69951377448238128</v>
      </c>
      <c r="I268" s="7">
        <v>27.27807</v>
      </c>
      <c r="J268" s="8">
        <f t="shared" si="18"/>
        <v>-0.49944992442647151</v>
      </c>
      <c r="K268" s="7">
        <v>631.07132999999999</v>
      </c>
      <c r="L268" s="7">
        <v>449.37236000000001</v>
      </c>
      <c r="M268" s="8">
        <f t="shared" si="19"/>
        <v>-0.28792144621749804</v>
      </c>
    </row>
    <row r="269" spans="1:13" x14ac:dyDescent="0.2">
      <c r="A269" s="2" t="s">
        <v>96</v>
      </c>
      <c r="B269" s="2" t="s">
        <v>28</v>
      </c>
      <c r="C269" s="7">
        <v>0</v>
      </c>
      <c r="D269" s="7">
        <v>0</v>
      </c>
      <c r="E269" s="8" t="str">
        <f t="shared" si="16"/>
        <v/>
      </c>
      <c r="F269" s="7">
        <v>25.983609999999999</v>
      </c>
      <c r="G269" s="7">
        <v>0</v>
      </c>
      <c r="H269" s="8">
        <f t="shared" si="17"/>
        <v>-1</v>
      </c>
      <c r="I269" s="7">
        <v>6.9036999999999997</v>
      </c>
      <c r="J269" s="8">
        <f t="shared" si="18"/>
        <v>-1</v>
      </c>
      <c r="K269" s="7">
        <v>55.82544</v>
      </c>
      <c r="L269" s="7">
        <v>169.74208999999999</v>
      </c>
      <c r="M269" s="8">
        <f t="shared" si="19"/>
        <v>2.0405866930918948</v>
      </c>
    </row>
    <row r="270" spans="1:13" x14ac:dyDescent="0.2">
      <c r="A270" s="2" t="s">
        <v>96</v>
      </c>
      <c r="B270" s="2" t="s">
        <v>81</v>
      </c>
      <c r="C270" s="7">
        <v>0</v>
      </c>
      <c r="D270" s="7">
        <v>0</v>
      </c>
      <c r="E270" s="8" t="str">
        <f t="shared" si="16"/>
        <v/>
      </c>
      <c r="F270" s="7">
        <v>0</v>
      </c>
      <c r="G270" s="7">
        <v>0</v>
      </c>
      <c r="H270" s="8" t="str">
        <f t="shared" si="17"/>
        <v/>
      </c>
      <c r="I270" s="7">
        <v>0</v>
      </c>
      <c r="J270" s="8" t="str">
        <f t="shared" si="18"/>
        <v/>
      </c>
      <c r="K270" s="7">
        <v>53.058810000000001</v>
      </c>
      <c r="L270" s="7">
        <v>21.063400000000001</v>
      </c>
      <c r="M270" s="8">
        <f t="shared" si="19"/>
        <v>-0.60301785886264692</v>
      </c>
    </row>
    <row r="271" spans="1:13" x14ac:dyDescent="0.2">
      <c r="A271" s="2" t="s">
        <v>96</v>
      </c>
      <c r="B271" s="2" t="s">
        <v>29</v>
      </c>
      <c r="C271" s="7">
        <v>0</v>
      </c>
      <c r="D271" s="7">
        <v>0</v>
      </c>
      <c r="E271" s="8" t="str">
        <f t="shared" si="16"/>
        <v/>
      </c>
      <c r="F271" s="7">
        <v>18.04806</v>
      </c>
      <c r="G271" s="7">
        <v>30.03867</v>
      </c>
      <c r="H271" s="8">
        <f t="shared" si="17"/>
        <v>0.66437112908534224</v>
      </c>
      <c r="I271" s="7">
        <v>34.272060000000003</v>
      </c>
      <c r="J271" s="8">
        <f t="shared" si="18"/>
        <v>-0.12352306806185576</v>
      </c>
      <c r="K271" s="7">
        <v>339.82013000000001</v>
      </c>
      <c r="L271" s="7">
        <v>333.67453</v>
      </c>
      <c r="M271" s="8">
        <f t="shared" si="19"/>
        <v>-1.808486154131006E-2</v>
      </c>
    </row>
    <row r="272" spans="1:13" x14ac:dyDescent="0.2">
      <c r="A272" s="2" t="s">
        <v>96</v>
      </c>
      <c r="B272" s="2" t="s">
        <v>30</v>
      </c>
      <c r="C272" s="7">
        <v>0</v>
      </c>
      <c r="D272" s="7">
        <v>0</v>
      </c>
      <c r="E272" s="8" t="str">
        <f t="shared" si="16"/>
        <v/>
      </c>
      <c r="F272" s="7">
        <v>0</v>
      </c>
      <c r="G272" s="7">
        <v>0</v>
      </c>
      <c r="H272" s="8" t="str">
        <f t="shared" si="17"/>
        <v/>
      </c>
      <c r="I272" s="7">
        <v>0</v>
      </c>
      <c r="J272" s="8" t="str">
        <f t="shared" si="18"/>
        <v/>
      </c>
      <c r="K272" s="7">
        <v>3.2808600000000001</v>
      </c>
      <c r="L272" s="7">
        <v>0</v>
      </c>
      <c r="M272" s="8">
        <f t="shared" si="19"/>
        <v>-1</v>
      </c>
    </row>
    <row r="273" spans="1:13" x14ac:dyDescent="0.2">
      <c r="A273" s="2" t="s">
        <v>96</v>
      </c>
      <c r="B273" s="2" t="s">
        <v>82</v>
      </c>
      <c r="C273" s="7">
        <v>0</v>
      </c>
      <c r="D273" s="7">
        <v>0</v>
      </c>
      <c r="E273" s="8" t="str">
        <f t="shared" si="16"/>
        <v/>
      </c>
      <c r="F273" s="7">
        <v>0</v>
      </c>
      <c r="G273" s="7">
        <v>1.08714</v>
      </c>
      <c r="H273" s="8" t="str">
        <f t="shared" si="17"/>
        <v/>
      </c>
      <c r="I273" s="7">
        <v>52.49821</v>
      </c>
      <c r="J273" s="8">
        <f t="shared" si="18"/>
        <v>-0.97929186537979107</v>
      </c>
      <c r="K273" s="7">
        <v>35.483110000000003</v>
      </c>
      <c r="L273" s="7">
        <v>76.83999</v>
      </c>
      <c r="M273" s="8">
        <f t="shared" si="19"/>
        <v>1.1655370681994897</v>
      </c>
    </row>
    <row r="274" spans="1:13" x14ac:dyDescent="0.2">
      <c r="A274" s="2" t="s">
        <v>96</v>
      </c>
      <c r="B274" s="2" t="s">
        <v>32</v>
      </c>
      <c r="C274" s="7">
        <v>0</v>
      </c>
      <c r="D274" s="7">
        <v>0</v>
      </c>
      <c r="E274" s="8" t="str">
        <f t="shared" si="16"/>
        <v/>
      </c>
      <c r="F274" s="7">
        <v>0</v>
      </c>
      <c r="G274" s="7">
        <v>12.86576</v>
      </c>
      <c r="H274" s="8" t="str">
        <f t="shared" si="17"/>
        <v/>
      </c>
      <c r="I274" s="7">
        <v>0</v>
      </c>
      <c r="J274" s="8" t="str">
        <f t="shared" si="18"/>
        <v/>
      </c>
      <c r="K274" s="7">
        <v>214.11284000000001</v>
      </c>
      <c r="L274" s="7">
        <v>84.552539999999993</v>
      </c>
      <c r="M274" s="8">
        <f t="shared" si="19"/>
        <v>-0.60510289807934925</v>
      </c>
    </row>
    <row r="275" spans="1:13" x14ac:dyDescent="0.2">
      <c r="A275" s="2" t="s">
        <v>96</v>
      </c>
      <c r="B275" s="2" t="s">
        <v>56</v>
      </c>
      <c r="C275" s="7">
        <v>0</v>
      </c>
      <c r="D275" s="7">
        <v>0</v>
      </c>
      <c r="E275" s="8" t="str">
        <f t="shared" si="16"/>
        <v/>
      </c>
      <c r="F275" s="7">
        <v>0</v>
      </c>
      <c r="G275" s="7">
        <v>15.75605</v>
      </c>
      <c r="H275" s="8" t="str">
        <f t="shared" si="17"/>
        <v/>
      </c>
      <c r="I275" s="7">
        <v>0</v>
      </c>
      <c r="J275" s="8" t="str">
        <f t="shared" si="18"/>
        <v/>
      </c>
      <c r="K275" s="7">
        <v>0</v>
      </c>
      <c r="L275" s="7">
        <v>15.75605</v>
      </c>
      <c r="M275" s="8" t="str">
        <f t="shared" si="19"/>
        <v/>
      </c>
    </row>
    <row r="276" spans="1:13" x14ac:dyDescent="0.2">
      <c r="A276" s="2" t="s">
        <v>96</v>
      </c>
      <c r="B276" s="2" t="s">
        <v>33</v>
      </c>
      <c r="C276" s="7">
        <v>0</v>
      </c>
      <c r="D276" s="7">
        <v>0</v>
      </c>
      <c r="E276" s="8" t="str">
        <f t="shared" si="16"/>
        <v/>
      </c>
      <c r="F276" s="7">
        <v>0</v>
      </c>
      <c r="G276" s="7">
        <v>0</v>
      </c>
      <c r="H276" s="8" t="str">
        <f t="shared" si="17"/>
        <v/>
      </c>
      <c r="I276" s="7">
        <v>4.9737600000000004</v>
      </c>
      <c r="J276" s="8">
        <f t="shared" si="18"/>
        <v>-1</v>
      </c>
      <c r="K276" s="7">
        <v>0</v>
      </c>
      <c r="L276" s="7">
        <v>33.698250000000002</v>
      </c>
      <c r="M276" s="8" t="str">
        <f t="shared" si="19"/>
        <v/>
      </c>
    </row>
    <row r="277" spans="1:13" x14ac:dyDescent="0.2">
      <c r="A277" s="2" t="s">
        <v>96</v>
      </c>
      <c r="B277" s="2" t="s">
        <v>59</v>
      </c>
      <c r="C277" s="7">
        <v>0</v>
      </c>
      <c r="D277" s="7">
        <v>0</v>
      </c>
      <c r="E277" s="8" t="str">
        <f t="shared" si="16"/>
        <v/>
      </c>
      <c r="F277" s="7">
        <v>21.678809999999999</v>
      </c>
      <c r="G277" s="7">
        <v>0</v>
      </c>
      <c r="H277" s="8">
        <f t="shared" si="17"/>
        <v>-1</v>
      </c>
      <c r="I277" s="7">
        <v>0</v>
      </c>
      <c r="J277" s="8" t="str">
        <f t="shared" si="18"/>
        <v/>
      </c>
      <c r="K277" s="7">
        <v>281.25074999999998</v>
      </c>
      <c r="L277" s="7">
        <v>336.47163</v>
      </c>
      <c r="M277" s="8">
        <f t="shared" si="19"/>
        <v>0.19634038309231183</v>
      </c>
    </row>
    <row r="278" spans="1:13" x14ac:dyDescent="0.2">
      <c r="A278" s="2" t="s">
        <v>96</v>
      </c>
      <c r="B278" s="2" t="s">
        <v>60</v>
      </c>
      <c r="C278" s="7">
        <v>0</v>
      </c>
      <c r="D278" s="7">
        <v>0</v>
      </c>
      <c r="E278" s="8" t="str">
        <f t="shared" si="16"/>
        <v/>
      </c>
      <c r="F278" s="7">
        <v>0</v>
      </c>
      <c r="G278" s="7">
        <v>0</v>
      </c>
      <c r="H278" s="8" t="str">
        <f t="shared" si="17"/>
        <v/>
      </c>
      <c r="I278" s="7">
        <v>0</v>
      </c>
      <c r="J278" s="8" t="str">
        <f t="shared" si="18"/>
        <v/>
      </c>
      <c r="K278" s="7">
        <v>25.045760000000001</v>
      </c>
      <c r="L278" s="7">
        <v>0</v>
      </c>
      <c r="M278" s="8">
        <f t="shared" si="19"/>
        <v>-1</v>
      </c>
    </row>
    <row r="279" spans="1:13" x14ac:dyDescent="0.2">
      <c r="A279" s="2" t="s">
        <v>96</v>
      </c>
      <c r="B279" s="2" t="s">
        <v>35</v>
      </c>
      <c r="C279" s="7">
        <v>0</v>
      </c>
      <c r="D279" s="7">
        <v>0</v>
      </c>
      <c r="E279" s="8" t="str">
        <f t="shared" si="16"/>
        <v/>
      </c>
      <c r="F279" s="7">
        <v>0</v>
      </c>
      <c r="G279" s="7">
        <v>0</v>
      </c>
      <c r="H279" s="8" t="str">
        <f t="shared" si="17"/>
        <v/>
      </c>
      <c r="I279" s="7">
        <v>0</v>
      </c>
      <c r="J279" s="8" t="str">
        <f t="shared" si="18"/>
        <v/>
      </c>
      <c r="K279" s="7">
        <v>168.80279999999999</v>
      </c>
      <c r="L279" s="7">
        <v>0</v>
      </c>
      <c r="M279" s="8">
        <f t="shared" si="19"/>
        <v>-1</v>
      </c>
    </row>
    <row r="280" spans="1:13" x14ac:dyDescent="0.2">
      <c r="A280" s="4" t="s">
        <v>96</v>
      </c>
      <c r="B280" s="4" t="s">
        <v>15</v>
      </c>
      <c r="C280" s="9">
        <v>0</v>
      </c>
      <c r="D280" s="9">
        <v>98.436040000000006</v>
      </c>
      <c r="E280" s="10" t="str">
        <f t="shared" si="16"/>
        <v/>
      </c>
      <c r="F280" s="9">
        <v>11208.862580000001</v>
      </c>
      <c r="G280" s="9">
        <v>3899.3914</v>
      </c>
      <c r="H280" s="10">
        <f t="shared" si="17"/>
        <v>-0.6521153353278063</v>
      </c>
      <c r="I280" s="9">
        <v>4348.4101300000002</v>
      </c>
      <c r="J280" s="10">
        <f t="shared" si="18"/>
        <v>-0.10326043693583253</v>
      </c>
      <c r="K280" s="9">
        <v>97965.6872</v>
      </c>
      <c r="L280" s="9">
        <v>63405.313880000002</v>
      </c>
      <c r="M280" s="10">
        <f t="shared" si="19"/>
        <v>-0.3527803898261227</v>
      </c>
    </row>
    <row r="281" spans="1:13" x14ac:dyDescent="0.2">
      <c r="A281" s="2" t="s">
        <v>97</v>
      </c>
      <c r="B281" s="2" t="s">
        <v>20</v>
      </c>
      <c r="C281" s="7">
        <v>0</v>
      </c>
      <c r="D281" s="7">
        <v>0</v>
      </c>
      <c r="E281" s="8" t="str">
        <f t="shared" si="16"/>
        <v/>
      </c>
      <c r="F281" s="7">
        <v>0</v>
      </c>
      <c r="G281" s="7">
        <v>0</v>
      </c>
      <c r="H281" s="8" t="str">
        <f t="shared" si="17"/>
        <v/>
      </c>
      <c r="I281" s="7">
        <v>0</v>
      </c>
      <c r="J281" s="8" t="str">
        <f t="shared" si="18"/>
        <v/>
      </c>
      <c r="K281" s="7">
        <v>12.62772</v>
      </c>
      <c r="L281" s="7">
        <v>16.823250000000002</v>
      </c>
      <c r="M281" s="8">
        <f t="shared" si="19"/>
        <v>0.33224762664994167</v>
      </c>
    </row>
    <row r="282" spans="1:13" x14ac:dyDescent="0.2">
      <c r="A282" s="2" t="s">
        <v>97</v>
      </c>
      <c r="B282" s="2" t="s">
        <v>9</v>
      </c>
      <c r="C282" s="7">
        <v>0</v>
      </c>
      <c r="D282" s="7">
        <v>0</v>
      </c>
      <c r="E282" s="8" t="str">
        <f t="shared" si="16"/>
        <v/>
      </c>
      <c r="F282" s="7">
        <v>0</v>
      </c>
      <c r="G282" s="7">
        <v>68.613600000000005</v>
      </c>
      <c r="H282" s="8" t="str">
        <f t="shared" si="17"/>
        <v/>
      </c>
      <c r="I282" s="7">
        <v>0.38244</v>
      </c>
      <c r="J282" s="8">
        <f t="shared" si="18"/>
        <v>178.41010354565424</v>
      </c>
      <c r="K282" s="7">
        <v>199.32687999999999</v>
      </c>
      <c r="L282" s="7">
        <v>126.92779</v>
      </c>
      <c r="M282" s="8">
        <f t="shared" si="19"/>
        <v>-0.36321789615128675</v>
      </c>
    </row>
    <row r="283" spans="1:13" x14ac:dyDescent="0.2">
      <c r="A283" s="2" t="s">
        <v>97</v>
      </c>
      <c r="B283" s="2" t="s">
        <v>10</v>
      </c>
      <c r="C283" s="7">
        <v>0</v>
      </c>
      <c r="D283" s="7">
        <v>0</v>
      </c>
      <c r="E283" s="8" t="str">
        <f t="shared" si="16"/>
        <v/>
      </c>
      <c r="F283" s="7">
        <v>0</v>
      </c>
      <c r="G283" s="7">
        <v>0</v>
      </c>
      <c r="H283" s="8" t="str">
        <f t="shared" si="17"/>
        <v/>
      </c>
      <c r="I283" s="7">
        <v>0</v>
      </c>
      <c r="J283" s="8" t="str">
        <f t="shared" si="18"/>
        <v/>
      </c>
      <c r="K283" s="7">
        <v>0</v>
      </c>
      <c r="L283" s="7">
        <v>11.646739999999999</v>
      </c>
      <c r="M283" s="8" t="str">
        <f t="shared" si="19"/>
        <v/>
      </c>
    </row>
    <row r="284" spans="1:13" x14ac:dyDescent="0.2">
      <c r="A284" s="2" t="s">
        <v>97</v>
      </c>
      <c r="B284" s="2" t="s">
        <v>43</v>
      </c>
      <c r="C284" s="7">
        <v>0</v>
      </c>
      <c r="D284" s="7">
        <v>0</v>
      </c>
      <c r="E284" s="8" t="str">
        <f t="shared" si="16"/>
        <v/>
      </c>
      <c r="F284" s="7">
        <v>20.072780000000002</v>
      </c>
      <c r="G284" s="7">
        <v>21.178000000000001</v>
      </c>
      <c r="H284" s="8">
        <f t="shared" si="17"/>
        <v>5.5060634351594473E-2</v>
      </c>
      <c r="I284" s="7">
        <v>0</v>
      </c>
      <c r="J284" s="8" t="str">
        <f t="shared" si="18"/>
        <v/>
      </c>
      <c r="K284" s="7">
        <v>122.00651999999999</v>
      </c>
      <c r="L284" s="7">
        <v>59.798299999999998</v>
      </c>
      <c r="M284" s="8">
        <f t="shared" si="19"/>
        <v>-0.50987619350178992</v>
      </c>
    </row>
    <row r="285" spans="1:13" x14ac:dyDescent="0.2">
      <c r="A285" s="2" t="s">
        <v>97</v>
      </c>
      <c r="B285" s="2" t="s">
        <v>11</v>
      </c>
      <c r="C285" s="7">
        <v>0</v>
      </c>
      <c r="D285" s="7">
        <v>0</v>
      </c>
      <c r="E285" s="8" t="str">
        <f t="shared" si="16"/>
        <v/>
      </c>
      <c r="F285" s="7">
        <v>0</v>
      </c>
      <c r="G285" s="7">
        <v>28.59008</v>
      </c>
      <c r="H285" s="8" t="str">
        <f t="shared" si="17"/>
        <v/>
      </c>
      <c r="I285" s="7">
        <v>0</v>
      </c>
      <c r="J285" s="8" t="str">
        <f t="shared" si="18"/>
        <v/>
      </c>
      <c r="K285" s="7">
        <v>26.375050000000002</v>
      </c>
      <c r="L285" s="7">
        <v>100.69383000000001</v>
      </c>
      <c r="M285" s="8">
        <f t="shared" si="19"/>
        <v>2.8177683075482323</v>
      </c>
    </row>
    <row r="286" spans="1:13" x14ac:dyDescent="0.2">
      <c r="A286" s="2" t="s">
        <v>97</v>
      </c>
      <c r="B286" s="2" t="s">
        <v>12</v>
      </c>
      <c r="C286" s="7">
        <v>0</v>
      </c>
      <c r="D286" s="7">
        <v>0</v>
      </c>
      <c r="E286" s="8" t="str">
        <f t="shared" si="16"/>
        <v/>
      </c>
      <c r="F286" s="7">
        <v>0</v>
      </c>
      <c r="G286" s="7">
        <v>0</v>
      </c>
      <c r="H286" s="8" t="str">
        <f t="shared" si="17"/>
        <v/>
      </c>
      <c r="I286" s="7">
        <v>20.789079999999998</v>
      </c>
      <c r="J286" s="8">
        <f t="shared" si="18"/>
        <v>-1</v>
      </c>
      <c r="K286" s="7">
        <v>2381.5236500000001</v>
      </c>
      <c r="L286" s="7">
        <v>179.97654</v>
      </c>
      <c r="M286" s="8">
        <f t="shared" si="19"/>
        <v>-0.92442798542017424</v>
      </c>
    </row>
    <row r="287" spans="1:13" x14ac:dyDescent="0.2">
      <c r="A287" s="2" t="s">
        <v>97</v>
      </c>
      <c r="B287" s="2" t="s">
        <v>26</v>
      </c>
      <c r="C287" s="7">
        <v>0</v>
      </c>
      <c r="D287" s="7">
        <v>0</v>
      </c>
      <c r="E287" s="8" t="str">
        <f t="shared" si="16"/>
        <v/>
      </c>
      <c r="F287" s="7">
        <v>5.9413400000000003</v>
      </c>
      <c r="G287" s="7">
        <v>0</v>
      </c>
      <c r="H287" s="8">
        <f t="shared" si="17"/>
        <v>-1</v>
      </c>
      <c r="I287" s="7">
        <v>0</v>
      </c>
      <c r="J287" s="8" t="str">
        <f t="shared" si="18"/>
        <v/>
      </c>
      <c r="K287" s="7">
        <v>5.9413400000000003</v>
      </c>
      <c r="L287" s="7">
        <v>0</v>
      </c>
      <c r="M287" s="8">
        <f t="shared" si="19"/>
        <v>-1</v>
      </c>
    </row>
    <row r="288" spans="1:13" x14ac:dyDescent="0.2">
      <c r="A288" s="2" t="s">
        <v>97</v>
      </c>
      <c r="B288" s="2" t="s">
        <v>28</v>
      </c>
      <c r="C288" s="7">
        <v>0</v>
      </c>
      <c r="D288" s="7">
        <v>0</v>
      </c>
      <c r="E288" s="8" t="str">
        <f t="shared" si="16"/>
        <v/>
      </c>
      <c r="F288" s="7">
        <v>0</v>
      </c>
      <c r="G288" s="7">
        <v>0</v>
      </c>
      <c r="H288" s="8" t="str">
        <f t="shared" si="17"/>
        <v/>
      </c>
      <c r="I288" s="7">
        <v>11.041</v>
      </c>
      <c r="J288" s="8">
        <f t="shared" si="18"/>
        <v>-1</v>
      </c>
      <c r="K288" s="7">
        <v>21.199200000000001</v>
      </c>
      <c r="L288" s="7">
        <v>11.041</v>
      </c>
      <c r="M288" s="8">
        <f t="shared" si="19"/>
        <v>-0.47917845956451188</v>
      </c>
    </row>
    <row r="289" spans="1:13" x14ac:dyDescent="0.2">
      <c r="A289" s="2" t="s">
        <v>97</v>
      </c>
      <c r="B289" s="2" t="s">
        <v>30</v>
      </c>
      <c r="C289" s="7">
        <v>0</v>
      </c>
      <c r="D289" s="7">
        <v>0</v>
      </c>
      <c r="E289" s="8" t="str">
        <f t="shared" si="16"/>
        <v/>
      </c>
      <c r="F289" s="7">
        <v>0</v>
      </c>
      <c r="G289" s="7">
        <v>0</v>
      </c>
      <c r="H289" s="8" t="str">
        <f t="shared" si="17"/>
        <v/>
      </c>
      <c r="I289" s="7">
        <v>0</v>
      </c>
      <c r="J289" s="8" t="str">
        <f t="shared" si="18"/>
        <v/>
      </c>
      <c r="K289" s="7">
        <v>3.7187999999999999</v>
      </c>
      <c r="L289" s="7">
        <v>0</v>
      </c>
      <c r="M289" s="8">
        <f t="shared" si="19"/>
        <v>-1</v>
      </c>
    </row>
    <row r="290" spans="1:13" x14ac:dyDescent="0.2">
      <c r="A290" s="2" t="s">
        <v>97</v>
      </c>
      <c r="B290" s="2" t="s">
        <v>82</v>
      </c>
      <c r="C290" s="7">
        <v>0</v>
      </c>
      <c r="D290" s="7">
        <v>0</v>
      </c>
      <c r="E290" s="8" t="str">
        <f t="shared" si="16"/>
        <v/>
      </c>
      <c r="F290" s="7">
        <v>0</v>
      </c>
      <c r="G290" s="7">
        <v>0</v>
      </c>
      <c r="H290" s="8" t="str">
        <f t="shared" si="17"/>
        <v/>
      </c>
      <c r="I290" s="7">
        <v>0</v>
      </c>
      <c r="J290" s="8" t="str">
        <f t="shared" si="18"/>
        <v/>
      </c>
      <c r="K290" s="7">
        <v>0</v>
      </c>
      <c r="L290" s="7">
        <v>126.77269</v>
      </c>
      <c r="M290" s="8" t="str">
        <f t="shared" si="19"/>
        <v/>
      </c>
    </row>
    <row r="291" spans="1:13" x14ac:dyDescent="0.2">
      <c r="A291" s="4" t="s">
        <v>97</v>
      </c>
      <c r="B291" s="4" t="s">
        <v>15</v>
      </c>
      <c r="C291" s="9">
        <v>0</v>
      </c>
      <c r="D291" s="9">
        <v>0</v>
      </c>
      <c r="E291" s="10" t="str">
        <f t="shared" si="16"/>
        <v/>
      </c>
      <c r="F291" s="9">
        <v>26.014119999999998</v>
      </c>
      <c r="G291" s="9">
        <v>118.38168</v>
      </c>
      <c r="H291" s="10">
        <f t="shared" si="17"/>
        <v>3.5506701745052309</v>
      </c>
      <c r="I291" s="9">
        <v>32.212519999999998</v>
      </c>
      <c r="J291" s="10">
        <f t="shared" si="18"/>
        <v>2.6750207683223794</v>
      </c>
      <c r="K291" s="9">
        <v>2772.7191600000001</v>
      </c>
      <c r="L291" s="9">
        <v>633.68014000000005</v>
      </c>
      <c r="M291" s="10">
        <f t="shared" si="19"/>
        <v>-0.77145895295072009</v>
      </c>
    </row>
    <row r="292" spans="1:13" x14ac:dyDescent="0.2">
      <c r="A292" s="2" t="s">
        <v>98</v>
      </c>
      <c r="B292" s="2" t="s">
        <v>19</v>
      </c>
      <c r="C292" s="7">
        <v>0</v>
      </c>
      <c r="D292" s="7">
        <v>0</v>
      </c>
      <c r="E292" s="8" t="str">
        <f t="shared" si="16"/>
        <v/>
      </c>
      <c r="F292" s="7">
        <v>3.1202299999999998</v>
      </c>
      <c r="G292" s="7">
        <v>0</v>
      </c>
      <c r="H292" s="8">
        <f t="shared" si="17"/>
        <v>-1</v>
      </c>
      <c r="I292" s="7">
        <v>0</v>
      </c>
      <c r="J292" s="8" t="str">
        <f t="shared" si="18"/>
        <v/>
      </c>
      <c r="K292" s="7">
        <v>82.396349999999998</v>
      </c>
      <c r="L292" s="7">
        <v>159.91061999999999</v>
      </c>
      <c r="M292" s="8">
        <f t="shared" si="19"/>
        <v>0.94074883171402623</v>
      </c>
    </row>
    <row r="293" spans="1:13" x14ac:dyDescent="0.2">
      <c r="A293" s="2" t="s">
        <v>98</v>
      </c>
      <c r="B293" s="2" t="s">
        <v>20</v>
      </c>
      <c r="C293" s="7">
        <v>0</v>
      </c>
      <c r="D293" s="7">
        <v>0</v>
      </c>
      <c r="E293" s="8" t="str">
        <f t="shared" si="16"/>
        <v/>
      </c>
      <c r="F293" s="7">
        <v>12.75</v>
      </c>
      <c r="G293" s="7">
        <v>43.792000000000002</v>
      </c>
      <c r="H293" s="8">
        <f t="shared" si="17"/>
        <v>2.4346666666666668</v>
      </c>
      <c r="I293" s="7">
        <v>28.153919999999999</v>
      </c>
      <c r="J293" s="8">
        <f t="shared" si="18"/>
        <v>0.55544947204510065</v>
      </c>
      <c r="K293" s="7">
        <v>307.50830000000002</v>
      </c>
      <c r="L293" s="7">
        <v>186.94890000000001</v>
      </c>
      <c r="M293" s="8">
        <f t="shared" si="19"/>
        <v>-0.39205250720061868</v>
      </c>
    </row>
    <row r="294" spans="1:13" x14ac:dyDescent="0.2">
      <c r="A294" s="2" t="s">
        <v>98</v>
      </c>
      <c r="B294" s="2" t="s">
        <v>9</v>
      </c>
      <c r="C294" s="7">
        <v>0</v>
      </c>
      <c r="D294" s="7">
        <v>432.39238999999998</v>
      </c>
      <c r="E294" s="8" t="str">
        <f t="shared" si="16"/>
        <v/>
      </c>
      <c r="F294" s="7">
        <v>101.98733</v>
      </c>
      <c r="G294" s="7">
        <v>1585.99002</v>
      </c>
      <c r="H294" s="8">
        <f t="shared" si="17"/>
        <v>14.550853424636177</v>
      </c>
      <c r="I294" s="7">
        <v>2417.2422000000001</v>
      </c>
      <c r="J294" s="8">
        <f t="shared" si="18"/>
        <v>-0.34388452261837898</v>
      </c>
      <c r="K294" s="7">
        <v>9058.0686700000006</v>
      </c>
      <c r="L294" s="7">
        <v>8546.1148300000004</v>
      </c>
      <c r="M294" s="8">
        <f t="shared" si="19"/>
        <v>-5.6519094594145947E-2</v>
      </c>
    </row>
    <row r="295" spans="1:13" x14ac:dyDescent="0.2">
      <c r="A295" s="2" t="s">
        <v>98</v>
      </c>
      <c r="B295" s="2" t="s">
        <v>39</v>
      </c>
      <c r="C295" s="7">
        <v>0</v>
      </c>
      <c r="D295" s="7">
        <v>0</v>
      </c>
      <c r="E295" s="8" t="str">
        <f t="shared" si="16"/>
        <v/>
      </c>
      <c r="F295" s="7">
        <v>0</v>
      </c>
      <c r="G295" s="7">
        <v>0</v>
      </c>
      <c r="H295" s="8" t="str">
        <f t="shared" si="17"/>
        <v/>
      </c>
      <c r="I295" s="7">
        <v>0</v>
      </c>
      <c r="J295" s="8" t="str">
        <f t="shared" si="18"/>
        <v/>
      </c>
      <c r="K295" s="7">
        <v>0</v>
      </c>
      <c r="L295" s="7">
        <v>0</v>
      </c>
      <c r="M295" s="8" t="str">
        <f t="shared" si="19"/>
        <v/>
      </c>
    </row>
    <row r="296" spans="1:13" x14ac:dyDescent="0.2">
      <c r="A296" s="2" t="s">
        <v>98</v>
      </c>
      <c r="B296" s="2" t="s">
        <v>40</v>
      </c>
      <c r="C296" s="7">
        <v>0</v>
      </c>
      <c r="D296" s="7">
        <v>0</v>
      </c>
      <c r="E296" s="8" t="str">
        <f t="shared" si="16"/>
        <v/>
      </c>
      <c r="F296" s="7">
        <v>70.03989</v>
      </c>
      <c r="G296" s="7">
        <v>30.808900000000001</v>
      </c>
      <c r="H296" s="8">
        <f t="shared" si="17"/>
        <v>-0.56012352389474052</v>
      </c>
      <c r="I296" s="7">
        <v>4.09</v>
      </c>
      <c r="J296" s="8">
        <f t="shared" si="18"/>
        <v>6.5327383863080692</v>
      </c>
      <c r="K296" s="7">
        <v>1205.1260199999999</v>
      </c>
      <c r="L296" s="7">
        <v>599.81363999999996</v>
      </c>
      <c r="M296" s="8">
        <f t="shared" si="19"/>
        <v>-0.50228139626426782</v>
      </c>
    </row>
    <row r="297" spans="1:13" x14ac:dyDescent="0.2">
      <c r="A297" s="2" t="s">
        <v>98</v>
      </c>
      <c r="B297" s="2" t="s">
        <v>22</v>
      </c>
      <c r="C297" s="7">
        <v>0</v>
      </c>
      <c r="D297" s="7">
        <v>0</v>
      </c>
      <c r="E297" s="8" t="str">
        <f t="shared" si="16"/>
        <v/>
      </c>
      <c r="F297" s="7">
        <v>13.467610000000001</v>
      </c>
      <c r="G297" s="7">
        <v>10.447229999999999</v>
      </c>
      <c r="H297" s="8">
        <f t="shared" si="17"/>
        <v>-0.22426993356653491</v>
      </c>
      <c r="I297" s="7">
        <v>5.2859999999999997E-2</v>
      </c>
      <c r="J297" s="8">
        <f t="shared" si="18"/>
        <v>196.63961407491487</v>
      </c>
      <c r="K297" s="7">
        <v>13.76301</v>
      </c>
      <c r="L297" s="7">
        <v>19.22559</v>
      </c>
      <c r="M297" s="8">
        <f t="shared" si="19"/>
        <v>0.39690300304947845</v>
      </c>
    </row>
    <row r="298" spans="1:13" x14ac:dyDescent="0.2">
      <c r="A298" s="2" t="s">
        <v>98</v>
      </c>
      <c r="B298" s="2" t="s">
        <v>41</v>
      </c>
      <c r="C298" s="7">
        <v>0</v>
      </c>
      <c r="D298" s="7">
        <v>0</v>
      </c>
      <c r="E298" s="8" t="str">
        <f t="shared" si="16"/>
        <v/>
      </c>
      <c r="F298" s="7">
        <v>0</v>
      </c>
      <c r="G298" s="7">
        <v>0</v>
      </c>
      <c r="H298" s="8" t="str">
        <f t="shared" si="17"/>
        <v/>
      </c>
      <c r="I298" s="7">
        <v>0</v>
      </c>
      <c r="J298" s="8" t="str">
        <f t="shared" si="18"/>
        <v/>
      </c>
      <c r="K298" s="7">
        <v>272.95076</v>
      </c>
      <c r="L298" s="7">
        <v>142.03836000000001</v>
      </c>
      <c r="M298" s="8">
        <f t="shared" si="19"/>
        <v>-0.47961910785666984</v>
      </c>
    </row>
    <row r="299" spans="1:13" x14ac:dyDescent="0.2">
      <c r="A299" s="2" t="s">
        <v>98</v>
      </c>
      <c r="B299" s="2" t="s">
        <v>10</v>
      </c>
      <c r="C299" s="7">
        <v>0</v>
      </c>
      <c r="D299" s="7">
        <v>28.42482</v>
      </c>
      <c r="E299" s="8" t="str">
        <f t="shared" si="16"/>
        <v/>
      </c>
      <c r="F299" s="7">
        <v>930.15143</v>
      </c>
      <c r="G299" s="7">
        <v>708.00409000000002</v>
      </c>
      <c r="H299" s="8">
        <f t="shared" si="17"/>
        <v>-0.23882921945300883</v>
      </c>
      <c r="I299" s="7">
        <v>1709.08826</v>
      </c>
      <c r="J299" s="8">
        <f t="shared" si="18"/>
        <v>-0.58574164566550824</v>
      </c>
      <c r="K299" s="7">
        <v>36622.827830000002</v>
      </c>
      <c r="L299" s="7">
        <v>28823.709289999999</v>
      </c>
      <c r="M299" s="8">
        <f t="shared" si="19"/>
        <v>-0.21295784629747427</v>
      </c>
    </row>
    <row r="300" spans="1:13" x14ac:dyDescent="0.2">
      <c r="A300" s="2" t="s">
        <v>98</v>
      </c>
      <c r="B300" s="2" t="s">
        <v>43</v>
      </c>
      <c r="C300" s="7">
        <v>0</v>
      </c>
      <c r="D300" s="7">
        <v>37.574840000000002</v>
      </c>
      <c r="E300" s="8" t="str">
        <f t="shared" si="16"/>
        <v/>
      </c>
      <c r="F300" s="7">
        <v>27.714320000000001</v>
      </c>
      <c r="G300" s="7">
        <v>327.96395999999999</v>
      </c>
      <c r="H300" s="8">
        <f t="shared" si="17"/>
        <v>10.833736494346605</v>
      </c>
      <c r="I300" s="7">
        <v>84.201369999999997</v>
      </c>
      <c r="J300" s="8">
        <f t="shared" si="18"/>
        <v>2.8949955327330184</v>
      </c>
      <c r="K300" s="7">
        <v>739.80601000000001</v>
      </c>
      <c r="L300" s="7">
        <v>1098.1129900000001</v>
      </c>
      <c r="M300" s="8">
        <f t="shared" si="19"/>
        <v>0.4843255869197387</v>
      </c>
    </row>
    <row r="301" spans="1:13" x14ac:dyDescent="0.2">
      <c r="A301" s="2" t="s">
        <v>98</v>
      </c>
      <c r="B301" s="2" t="s">
        <v>25</v>
      </c>
      <c r="C301" s="7">
        <v>0</v>
      </c>
      <c r="D301" s="7">
        <v>0</v>
      </c>
      <c r="E301" s="8" t="str">
        <f t="shared" si="16"/>
        <v/>
      </c>
      <c r="F301" s="7">
        <v>0</v>
      </c>
      <c r="G301" s="7">
        <v>0</v>
      </c>
      <c r="H301" s="8" t="str">
        <f t="shared" si="17"/>
        <v/>
      </c>
      <c r="I301" s="7">
        <v>0</v>
      </c>
      <c r="J301" s="8" t="str">
        <f t="shared" si="18"/>
        <v/>
      </c>
      <c r="K301" s="7">
        <v>24.522649999999999</v>
      </c>
      <c r="L301" s="7">
        <v>0</v>
      </c>
      <c r="M301" s="8">
        <f t="shared" si="19"/>
        <v>-1</v>
      </c>
    </row>
    <row r="302" spans="1:13" x14ac:dyDescent="0.2">
      <c r="A302" s="2" t="s">
        <v>98</v>
      </c>
      <c r="B302" s="2" t="s">
        <v>45</v>
      </c>
      <c r="C302" s="7">
        <v>0</v>
      </c>
      <c r="D302" s="7">
        <v>0</v>
      </c>
      <c r="E302" s="8" t="str">
        <f t="shared" si="16"/>
        <v/>
      </c>
      <c r="F302" s="7">
        <v>0</v>
      </c>
      <c r="G302" s="7">
        <v>90.969049999999996</v>
      </c>
      <c r="H302" s="8" t="str">
        <f t="shared" si="17"/>
        <v/>
      </c>
      <c r="I302" s="7">
        <v>0</v>
      </c>
      <c r="J302" s="8" t="str">
        <f t="shared" si="18"/>
        <v/>
      </c>
      <c r="K302" s="7">
        <v>0</v>
      </c>
      <c r="L302" s="7">
        <v>864.40922999999998</v>
      </c>
      <c r="M302" s="8" t="str">
        <f t="shared" si="19"/>
        <v/>
      </c>
    </row>
    <row r="303" spans="1:13" x14ac:dyDescent="0.2">
      <c r="A303" s="2" t="s">
        <v>98</v>
      </c>
      <c r="B303" s="2" t="s">
        <v>47</v>
      </c>
      <c r="C303" s="7">
        <v>0</v>
      </c>
      <c r="D303" s="7">
        <v>0</v>
      </c>
      <c r="E303" s="8" t="str">
        <f t="shared" si="16"/>
        <v/>
      </c>
      <c r="F303" s="7">
        <v>82.293729999999996</v>
      </c>
      <c r="G303" s="7">
        <v>0</v>
      </c>
      <c r="H303" s="8">
        <f t="shared" si="17"/>
        <v>-1</v>
      </c>
      <c r="I303" s="7">
        <v>28.11984</v>
      </c>
      <c r="J303" s="8">
        <f t="shared" si="18"/>
        <v>-1</v>
      </c>
      <c r="K303" s="7">
        <v>347.17245000000003</v>
      </c>
      <c r="L303" s="7">
        <v>298.54698000000002</v>
      </c>
      <c r="M303" s="8">
        <f t="shared" si="19"/>
        <v>-0.14006143056570297</v>
      </c>
    </row>
    <row r="304" spans="1:13" x14ac:dyDescent="0.2">
      <c r="A304" s="2" t="s">
        <v>98</v>
      </c>
      <c r="B304" s="2" t="s">
        <v>11</v>
      </c>
      <c r="C304" s="7">
        <v>0</v>
      </c>
      <c r="D304" s="7">
        <v>0</v>
      </c>
      <c r="E304" s="8" t="str">
        <f t="shared" si="16"/>
        <v/>
      </c>
      <c r="F304" s="7">
        <v>366.91737000000001</v>
      </c>
      <c r="G304" s="7">
        <v>169.63969</v>
      </c>
      <c r="H304" s="8">
        <f t="shared" si="17"/>
        <v>-0.53766241701776063</v>
      </c>
      <c r="I304" s="7">
        <v>180.6275</v>
      </c>
      <c r="J304" s="8">
        <f t="shared" si="18"/>
        <v>-6.0831324133922005E-2</v>
      </c>
      <c r="K304" s="7">
        <v>3306.2828599999998</v>
      </c>
      <c r="L304" s="7">
        <v>3104.9851699999999</v>
      </c>
      <c r="M304" s="8">
        <f t="shared" si="19"/>
        <v>-6.0883384309109001E-2</v>
      </c>
    </row>
    <row r="305" spans="1:13" x14ac:dyDescent="0.2">
      <c r="A305" s="2" t="s">
        <v>98</v>
      </c>
      <c r="B305" s="2" t="s">
        <v>49</v>
      </c>
      <c r="C305" s="7">
        <v>0</v>
      </c>
      <c r="D305" s="7">
        <v>0</v>
      </c>
      <c r="E305" s="8" t="str">
        <f t="shared" si="16"/>
        <v/>
      </c>
      <c r="F305" s="7">
        <v>24.052959999999999</v>
      </c>
      <c r="G305" s="7">
        <v>0</v>
      </c>
      <c r="H305" s="8">
        <f t="shared" si="17"/>
        <v>-1</v>
      </c>
      <c r="I305" s="7">
        <v>27.650040000000001</v>
      </c>
      <c r="J305" s="8">
        <f t="shared" si="18"/>
        <v>-1</v>
      </c>
      <c r="K305" s="7">
        <v>54.512009999999997</v>
      </c>
      <c r="L305" s="7">
        <v>130.10382000000001</v>
      </c>
      <c r="M305" s="8">
        <f t="shared" si="19"/>
        <v>1.3867001051694849</v>
      </c>
    </row>
    <row r="306" spans="1:13" x14ac:dyDescent="0.2">
      <c r="A306" s="2" t="s">
        <v>98</v>
      </c>
      <c r="B306" s="2" t="s">
        <v>12</v>
      </c>
      <c r="C306" s="7">
        <v>0</v>
      </c>
      <c r="D306" s="7">
        <v>119.14559</v>
      </c>
      <c r="E306" s="8" t="str">
        <f t="shared" si="16"/>
        <v/>
      </c>
      <c r="F306" s="7">
        <v>2437.7440900000001</v>
      </c>
      <c r="G306" s="7">
        <v>5523.8155100000004</v>
      </c>
      <c r="H306" s="8">
        <f t="shared" si="17"/>
        <v>1.2659538105987163</v>
      </c>
      <c r="I306" s="7">
        <v>3042.1893</v>
      </c>
      <c r="J306" s="8">
        <f t="shared" si="18"/>
        <v>0.81573694641553063</v>
      </c>
      <c r="K306" s="7">
        <v>27693.31653</v>
      </c>
      <c r="L306" s="7">
        <v>35402.105620000002</v>
      </c>
      <c r="M306" s="8">
        <f t="shared" si="19"/>
        <v>0.27836279853476986</v>
      </c>
    </row>
    <row r="307" spans="1:13" x14ac:dyDescent="0.2">
      <c r="A307" s="2" t="s">
        <v>98</v>
      </c>
      <c r="B307" s="2" t="s">
        <v>26</v>
      </c>
      <c r="C307" s="7">
        <v>0</v>
      </c>
      <c r="D307" s="7">
        <v>0</v>
      </c>
      <c r="E307" s="8" t="str">
        <f t="shared" si="16"/>
        <v/>
      </c>
      <c r="F307" s="7">
        <v>393.98915</v>
      </c>
      <c r="G307" s="7">
        <v>490.78654999999998</v>
      </c>
      <c r="H307" s="8">
        <f t="shared" si="17"/>
        <v>0.24568544590631491</v>
      </c>
      <c r="I307" s="7">
        <v>621.03551000000004</v>
      </c>
      <c r="J307" s="8">
        <f t="shared" si="18"/>
        <v>-0.20972868363034514</v>
      </c>
      <c r="K307" s="7">
        <v>10246.63787</v>
      </c>
      <c r="L307" s="7">
        <v>7059.52009</v>
      </c>
      <c r="M307" s="8">
        <f t="shared" si="19"/>
        <v>-0.3110403451781204</v>
      </c>
    </row>
    <row r="308" spans="1:13" x14ac:dyDescent="0.2">
      <c r="A308" s="2" t="s">
        <v>98</v>
      </c>
      <c r="B308" s="2" t="s">
        <v>77</v>
      </c>
      <c r="C308" s="7">
        <v>0</v>
      </c>
      <c r="D308" s="7">
        <v>0</v>
      </c>
      <c r="E308" s="8" t="str">
        <f t="shared" si="16"/>
        <v/>
      </c>
      <c r="F308" s="7">
        <v>0</v>
      </c>
      <c r="G308" s="7">
        <v>46.08</v>
      </c>
      <c r="H308" s="8" t="str">
        <f t="shared" si="17"/>
        <v/>
      </c>
      <c r="I308" s="7">
        <v>46.08</v>
      </c>
      <c r="J308" s="8">
        <f t="shared" si="18"/>
        <v>0</v>
      </c>
      <c r="K308" s="7">
        <v>24.48</v>
      </c>
      <c r="L308" s="7">
        <v>277.30356</v>
      </c>
      <c r="M308" s="8">
        <f t="shared" si="19"/>
        <v>10.327759803921568</v>
      </c>
    </row>
    <row r="309" spans="1:13" x14ac:dyDescent="0.2">
      <c r="A309" s="2" t="s">
        <v>98</v>
      </c>
      <c r="B309" s="2" t="s">
        <v>13</v>
      </c>
      <c r="C309" s="7">
        <v>0</v>
      </c>
      <c r="D309" s="7">
        <v>0</v>
      </c>
      <c r="E309" s="8" t="str">
        <f t="shared" si="16"/>
        <v/>
      </c>
      <c r="F309" s="7">
        <v>799.77670999999998</v>
      </c>
      <c r="G309" s="7">
        <v>153.20681999999999</v>
      </c>
      <c r="H309" s="8">
        <f t="shared" si="17"/>
        <v>-0.80843800765341123</v>
      </c>
      <c r="I309" s="7">
        <v>173.56818000000001</v>
      </c>
      <c r="J309" s="8">
        <f t="shared" si="18"/>
        <v>-0.11731044250161526</v>
      </c>
      <c r="K309" s="7">
        <v>4115.9789099999998</v>
      </c>
      <c r="L309" s="7">
        <v>782.79127000000005</v>
      </c>
      <c r="M309" s="8">
        <f t="shared" si="19"/>
        <v>-0.80981650122206283</v>
      </c>
    </row>
    <row r="310" spans="1:13" x14ac:dyDescent="0.2">
      <c r="A310" s="2" t="s">
        <v>98</v>
      </c>
      <c r="B310" s="2" t="s">
        <v>27</v>
      </c>
      <c r="C310" s="7">
        <v>0</v>
      </c>
      <c r="D310" s="7">
        <v>0</v>
      </c>
      <c r="E310" s="8" t="str">
        <f t="shared" si="16"/>
        <v/>
      </c>
      <c r="F310" s="7">
        <v>0</v>
      </c>
      <c r="G310" s="7">
        <v>0</v>
      </c>
      <c r="H310" s="8" t="str">
        <f t="shared" si="17"/>
        <v/>
      </c>
      <c r="I310" s="7">
        <v>0</v>
      </c>
      <c r="J310" s="8" t="str">
        <f t="shared" si="18"/>
        <v/>
      </c>
      <c r="K310" s="7">
        <v>33.261960000000002</v>
      </c>
      <c r="L310" s="7">
        <v>0</v>
      </c>
      <c r="M310" s="8">
        <f t="shared" si="19"/>
        <v>-1</v>
      </c>
    </row>
    <row r="311" spans="1:13" x14ac:dyDescent="0.2">
      <c r="A311" s="2" t="s">
        <v>98</v>
      </c>
      <c r="B311" s="2" t="s">
        <v>51</v>
      </c>
      <c r="C311" s="7">
        <v>0</v>
      </c>
      <c r="D311" s="7">
        <v>0</v>
      </c>
      <c r="E311" s="8" t="str">
        <f t="shared" si="16"/>
        <v/>
      </c>
      <c r="F311" s="7">
        <v>148.39463000000001</v>
      </c>
      <c r="G311" s="7">
        <v>0</v>
      </c>
      <c r="H311" s="8">
        <f t="shared" si="17"/>
        <v>-1</v>
      </c>
      <c r="I311" s="7">
        <v>207.82868999999999</v>
      </c>
      <c r="J311" s="8">
        <f t="shared" si="18"/>
        <v>-1</v>
      </c>
      <c r="K311" s="7">
        <v>1154.0121099999999</v>
      </c>
      <c r="L311" s="7">
        <v>2076.88778</v>
      </c>
      <c r="M311" s="8">
        <f t="shared" si="19"/>
        <v>0.79971055936319435</v>
      </c>
    </row>
    <row r="312" spans="1:13" x14ac:dyDescent="0.2">
      <c r="A312" s="2" t="s">
        <v>98</v>
      </c>
      <c r="B312" s="2" t="s">
        <v>14</v>
      </c>
      <c r="C312" s="7">
        <v>0</v>
      </c>
      <c r="D312" s="7">
        <v>6.9097400000000002</v>
      </c>
      <c r="E312" s="8" t="str">
        <f t="shared" si="16"/>
        <v/>
      </c>
      <c r="F312" s="7">
        <v>1199.1963599999999</v>
      </c>
      <c r="G312" s="7">
        <v>112.87568</v>
      </c>
      <c r="H312" s="8">
        <f t="shared" si="17"/>
        <v>-0.90587389708220933</v>
      </c>
      <c r="I312" s="7">
        <v>382.55642</v>
      </c>
      <c r="J312" s="8">
        <f t="shared" si="18"/>
        <v>-0.704943704774318</v>
      </c>
      <c r="K312" s="7">
        <v>29393.685160000001</v>
      </c>
      <c r="L312" s="7">
        <v>10579.57027</v>
      </c>
      <c r="M312" s="8">
        <f t="shared" si="19"/>
        <v>-0.64007336227452472</v>
      </c>
    </row>
    <row r="313" spans="1:13" x14ac:dyDescent="0.2">
      <c r="A313" s="2" t="s">
        <v>98</v>
      </c>
      <c r="B313" s="2" t="s">
        <v>28</v>
      </c>
      <c r="C313" s="7">
        <v>0</v>
      </c>
      <c r="D313" s="7">
        <v>0</v>
      </c>
      <c r="E313" s="8" t="str">
        <f t="shared" si="16"/>
        <v/>
      </c>
      <c r="F313" s="7">
        <v>141.81315000000001</v>
      </c>
      <c r="G313" s="7">
        <v>224.12285</v>
      </c>
      <c r="H313" s="8">
        <f t="shared" si="17"/>
        <v>0.58040950363206778</v>
      </c>
      <c r="I313" s="7">
        <v>100.679</v>
      </c>
      <c r="J313" s="8">
        <f t="shared" si="18"/>
        <v>1.2261131914301888</v>
      </c>
      <c r="K313" s="7">
        <v>2041.37762</v>
      </c>
      <c r="L313" s="7">
        <v>7701.5533100000002</v>
      </c>
      <c r="M313" s="8">
        <f t="shared" si="19"/>
        <v>2.7727234954207054</v>
      </c>
    </row>
    <row r="314" spans="1:13" x14ac:dyDescent="0.2">
      <c r="A314" s="2" t="s">
        <v>98</v>
      </c>
      <c r="B314" s="2" t="s">
        <v>81</v>
      </c>
      <c r="C314" s="7">
        <v>0</v>
      </c>
      <c r="D314" s="7">
        <v>0</v>
      </c>
      <c r="E314" s="8" t="str">
        <f t="shared" si="16"/>
        <v/>
      </c>
      <c r="F314" s="7">
        <v>0</v>
      </c>
      <c r="G314" s="7">
        <v>0</v>
      </c>
      <c r="H314" s="8" t="str">
        <f t="shared" si="17"/>
        <v/>
      </c>
      <c r="I314" s="7">
        <v>0</v>
      </c>
      <c r="J314" s="8" t="str">
        <f t="shared" si="18"/>
        <v/>
      </c>
      <c r="K314" s="7">
        <v>253.81007</v>
      </c>
      <c r="L314" s="7">
        <v>240.75308999999999</v>
      </c>
      <c r="M314" s="8">
        <f t="shared" si="19"/>
        <v>-5.1443900551305988E-2</v>
      </c>
    </row>
    <row r="315" spans="1:13" x14ac:dyDescent="0.2">
      <c r="A315" s="2" t="s">
        <v>98</v>
      </c>
      <c r="B315" s="2" t="s">
        <v>52</v>
      </c>
      <c r="C315" s="7">
        <v>0</v>
      </c>
      <c r="D315" s="7">
        <v>0</v>
      </c>
      <c r="E315" s="8" t="str">
        <f t="shared" si="16"/>
        <v/>
      </c>
      <c r="F315" s="7">
        <v>0</v>
      </c>
      <c r="G315" s="7">
        <v>0</v>
      </c>
      <c r="H315" s="8" t="str">
        <f t="shared" si="17"/>
        <v/>
      </c>
      <c r="I315" s="7">
        <v>0</v>
      </c>
      <c r="J315" s="8" t="str">
        <f t="shared" si="18"/>
        <v/>
      </c>
      <c r="K315" s="7">
        <v>193.0752</v>
      </c>
      <c r="L315" s="7">
        <v>58.071019999999997</v>
      </c>
      <c r="M315" s="8">
        <f t="shared" si="19"/>
        <v>-0.69923107680323526</v>
      </c>
    </row>
    <row r="316" spans="1:13" x14ac:dyDescent="0.2">
      <c r="A316" s="2" t="s">
        <v>98</v>
      </c>
      <c r="B316" s="2" t="s">
        <v>29</v>
      </c>
      <c r="C316" s="7">
        <v>0</v>
      </c>
      <c r="D316" s="7">
        <v>0</v>
      </c>
      <c r="E316" s="8" t="str">
        <f t="shared" si="16"/>
        <v/>
      </c>
      <c r="F316" s="7">
        <v>40</v>
      </c>
      <c r="G316" s="7">
        <v>9.1510800000000003</v>
      </c>
      <c r="H316" s="8">
        <f t="shared" si="17"/>
        <v>-0.77122299999999999</v>
      </c>
      <c r="I316" s="7">
        <v>7.1509600000000004</v>
      </c>
      <c r="J316" s="8">
        <f t="shared" si="18"/>
        <v>0.27969950887712969</v>
      </c>
      <c r="K316" s="7">
        <v>1647.0110299999999</v>
      </c>
      <c r="L316" s="7">
        <v>297.88895000000002</v>
      </c>
      <c r="M316" s="8">
        <f t="shared" si="19"/>
        <v>-0.81913360349505371</v>
      </c>
    </row>
    <row r="317" spans="1:13" x14ac:dyDescent="0.2">
      <c r="A317" s="2" t="s">
        <v>98</v>
      </c>
      <c r="B317" s="2" t="s">
        <v>53</v>
      </c>
      <c r="C317" s="7">
        <v>0</v>
      </c>
      <c r="D317" s="7">
        <v>0</v>
      </c>
      <c r="E317" s="8" t="str">
        <f t="shared" si="16"/>
        <v/>
      </c>
      <c r="F317" s="7">
        <v>0</v>
      </c>
      <c r="G317" s="7">
        <v>0</v>
      </c>
      <c r="H317" s="8" t="str">
        <f t="shared" si="17"/>
        <v/>
      </c>
      <c r="I317" s="7">
        <v>0</v>
      </c>
      <c r="J317" s="8" t="str">
        <f t="shared" si="18"/>
        <v/>
      </c>
      <c r="K317" s="7">
        <v>11.547499999999999</v>
      </c>
      <c r="L317" s="7">
        <v>0</v>
      </c>
      <c r="M317" s="8">
        <f t="shared" si="19"/>
        <v>-1</v>
      </c>
    </row>
    <row r="318" spans="1:13" x14ac:dyDescent="0.2">
      <c r="A318" s="2" t="s">
        <v>98</v>
      </c>
      <c r="B318" s="2" t="s">
        <v>30</v>
      </c>
      <c r="C318" s="7">
        <v>0</v>
      </c>
      <c r="D318" s="7">
        <v>0</v>
      </c>
      <c r="E318" s="8" t="str">
        <f t="shared" si="16"/>
        <v/>
      </c>
      <c r="F318" s="7">
        <v>0</v>
      </c>
      <c r="G318" s="7">
        <v>92.52561</v>
      </c>
      <c r="H318" s="8" t="str">
        <f t="shared" si="17"/>
        <v/>
      </c>
      <c r="I318" s="7">
        <v>4.3800800000000004</v>
      </c>
      <c r="J318" s="8">
        <f t="shared" si="18"/>
        <v>20.124182663330348</v>
      </c>
      <c r="K318" s="7">
        <v>593.56880000000001</v>
      </c>
      <c r="L318" s="7">
        <v>473.99799999999999</v>
      </c>
      <c r="M318" s="8">
        <f t="shared" si="19"/>
        <v>-0.20144387643016282</v>
      </c>
    </row>
    <row r="319" spans="1:13" x14ac:dyDescent="0.2">
      <c r="A319" s="2" t="s">
        <v>98</v>
      </c>
      <c r="B319" s="2" t="s">
        <v>82</v>
      </c>
      <c r="C319" s="7">
        <v>0</v>
      </c>
      <c r="D319" s="7">
        <v>0</v>
      </c>
      <c r="E319" s="8" t="str">
        <f t="shared" si="16"/>
        <v/>
      </c>
      <c r="F319" s="7">
        <v>0</v>
      </c>
      <c r="G319" s="7">
        <v>0</v>
      </c>
      <c r="H319" s="8" t="str">
        <f t="shared" si="17"/>
        <v/>
      </c>
      <c r="I319" s="7">
        <v>0</v>
      </c>
      <c r="J319" s="8" t="str">
        <f t="shared" si="18"/>
        <v/>
      </c>
      <c r="K319" s="7">
        <v>10.26648</v>
      </c>
      <c r="L319" s="7">
        <v>0</v>
      </c>
      <c r="M319" s="8">
        <f t="shared" si="19"/>
        <v>-1</v>
      </c>
    </row>
    <row r="320" spans="1:13" x14ac:dyDescent="0.2">
      <c r="A320" s="2" t="s">
        <v>98</v>
      </c>
      <c r="B320" s="2" t="s">
        <v>32</v>
      </c>
      <c r="C320" s="7">
        <v>0</v>
      </c>
      <c r="D320" s="7">
        <v>0</v>
      </c>
      <c r="E320" s="8" t="str">
        <f t="shared" si="16"/>
        <v/>
      </c>
      <c r="F320" s="7">
        <v>0</v>
      </c>
      <c r="G320" s="7">
        <v>0</v>
      </c>
      <c r="H320" s="8" t="str">
        <f t="shared" si="17"/>
        <v/>
      </c>
      <c r="I320" s="7">
        <v>0</v>
      </c>
      <c r="J320" s="8" t="str">
        <f t="shared" si="18"/>
        <v/>
      </c>
      <c r="K320" s="7">
        <v>169.98088000000001</v>
      </c>
      <c r="L320" s="7">
        <v>0</v>
      </c>
      <c r="M320" s="8">
        <f t="shared" si="19"/>
        <v>-1</v>
      </c>
    </row>
    <row r="321" spans="1:13" x14ac:dyDescent="0.2">
      <c r="A321" s="2" t="s">
        <v>98</v>
      </c>
      <c r="B321" s="2" t="s">
        <v>55</v>
      </c>
      <c r="C321" s="7">
        <v>0</v>
      </c>
      <c r="D321" s="7">
        <v>0</v>
      </c>
      <c r="E321" s="8" t="str">
        <f t="shared" si="16"/>
        <v/>
      </c>
      <c r="F321" s="7">
        <v>60.80256</v>
      </c>
      <c r="G321" s="7">
        <v>0</v>
      </c>
      <c r="H321" s="8">
        <f t="shared" si="17"/>
        <v>-1</v>
      </c>
      <c r="I321" s="7">
        <v>93.120289999999997</v>
      </c>
      <c r="J321" s="8">
        <f t="shared" si="18"/>
        <v>-1</v>
      </c>
      <c r="K321" s="7">
        <v>518.35442</v>
      </c>
      <c r="L321" s="7">
        <v>411.05257</v>
      </c>
      <c r="M321" s="8">
        <f t="shared" si="19"/>
        <v>-0.20700479413294093</v>
      </c>
    </row>
    <row r="322" spans="1:13" x14ac:dyDescent="0.2">
      <c r="A322" s="2" t="s">
        <v>98</v>
      </c>
      <c r="B322" s="2" t="s">
        <v>33</v>
      </c>
      <c r="C322" s="7">
        <v>0</v>
      </c>
      <c r="D322" s="7">
        <v>0</v>
      </c>
      <c r="E322" s="8" t="str">
        <f t="shared" si="16"/>
        <v/>
      </c>
      <c r="F322" s="7">
        <v>0</v>
      </c>
      <c r="G322" s="7">
        <v>32.999989999999997</v>
      </c>
      <c r="H322" s="8" t="str">
        <f t="shared" si="17"/>
        <v/>
      </c>
      <c r="I322" s="7">
        <v>0</v>
      </c>
      <c r="J322" s="8" t="str">
        <f t="shared" si="18"/>
        <v/>
      </c>
      <c r="K322" s="7">
        <v>25.501200000000001</v>
      </c>
      <c r="L322" s="7">
        <v>74.858549999999994</v>
      </c>
      <c r="M322" s="8">
        <f t="shared" si="19"/>
        <v>1.9354912709990115</v>
      </c>
    </row>
    <row r="323" spans="1:13" x14ac:dyDescent="0.2">
      <c r="A323" s="2" t="s">
        <v>98</v>
      </c>
      <c r="B323" s="2" t="s">
        <v>90</v>
      </c>
      <c r="C323" s="7">
        <v>0</v>
      </c>
      <c r="D323" s="7">
        <v>0</v>
      </c>
      <c r="E323" s="8" t="str">
        <f t="shared" si="16"/>
        <v/>
      </c>
      <c r="F323" s="7">
        <v>0</v>
      </c>
      <c r="G323" s="7">
        <v>0</v>
      </c>
      <c r="H323" s="8" t="str">
        <f t="shared" si="17"/>
        <v/>
      </c>
      <c r="I323" s="7">
        <v>0</v>
      </c>
      <c r="J323" s="8" t="str">
        <f t="shared" si="18"/>
        <v/>
      </c>
      <c r="K323" s="7">
        <v>0</v>
      </c>
      <c r="L323" s="7">
        <v>40.356099999999998</v>
      </c>
      <c r="M323" s="8" t="str">
        <f t="shared" si="19"/>
        <v/>
      </c>
    </row>
    <row r="324" spans="1:13" x14ac:dyDescent="0.2">
      <c r="A324" s="4" t="s">
        <v>98</v>
      </c>
      <c r="B324" s="4" t="s">
        <v>15</v>
      </c>
      <c r="C324" s="9">
        <v>0</v>
      </c>
      <c r="D324" s="9">
        <v>624.44737999999995</v>
      </c>
      <c r="E324" s="10" t="str">
        <f t="shared" si="16"/>
        <v/>
      </c>
      <c r="F324" s="9">
        <v>6854.2115199999998</v>
      </c>
      <c r="G324" s="9">
        <v>9653.1790299999993</v>
      </c>
      <c r="H324" s="10">
        <f t="shared" si="17"/>
        <v>0.40835732918846368</v>
      </c>
      <c r="I324" s="9">
        <v>9157.8144200000006</v>
      </c>
      <c r="J324" s="10">
        <f t="shared" si="18"/>
        <v>5.4092012272945578E-2</v>
      </c>
      <c r="K324" s="9">
        <v>130160.80266</v>
      </c>
      <c r="L324" s="9">
        <v>109450.6296</v>
      </c>
      <c r="M324" s="10">
        <f t="shared" si="19"/>
        <v>-0.15911221071752413</v>
      </c>
    </row>
    <row r="325" spans="1:13" x14ac:dyDescent="0.2">
      <c r="A325" s="2" t="s">
        <v>99</v>
      </c>
      <c r="B325" s="2" t="s">
        <v>19</v>
      </c>
      <c r="C325" s="7">
        <v>0</v>
      </c>
      <c r="D325" s="7">
        <v>85.752709999999993</v>
      </c>
      <c r="E325" s="8" t="str">
        <f t="shared" ref="E325:E388" si="20">IF(C325=0,"",(D325/C325-1))</f>
        <v/>
      </c>
      <c r="F325" s="7">
        <v>302.62592999999998</v>
      </c>
      <c r="G325" s="7">
        <v>244.49762999999999</v>
      </c>
      <c r="H325" s="8">
        <f t="shared" ref="H325:H388" si="21">IF(F325=0,"",(G325/F325-1))</f>
        <v>-0.19207970711564604</v>
      </c>
      <c r="I325" s="7">
        <v>104.04892</v>
      </c>
      <c r="J325" s="8">
        <f t="shared" ref="J325:J388" si="22">IF(I325=0,"",(G325/I325-1))</f>
        <v>1.3498334245083945</v>
      </c>
      <c r="K325" s="7">
        <v>1815.4542899999999</v>
      </c>
      <c r="L325" s="7">
        <v>1517.2312899999999</v>
      </c>
      <c r="M325" s="8">
        <f t="shared" ref="M325:M388" si="23">IF(K325=0,"",(L325/K325-1))</f>
        <v>-0.16426907669484758</v>
      </c>
    </row>
    <row r="326" spans="1:13" x14ac:dyDescent="0.2">
      <c r="A326" s="2" t="s">
        <v>99</v>
      </c>
      <c r="B326" s="2" t="s">
        <v>37</v>
      </c>
      <c r="C326" s="7">
        <v>0</v>
      </c>
      <c r="D326" s="7">
        <v>0</v>
      </c>
      <c r="E326" s="8" t="str">
        <f t="shared" si="20"/>
        <v/>
      </c>
      <c r="F326" s="7">
        <v>0</v>
      </c>
      <c r="G326" s="7">
        <v>136.92453</v>
      </c>
      <c r="H326" s="8" t="str">
        <f t="shared" si="21"/>
        <v/>
      </c>
      <c r="I326" s="7">
        <v>175.5626</v>
      </c>
      <c r="J326" s="8">
        <f t="shared" si="22"/>
        <v>-0.22008144103584704</v>
      </c>
      <c r="K326" s="7">
        <v>0</v>
      </c>
      <c r="L326" s="7">
        <v>312.48712999999998</v>
      </c>
      <c r="M326" s="8" t="str">
        <f t="shared" si="23"/>
        <v/>
      </c>
    </row>
    <row r="327" spans="1:13" x14ac:dyDescent="0.2">
      <c r="A327" s="2" t="s">
        <v>99</v>
      </c>
      <c r="B327" s="2" t="s">
        <v>20</v>
      </c>
      <c r="C327" s="7">
        <v>0</v>
      </c>
      <c r="D327" s="7">
        <v>0</v>
      </c>
      <c r="E327" s="8" t="str">
        <f t="shared" si="20"/>
        <v/>
      </c>
      <c r="F327" s="7">
        <v>13.38472</v>
      </c>
      <c r="G327" s="7">
        <v>0</v>
      </c>
      <c r="H327" s="8">
        <f t="shared" si="21"/>
        <v>-1</v>
      </c>
      <c r="I327" s="7">
        <v>0</v>
      </c>
      <c r="J327" s="8" t="str">
        <f t="shared" si="22"/>
        <v/>
      </c>
      <c r="K327" s="7">
        <v>83.085430000000002</v>
      </c>
      <c r="L327" s="7">
        <v>41.313330000000001</v>
      </c>
      <c r="M327" s="8">
        <f t="shared" si="23"/>
        <v>-0.5027608330365505</v>
      </c>
    </row>
    <row r="328" spans="1:13" x14ac:dyDescent="0.2">
      <c r="A328" s="2" t="s">
        <v>99</v>
      </c>
      <c r="B328" s="2" t="s">
        <v>21</v>
      </c>
      <c r="C328" s="7">
        <v>0</v>
      </c>
      <c r="D328" s="7">
        <v>0</v>
      </c>
      <c r="E328" s="8" t="str">
        <f t="shared" si="20"/>
        <v/>
      </c>
      <c r="F328" s="7">
        <v>0</v>
      </c>
      <c r="G328" s="7">
        <v>0</v>
      </c>
      <c r="H328" s="8" t="str">
        <f t="shared" si="21"/>
        <v/>
      </c>
      <c r="I328" s="7">
        <v>3.11869</v>
      </c>
      <c r="J328" s="8">
        <f t="shared" si="22"/>
        <v>-1</v>
      </c>
      <c r="K328" s="7">
        <v>160.35499999999999</v>
      </c>
      <c r="L328" s="7">
        <v>38.145400000000002</v>
      </c>
      <c r="M328" s="8">
        <f t="shared" si="23"/>
        <v>-0.76211904836144795</v>
      </c>
    </row>
    <row r="329" spans="1:13" x14ac:dyDescent="0.2">
      <c r="A329" s="2" t="s">
        <v>99</v>
      </c>
      <c r="B329" s="2" t="s">
        <v>67</v>
      </c>
      <c r="C329" s="7">
        <v>0</v>
      </c>
      <c r="D329" s="7">
        <v>0</v>
      </c>
      <c r="E329" s="8" t="str">
        <f t="shared" si="20"/>
        <v/>
      </c>
      <c r="F329" s="7">
        <v>52.993949999999998</v>
      </c>
      <c r="G329" s="7">
        <v>77.412419999999997</v>
      </c>
      <c r="H329" s="8">
        <f t="shared" si="21"/>
        <v>0.46077844735106566</v>
      </c>
      <c r="I329" s="7">
        <v>0</v>
      </c>
      <c r="J329" s="8" t="str">
        <f t="shared" si="22"/>
        <v/>
      </c>
      <c r="K329" s="7">
        <v>215.97367</v>
      </c>
      <c r="L329" s="7">
        <v>225.87209999999999</v>
      </c>
      <c r="M329" s="8">
        <f t="shared" si="23"/>
        <v>4.5831651608272406E-2</v>
      </c>
    </row>
    <row r="330" spans="1:13" x14ac:dyDescent="0.2">
      <c r="A330" s="2" t="s">
        <v>99</v>
      </c>
      <c r="B330" s="2" t="s">
        <v>9</v>
      </c>
      <c r="C330" s="7">
        <v>0</v>
      </c>
      <c r="D330" s="7">
        <v>6.8223599999999998</v>
      </c>
      <c r="E330" s="8" t="str">
        <f t="shared" si="20"/>
        <v/>
      </c>
      <c r="F330" s="7">
        <v>1846.28927</v>
      </c>
      <c r="G330" s="7">
        <v>730.97784999999999</v>
      </c>
      <c r="H330" s="8">
        <f t="shared" si="21"/>
        <v>-0.60408270693140087</v>
      </c>
      <c r="I330" s="7">
        <v>1114.7297699999999</v>
      </c>
      <c r="J330" s="8">
        <f t="shared" si="22"/>
        <v>-0.34425555890554527</v>
      </c>
      <c r="K330" s="7">
        <v>16047.35282</v>
      </c>
      <c r="L330" s="7">
        <v>20061.70247</v>
      </c>
      <c r="M330" s="8">
        <f t="shared" si="23"/>
        <v>0.2501565021364065</v>
      </c>
    </row>
    <row r="331" spans="1:13" x14ac:dyDescent="0.2">
      <c r="A331" s="2" t="s">
        <v>99</v>
      </c>
      <c r="B331" s="2" t="s">
        <v>39</v>
      </c>
      <c r="C331" s="7">
        <v>0</v>
      </c>
      <c r="D331" s="7">
        <v>0</v>
      </c>
      <c r="E331" s="8" t="str">
        <f t="shared" si="20"/>
        <v/>
      </c>
      <c r="F331" s="7">
        <v>191.73749000000001</v>
      </c>
      <c r="G331" s="7">
        <v>152.47057000000001</v>
      </c>
      <c r="H331" s="8">
        <f t="shared" si="21"/>
        <v>-0.20479521245427801</v>
      </c>
      <c r="I331" s="7">
        <v>159.38213999999999</v>
      </c>
      <c r="J331" s="8">
        <f t="shared" si="22"/>
        <v>-4.3364770983750023E-2</v>
      </c>
      <c r="K331" s="7">
        <v>1158.55278</v>
      </c>
      <c r="L331" s="7">
        <v>1113.3155200000001</v>
      </c>
      <c r="M331" s="8">
        <f t="shared" si="23"/>
        <v>-3.9046352294799913E-2</v>
      </c>
    </row>
    <row r="332" spans="1:13" x14ac:dyDescent="0.2">
      <c r="A332" s="2" t="s">
        <v>99</v>
      </c>
      <c r="B332" s="2" t="s">
        <v>40</v>
      </c>
      <c r="C332" s="7">
        <v>0</v>
      </c>
      <c r="D332" s="7">
        <v>0</v>
      </c>
      <c r="E332" s="8" t="str">
        <f t="shared" si="20"/>
        <v/>
      </c>
      <c r="F332" s="7">
        <v>0</v>
      </c>
      <c r="G332" s="7">
        <v>0</v>
      </c>
      <c r="H332" s="8" t="str">
        <f t="shared" si="21"/>
        <v/>
      </c>
      <c r="I332" s="7">
        <v>167.16812999999999</v>
      </c>
      <c r="J332" s="8">
        <f t="shared" si="22"/>
        <v>-1</v>
      </c>
      <c r="K332" s="7">
        <v>370.61712999999997</v>
      </c>
      <c r="L332" s="7">
        <v>193.12053</v>
      </c>
      <c r="M332" s="8">
        <f t="shared" si="23"/>
        <v>-0.47892173791319359</v>
      </c>
    </row>
    <row r="333" spans="1:13" x14ac:dyDescent="0.2">
      <c r="A333" s="2" t="s">
        <v>99</v>
      </c>
      <c r="B333" s="2" t="s">
        <v>22</v>
      </c>
      <c r="C333" s="7">
        <v>0</v>
      </c>
      <c r="D333" s="7">
        <v>40.458449999999999</v>
      </c>
      <c r="E333" s="8" t="str">
        <f t="shared" si="20"/>
        <v/>
      </c>
      <c r="F333" s="7">
        <v>89.853759999999994</v>
      </c>
      <c r="G333" s="7">
        <v>158.31028000000001</v>
      </c>
      <c r="H333" s="8">
        <f t="shared" si="21"/>
        <v>0.76186594751293679</v>
      </c>
      <c r="I333" s="7">
        <v>55.158380000000001</v>
      </c>
      <c r="J333" s="8">
        <f t="shared" si="22"/>
        <v>1.8701038717960898</v>
      </c>
      <c r="K333" s="7">
        <v>2183.8089500000001</v>
      </c>
      <c r="L333" s="7">
        <v>973.13184000000001</v>
      </c>
      <c r="M333" s="8">
        <f t="shared" si="23"/>
        <v>-0.55438783232388533</v>
      </c>
    </row>
    <row r="334" spans="1:13" x14ac:dyDescent="0.2">
      <c r="A334" s="2" t="s">
        <v>99</v>
      </c>
      <c r="B334" s="2" t="s">
        <v>69</v>
      </c>
      <c r="C334" s="7">
        <v>0</v>
      </c>
      <c r="D334" s="7">
        <v>0</v>
      </c>
      <c r="E334" s="8" t="str">
        <f t="shared" si="20"/>
        <v/>
      </c>
      <c r="F334" s="7">
        <v>0</v>
      </c>
      <c r="G334" s="7">
        <v>0</v>
      </c>
      <c r="H334" s="8" t="str">
        <f t="shared" si="21"/>
        <v/>
      </c>
      <c r="I334" s="7">
        <v>3.7244600000000001</v>
      </c>
      <c r="J334" s="8">
        <f t="shared" si="22"/>
        <v>-1</v>
      </c>
      <c r="K334" s="7">
        <v>0</v>
      </c>
      <c r="L334" s="7">
        <v>9.2601399999999998</v>
      </c>
      <c r="M334" s="8" t="str">
        <f t="shared" si="23"/>
        <v/>
      </c>
    </row>
    <row r="335" spans="1:13" x14ac:dyDescent="0.2">
      <c r="A335" s="2" t="s">
        <v>99</v>
      </c>
      <c r="B335" s="2" t="s">
        <v>23</v>
      </c>
      <c r="C335" s="7">
        <v>0</v>
      </c>
      <c r="D335" s="7">
        <v>0</v>
      </c>
      <c r="E335" s="8" t="str">
        <f t="shared" si="20"/>
        <v/>
      </c>
      <c r="F335" s="7">
        <v>0</v>
      </c>
      <c r="G335" s="7">
        <v>6.6594499999999996</v>
      </c>
      <c r="H335" s="8" t="str">
        <f t="shared" si="21"/>
        <v/>
      </c>
      <c r="I335" s="7">
        <v>8.86022</v>
      </c>
      <c r="J335" s="8">
        <f t="shared" si="22"/>
        <v>-0.24838773755053489</v>
      </c>
      <c r="K335" s="7">
        <v>43.712899999999998</v>
      </c>
      <c r="L335" s="7">
        <v>92.030100000000004</v>
      </c>
      <c r="M335" s="8">
        <f t="shared" si="23"/>
        <v>1.1053304630898433</v>
      </c>
    </row>
    <row r="336" spans="1:13" x14ac:dyDescent="0.2">
      <c r="A336" s="2" t="s">
        <v>99</v>
      </c>
      <c r="B336" s="2" t="s">
        <v>62</v>
      </c>
      <c r="C336" s="7">
        <v>0</v>
      </c>
      <c r="D336" s="7">
        <v>0</v>
      </c>
      <c r="E336" s="8" t="str">
        <f t="shared" si="20"/>
        <v/>
      </c>
      <c r="F336" s="7">
        <v>0</v>
      </c>
      <c r="G336" s="7">
        <v>0</v>
      </c>
      <c r="H336" s="8" t="str">
        <f t="shared" si="21"/>
        <v/>
      </c>
      <c r="I336" s="7">
        <v>0</v>
      </c>
      <c r="J336" s="8" t="str">
        <f t="shared" si="22"/>
        <v/>
      </c>
      <c r="K336" s="7">
        <v>66.709320000000005</v>
      </c>
      <c r="L336" s="7">
        <v>43.414319999999996</v>
      </c>
      <c r="M336" s="8">
        <f t="shared" si="23"/>
        <v>-0.34920158082858599</v>
      </c>
    </row>
    <row r="337" spans="1:13" x14ac:dyDescent="0.2">
      <c r="A337" s="2" t="s">
        <v>99</v>
      </c>
      <c r="B337" s="2" t="s">
        <v>41</v>
      </c>
      <c r="C337" s="7">
        <v>0</v>
      </c>
      <c r="D337" s="7">
        <v>0</v>
      </c>
      <c r="E337" s="8" t="str">
        <f t="shared" si="20"/>
        <v/>
      </c>
      <c r="F337" s="7">
        <v>31.756499999999999</v>
      </c>
      <c r="G337" s="7">
        <v>0</v>
      </c>
      <c r="H337" s="8">
        <f t="shared" si="21"/>
        <v>-1</v>
      </c>
      <c r="I337" s="7">
        <v>0</v>
      </c>
      <c r="J337" s="8" t="str">
        <f t="shared" si="22"/>
        <v/>
      </c>
      <c r="K337" s="7">
        <v>171.02350000000001</v>
      </c>
      <c r="L337" s="7">
        <v>85.912999999999997</v>
      </c>
      <c r="M337" s="8">
        <f t="shared" si="23"/>
        <v>-0.49765383119863649</v>
      </c>
    </row>
    <row r="338" spans="1:13" x14ac:dyDescent="0.2">
      <c r="A338" s="2" t="s">
        <v>99</v>
      </c>
      <c r="B338" s="2" t="s">
        <v>10</v>
      </c>
      <c r="C338" s="7">
        <v>0</v>
      </c>
      <c r="D338" s="7">
        <v>108.60764</v>
      </c>
      <c r="E338" s="8" t="str">
        <f t="shared" si="20"/>
        <v/>
      </c>
      <c r="F338" s="7">
        <v>1172.4643100000001</v>
      </c>
      <c r="G338" s="7">
        <v>1296.03637</v>
      </c>
      <c r="H338" s="8">
        <f t="shared" si="21"/>
        <v>0.10539515697497004</v>
      </c>
      <c r="I338" s="7">
        <v>603.32119999999998</v>
      </c>
      <c r="J338" s="8">
        <f t="shared" si="22"/>
        <v>1.1481697808729416</v>
      </c>
      <c r="K338" s="7">
        <v>11140.98921</v>
      </c>
      <c r="L338" s="7">
        <v>7662.5385800000004</v>
      </c>
      <c r="M338" s="8">
        <f t="shared" si="23"/>
        <v>-0.31222098544694665</v>
      </c>
    </row>
    <row r="339" spans="1:13" x14ac:dyDescent="0.2">
      <c r="A339" s="2" t="s">
        <v>99</v>
      </c>
      <c r="B339" s="2" t="s">
        <v>63</v>
      </c>
      <c r="C339" s="7">
        <v>0</v>
      </c>
      <c r="D339" s="7">
        <v>0</v>
      </c>
      <c r="E339" s="8" t="str">
        <f t="shared" si="20"/>
        <v/>
      </c>
      <c r="F339" s="7">
        <v>0</v>
      </c>
      <c r="G339" s="7">
        <v>0</v>
      </c>
      <c r="H339" s="8" t="str">
        <f t="shared" si="21"/>
        <v/>
      </c>
      <c r="I339" s="7">
        <v>0</v>
      </c>
      <c r="J339" s="8" t="str">
        <f t="shared" si="22"/>
        <v/>
      </c>
      <c r="K339" s="7">
        <v>87.091250000000002</v>
      </c>
      <c r="L339" s="7">
        <v>0</v>
      </c>
      <c r="M339" s="8">
        <f t="shared" si="23"/>
        <v>-1</v>
      </c>
    </row>
    <row r="340" spans="1:13" x14ac:dyDescent="0.2">
      <c r="A340" s="2" t="s">
        <v>99</v>
      </c>
      <c r="B340" s="2" t="s">
        <v>42</v>
      </c>
      <c r="C340" s="7">
        <v>0</v>
      </c>
      <c r="D340" s="7">
        <v>0</v>
      </c>
      <c r="E340" s="8" t="str">
        <f t="shared" si="20"/>
        <v/>
      </c>
      <c r="F340" s="7">
        <v>86.633589999999998</v>
      </c>
      <c r="G340" s="7">
        <v>108.01694999999999</v>
      </c>
      <c r="H340" s="8">
        <f t="shared" si="21"/>
        <v>0.24682527874003601</v>
      </c>
      <c r="I340" s="7">
        <v>22.9344</v>
      </c>
      <c r="J340" s="8">
        <f t="shared" si="22"/>
        <v>3.7098223629133527</v>
      </c>
      <c r="K340" s="7">
        <v>907.18393000000003</v>
      </c>
      <c r="L340" s="7">
        <v>709.05097999999998</v>
      </c>
      <c r="M340" s="8">
        <f t="shared" si="23"/>
        <v>-0.21840438685901331</v>
      </c>
    </row>
    <row r="341" spans="1:13" x14ac:dyDescent="0.2">
      <c r="A341" s="2" t="s">
        <v>99</v>
      </c>
      <c r="B341" s="2" t="s">
        <v>24</v>
      </c>
      <c r="C341" s="7">
        <v>0</v>
      </c>
      <c r="D341" s="7">
        <v>0</v>
      </c>
      <c r="E341" s="8" t="str">
        <f t="shared" si="20"/>
        <v/>
      </c>
      <c r="F341" s="7">
        <v>0</v>
      </c>
      <c r="G341" s="7">
        <v>0</v>
      </c>
      <c r="H341" s="8" t="str">
        <f t="shared" si="21"/>
        <v/>
      </c>
      <c r="I341" s="7">
        <v>48.887369999999997</v>
      </c>
      <c r="J341" s="8">
        <f t="shared" si="22"/>
        <v>-1</v>
      </c>
      <c r="K341" s="7">
        <v>182.05124000000001</v>
      </c>
      <c r="L341" s="7">
        <v>154.16275999999999</v>
      </c>
      <c r="M341" s="8">
        <f t="shared" si="23"/>
        <v>-0.15319027763831772</v>
      </c>
    </row>
    <row r="342" spans="1:13" x14ac:dyDescent="0.2">
      <c r="A342" s="2" t="s">
        <v>99</v>
      </c>
      <c r="B342" s="2" t="s">
        <v>43</v>
      </c>
      <c r="C342" s="7">
        <v>0</v>
      </c>
      <c r="D342" s="7">
        <v>0</v>
      </c>
      <c r="E342" s="8" t="str">
        <f t="shared" si="20"/>
        <v/>
      </c>
      <c r="F342" s="7">
        <v>172.77643</v>
      </c>
      <c r="G342" s="7">
        <v>144.87971999999999</v>
      </c>
      <c r="H342" s="8">
        <f t="shared" si="21"/>
        <v>-0.16146131737992275</v>
      </c>
      <c r="I342" s="7">
        <v>140.26358999999999</v>
      </c>
      <c r="J342" s="8">
        <f t="shared" si="22"/>
        <v>3.2910393923326842E-2</v>
      </c>
      <c r="K342" s="7">
        <v>1729.2134100000001</v>
      </c>
      <c r="L342" s="7">
        <v>1444.3223399999999</v>
      </c>
      <c r="M342" s="8">
        <f t="shared" si="23"/>
        <v>-0.16475182782673425</v>
      </c>
    </row>
    <row r="343" spans="1:13" x14ac:dyDescent="0.2">
      <c r="A343" s="2" t="s">
        <v>99</v>
      </c>
      <c r="B343" s="2" t="s">
        <v>25</v>
      </c>
      <c r="C343" s="7">
        <v>0</v>
      </c>
      <c r="D343" s="7">
        <v>0</v>
      </c>
      <c r="E343" s="8" t="str">
        <f t="shared" si="20"/>
        <v/>
      </c>
      <c r="F343" s="7">
        <v>45.083069999999999</v>
      </c>
      <c r="G343" s="7">
        <v>0</v>
      </c>
      <c r="H343" s="8">
        <f t="shared" si="21"/>
        <v>-1</v>
      </c>
      <c r="I343" s="7">
        <v>22.516850000000002</v>
      </c>
      <c r="J343" s="8">
        <f t="shared" si="22"/>
        <v>-1</v>
      </c>
      <c r="K343" s="7">
        <v>621.61841000000004</v>
      </c>
      <c r="L343" s="7">
        <v>512.83681999999999</v>
      </c>
      <c r="M343" s="8">
        <f t="shared" si="23"/>
        <v>-0.1749973749973075</v>
      </c>
    </row>
    <row r="344" spans="1:13" x14ac:dyDescent="0.2">
      <c r="A344" s="2" t="s">
        <v>99</v>
      </c>
      <c r="B344" s="2" t="s">
        <v>73</v>
      </c>
      <c r="C344" s="7">
        <v>0</v>
      </c>
      <c r="D344" s="7">
        <v>8.0514600000000005</v>
      </c>
      <c r="E344" s="8" t="str">
        <f t="shared" si="20"/>
        <v/>
      </c>
      <c r="F344" s="7">
        <v>200.96563</v>
      </c>
      <c r="G344" s="7">
        <v>135.20427000000001</v>
      </c>
      <c r="H344" s="8">
        <f t="shared" si="21"/>
        <v>-0.32722689944544248</v>
      </c>
      <c r="I344" s="7">
        <v>354.47017</v>
      </c>
      <c r="J344" s="8">
        <f t="shared" si="22"/>
        <v>-0.61857363061044035</v>
      </c>
      <c r="K344" s="7">
        <v>2249.9867399999998</v>
      </c>
      <c r="L344" s="7">
        <v>2174.4751000000001</v>
      </c>
      <c r="M344" s="8">
        <f t="shared" si="23"/>
        <v>-3.3560926674616631E-2</v>
      </c>
    </row>
    <row r="345" spans="1:13" x14ac:dyDescent="0.2">
      <c r="A345" s="2" t="s">
        <v>99</v>
      </c>
      <c r="B345" s="2" t="s">
        <v>46</v>
      </c>
      <c r="C345" s="7">
        <v>0</v>
      </c>
      <c r="D345" s="7">
        <v>0</v>
      </c>
      <c r="E345" s="8" t="str">
        <f t="shared" si="20"/>
        <v/>
      </c>
      <c r="F345" s="7">
        <v>0</v>
      </c>
      <c r="G345" s="7">
        <v>0</v>
      </c>
      <c r="H345" s="8" t="str">
        <f t="shared" si="21"/>
        <v/>
      </c>
      <c r="I345" s="7">
        <v>9.4821799999999996</v>
      </c>
      <c r="J345" s="8">
        <f t="shared" si="22"/>
        <v>-1</v>
      </c>
      <c r="K345" s="7">
        <v>30.401489999999999</v>
      </c>
      <c r="L345" s="7">
        <v>73.922079999999994</v>
      </c>
      <c r="M345" s="8">
        <f t="shared" si="23"/>
        <v>1.4315281915458749</v>
      </c>
    </row>
    <row r="346" spans="1:13" x14ac:dyDescent="0.2">
      <c r="A346" s="2" t="s">
        <v>99</v>
      </c>
      <c r="B346" s="2" t="s">
        <v>47</v>
      </c>
      <c r="C346" s="7">
        <v>0</v>
      </c>
      <c r="D346" s="7">
        <v>0</v>
      </c>
      <c r="E346" s="8" t="str">
        <f t="shared" si="20"/>
        <v/>
      </c>
      <c r="F346" s="7">
        <v>55.122459999999997</v>
      </c>
      <c r="G346" s="7">
        <v>69.316659999999999</v>
      </c>
      <c r="H346" s="8">
        <f t="shared" si="21"/>
        <v>0.25750302145441273</v>
      </c>
      <c r="I346" s="7">
        <v>114.93776</v>
      </c>
      <c r="J346" s="8">
        <f t="shared" si="22"/>
        <v>-0.39692003741851245</v>
      </c>
      <c r="K346" s="7">
        <v>610.26549999999997</v>
      </c>
      <c r="L346" s="7">
        <v>564.30299000000002</v>
      </c>
      <c r="M346" s="8">
        <f t="shared" si="23"/>
        <v>-7.5315596244585281E-2</v>
      </c>
    </row>
    <row r="347" spans="1:13" x14ac:dyDescent="0.2">
      <c r="A347" s="2" t="s">
        <v>99</v>
      </c>
      <c r="B347" s="2" t="s">
        <v>11</v>
      </c>
      <c r="C347" s="7">
        <v>0</v>
      </c>
      <c r="D347" s="7">
        <v>40.648440000000001</v>
      </c>
      <c r="E347" s="8" t="str">
        <f t="shared" si="20"/>
        <v/>
      </c>
      <c r="F347" s="7">
        <v>1721.56961</v>
      </c>
      <c r="G347" s="7">
        <v>1035.1686299999999</v>
      </c>
      <c r="H347" s="8">
        <f t="shared" si="21"/>
        <v>-0.39870649203664799</v>
      </c>
      <c r="I347" s="7">
        <v>1035.2359100000001</v>
      </c>
      <c r="J347" s="8">
        <f t="shared" si="22"/>
        <v>-6.4990017589527938E-5</v>
      </c>
      <c r="K347" s="7">
        <v>13694.01649</v>
      </c>
      <c r="L347" s="7">
        <v>8950.7873</v>
      </c>
      <c r="M347" s="8">
        <f t="shared" si="23"/>
        <v>-0.34637238778438184</v>
      </c>
    </row>
    <row r="348" spans="1:13" x14ac:dyDescent="0.2">
      <c r="A348" s="2" t="s">
        <v>99</v>
      </c>
      <c r="B348" s="2" t="s">
        <v>75</v>
      </c>
      <c r="C348" s="7">
        <v>0</v>
      </c>
      <c r="D348" s="7">
        <v>0</v>
      </c>
      <c r="E348" s="8" t="str">
        <f t="shared" si="20"/>
        <v/>
      </c>
      <c r="F348" s="7">
        <v>0</v>
      </c>
      <c r="G348" s="7">
        <v>28.26248</v>
      </c>
      <c r="H348" s="8" t="str">
        <f t="shared" si="21"/>
        <v/>
      </c>
      <c r="I348" s="7">
        <v>32.880290000000002</v>
      </c>
      <c r="J348" s="8">
        <f t="shared" si="22"/>
        <v>-0.14044310436434726</v>
      </c>
      <c r="K348" s="7">
        <v>76.023060000000001</v>
      </c>
      <c r="L348" s="7">
        <v>332.61966000000001</v>
      </c>
      <c r="M348" s="8">
        <f t="shared" si="23"/>
        <v>3.3752469316546847</v>
      </c>
    </row>
    <row r="349" spans="1:13" x14ac:dyDescent="0.2">
      <c r="A349" s="2" t="s">
        <v>99</v>
      </c>
      <c r="B349" s="2" t="s">
        <v>17</v>
      </c>
      <c r="C349" s="7">
        <v>0</v>
      </c>
      <c r="D349" s="7">
        <v>0</v>
      </c>
      <c r="E349" s="8" t="str">
        <f t="shared" si="20"/>
        <v/>
      </c>
      <c r="F349" s="7">
        <v>108.3107</v>
      </c>
      <c r="G349" s="7">
        <v>58.682079999999999</v>
      </c>
      <c r="H349" s="8">
        <f t="shared" si="21"/>
        <v>-0.45820606828318899</v>
      </c>
      <c r="I349" s="7">
        <v>141.15679</v>
      </c>
      <c r="J349" s="8">
        <f t="shared" si="22"/>
        <v>-0.58427731319194776</v>
      </c>
      <c r="K349" s="7">
        <v>1891.5571399999999</v>
      </c>
      <c r="L349" s="7">
        <v>1904.0388800000001</v>
      </c>
      <c r="M349" s="8">
        <f t="shared" si="23"/>
        <v>6.598658711415073E-3</v>
      </c>
    </row>
    <row r="350" spans="1:13" x14ac:dyDescent="0.2">
      <c r="A350" s="2" t="s">
        <v>99</v>
      </c>
      <c r="B350" s="2" t="s">
        <v>49</v>
      </c>
      <c r="C350" s="7">
        <v>0</v>
      </c>
      <c r="D350" s="7">
        <v>0</v>
      </c>
      <c r="E350" s="8" t="str">
        <f t="shared" si="20"/>
        <v/>
      </c>
      <c r="F350" s="7">
        <v>19.220359999999999</v>
      </c>
      <c r="G350" s="7">
        <v>66.633579999999995</v>
      </c>
      <c r="H350" s="8">
        <f t="shared" si="21"/>
        <v>2.4668226817811942</v>
      </c>
      <c r="I350" s="7">
        <v>29.57648</v>
      </c>
      <c r="J350" s="8">
        <f t="shared" si="22"/>
        <v>1.2529246211854823</v>
      </c>
      <c r="K350" s="7">
        <v>258.06698999999998</v>
      </c>
      <c r="L350" s="7">
        <v>712.29597999999999</v>
      </c>
      <c r="M350" s="8">
        <f t="shared" si="23"/>
        <v>1.760120463295209</v>
      </c>
    </row>
    <row r="351" spans="1:13" x14ac:dyDescent="0.2">
      <c r="A351" s="2" t="s">
        <v>99</v>
      </c>
      <c r="B351" s="2" t="s">
        <v>12</v>
      </c>
      <c r="C351" s="7">
        <v>0</v>
      </c>
      <c r="D351" s="7">
        <v>1593.92885</v>
      </c>
      <c r="E351" s="8" t="str">
        <f t="shared" si="20"/>
        <v/>
      </c>
      <c r="F351" s="7">
        <v>14630.74538</v>
      </c>
      <c r="G351" s="7">
        <v>18059.10643</v>
      </c>
      <c r="H351" s="8">
        <f t="shared" si="21"/>
        <v>0.23432579550502708</v>
      </c>
      <c r="I351" s="7">
        <v>17374.043160000001</v>
      </c>
      <c r="J351" s="8">
        <f t="shared" si="22"/>
        <v>3.943027329281712E-2</v>
      </c>
      <c r="K351" s="7">
        <v>176597.93220000001</v>
      </c>
      <c r="L351" s="7">
        <v>156889.29973999999</v>
      </c>
      <c r="M351" s="8">
        <f t="shared" si="23"/>
        <v>-0.11160171704434041</v>
      </c>
    </row>
    <row r="352" spans="1:13" x14ac:dyDescent="0.2">
      <c r="A352" s="2" t="s">
        <v>99</v>
      </c>
      <c r="B352" s="2" t="s">
        <v>26</v>
      </c>
      <c r="C352" s="7">
        <v>0</v>
      </c>
      <c r="D352" s="7">
        <v>0</v>
      </c>
      <c r="E352" s="8" t="str">
        <f t="shared" si="20"/>
        <v/>
      </c>
      <c r="F352" s="7">
        <v>350.24547000000001</v>
      </c>
      <c r="G352" s="7">
        <v>634.21831999999995</v>
      </c>
      <c r="H352" s="8">
        <f t="shared" si="21"/>
        <v>0.81078236358060507</v>
      </c>
      <c r="I352" s="7">
        <v>707.55310999999995</v>
      </c>
      <c r="J352" s="8">
        <f t="shared" si="22"/>
        <v>-0.10364563304654262</v>
      </c>
      <c r="K352" s="7">
        <v>4011.75963</v>
      </c>
      <c r="L352" s="7">
        <v>7257.2540200000003</v>
      </c>
      <c r="M352" s="8">
        <f t="shared" si="23"/>
        <v>0.80899522636654098</v>
      </c>
    </row>
    <row r="353" spans="1:13" x14ac:dyDescent="0.2">
      <c r="A353" s="2" t="s">
        <v>99</v>
      </c>
      <c r="B353" s="2" t="s">
        <v>77</v>
      </c>
      <c r="C353" s="7">
        <v>0</v>
      </c>
      <c r="D353" s="7">
        <v>0</v>
      </c>
      <c r="E353" s="8" t="str">
        <f t="shared" si="20"/>
        <v/>
      </c>
      <c r="F353" s="7">
        <v>15.911020000000001</v>
      </c>
      <c r="G353" s="7">
        <v>1037.04052</v>
      </c>
      <c r="H353" s="8">
        <f t="shared" si="21"/>
        <v>64.177500876750827</v>
      </c>
      <c r="I353" s="7">
        <v>0</v>
      </c>
      <c r="J353" s="8" t="str">
        <f t="shared" si="22"/>
        <v/>
      </c>
      <c r="K353" s="7">
        <v>114.93102</v>
      </c>
      <c r="L353" s="7">
        <v>2320.7286199999999</v>
      </c>
      <c r="M353" s="8">
        <f t="shared" si="23"/>
        <v>19.192360774314889</v>
      </c>
    </row>
    <row r="354" spans="1:13" x14ac:dyDescent="0.2">
      <c r="A354" s="2" t="s">
        <v>99</v>
      </c>
      <c r="B354" s="2" t="s">
        <v>50</v>
      </c>
      <c r="C354" s="7">
        <v>0</v>
      </c>
      <c r="D354" s="7">
        <v>19.777439999999999</v>
      </c>
      <c r="E354" s="8" t="str">
        <f t="shared" si="20"/>
        <v/>
      </c>
      <c r="F354" s="7">
        <v>339.62322</v>
      </c>
      <c r="G354" s="7">
        <v>199.34759</v>
      </c>
      <c r="H354" s="8">
        <f t="shared" si="21"/>
        <v>-0.41303309591140447</v>
      </c>
      <c r="I354" s="7">
        <v>371.07053999999999</v>
      </c>
      <c r="J354" s="8">
        <f t="shared" si="22"/>
        <v>-0.46277710432091967</v>
      </c>
      <c r="K354" s="7">
        <v>4219.5946700000004</v>
      </c>
      <c r="L354" s="7">
        <v>2682.4422800000002</v>
      </c>
      <c r="M354" s="8">
        <f t="shared" si="23"/>
        <v>-0.36428911073584236</v>
      </c>
    </row>
    <row r="355" spans="1:13" x14ac:dyDescent="0.2">
      <c r="A355" s="2" t="s">
        <v>99</v>
      </c>
      <c r="B355" s="2" t="s">
        <v>64</v>
      </c>
      <c r="C355" s="7">
        <v>0</v>
      </c>
      <c r="D355" s="7">
        <v>0</v>
      </c>
      <c r="E355" s="8" t="str">
        <f t="shared" si="20"/>
        <v/>
      </c>
      <c r="F355" s="7">
        <v>0</v>
      </c>
      <c r="G355" s="7">
        <v>0</v>
      </c>
      <c r="H355" s="8" t="str">
        <f t="shared" si="21"/>
        <v/>
      </c>
      <c r="I355" s="7">
        <v>0</v>
      </c>
      <c r="J355" s="8" t="str">
        <f t="shared" si="22"/>
        <v/>
      </c>
      <c r="K355" s="7">
        <v>0</v>
      </c>
      <c r="L355" s="7">
        <v>6.6912700000000003</v>
      </c>
      <c r="M355" s="8" t="str">
        <f t="shared" si="23"/>
        <v/>
      </c>
    </row>
    <row r="356" spans="1:13" x14ac:dyDescent="0.2">
      <c r="A356" s="2" t="s">
        <v>99</v>
      </c>
      <c r="B356" s="2" t="s">
        <v>13</v>
      </c>
      <c r="C356" s="7">
        <v>0</v>
      </c>
      <c r="D356" s="7">
        <v>59.90625</v>
      </c>
      <c r="E356" s="8" t="str">
        <f t="shared" si="20"/>
        <v/>
      </c>
      <c r="F356" s="7">
        <v>171.83464000000001</v>
      </c>
      <c r="G356" s="7">
        <v>563.32772999999997</v>
      </c>
      <c r="H356" s="8">
        <f t="shared" si="21"/>
        <v>2.278312975777177</v>
      </c>
      <c r="I356" s="7">
        <v>930.13945000000001</v>
      </c>
      <c r="J356" s="8">
        <f t="shared" si="22"/>
        <v>-0.39436207119265831</v>
      </c>
      <c r="K356" s="7">
        <v>4721.52639</v>
      </c>
      <c r="L356" s="7">
        <v>3305.8765100000001</v>
      </c>
      <c r="M356" s="8">
        <f t="shared" si="23"/>
        <v>-0.29982886106456774</v>
      </c>
    </row>
    <row r="357" spans="1:13" x14ac:dyDescent="0.2">
      <c r="A357" s="2" t="s">
        <v>99</v>
      </c>
      <c r="B357" s="2" t="s">
        <v>80</v>
      </c>
      <c r="C357" s="7">
        <v>0</v>
      </c>
      <c r="D357" s="7">
        <v>0</v>
      </c>
      <c r="E357" s="8" t="str">
        <f t="shared" si="20"/>
        <v/>
      </c>
      <c r="F357" s="7">
        <v>0</v>
      </c>
      <c r="G357" s="7">
        <v>0</v>
      </c>
      <c r="H357" s="8" t="str">
        <f t="shared" si="21"/>
        <v/>
      </c>
      <c r="I357" s="7">
        <v>0</v>
      </c>
      <c r="J357" s="8" t="str">
        <f t="shared" si="22"/>
        <v/>
      </c>
      <c r="K357" s="7">
        <v>5</v>
      </c>
      <c r="L357" s="7">
        <v>0</v>
      </c>
      <c r="M357" s="8">
        <f t="shared" si="23"/>
        <v>-1</v>
      </c>
    </row>
    <row r="358" spans="1:13" x14ac:dyDescent="0.2">
      <c r="A358" s="2" t="s">
        <v>99</v>
      </c>
      <c r="B358" s="2" t="s">
        <v>65</v>
      </c>
      <c r="C358" s="7">
        <v>0</v>
      </c>
      <c r="D358" s="7">
        <v>0</v>
      </c>
      <c r="E358" s="8" t="str">
        <f t="shared" si="20"/>
        <v/>
      </c>
      <c r="F358" s="7">
        <v>10.1745</v>
      </c>
      <c r="G358" s="7">
        <v>9.8800000000000008</v>
      </c>
      <c r="H358" s="8">
        <f t="shared" si="21"/>
        <v>-2.8944911297852371E-2</v>
      </c>
      <c r="I358" s="7">
        <v>10.039999999999999</v>
      </c>
      <c r="J358" s="8">
        <f t="shared" si="22"/>
        <v>-1.5936254980079556E-2</v>
      </c>
      <c r="K358" s="7">
        <v>36.754779999999997</v>
      </c>
      <c r="L358" s="7">
        <v>54.260980000000004</v>
      </c>
      <c r="M358" s="8">
        <f t="shared" si="23"/>
        <v>0.47629723263205515</v>
      </c>
    </row>
    <row r="359" spans="1:13" x14ac:dyDescent="0.2">
      <c r="A359" s="2" t="s">
        <v>99</v>
      </c>
      <c r="B359" s="2" t="s">
        <v>27</v>
      </c>
      <c r="C359" s="7">
        <v>0</v>
      </c>
      <c r="D359" s="7">
        <v>0</v>
      </c>
      <c r="E359" s="8" t="str">
        <f t="shared" si="20"/>
        <v/>
      </c>
      <c r="F359" s="7">
        <v>70.198639999999997</v>
      </c>
      <c r="G359" s="7">
        <v>38.426659999999998</v>
      </c>
      <c r="H359" s="8">
        <f t="shared" si="21"/>
        <v>-0.4526010760322422</v>
      </c>
      <c r="I359" s="7">
        <v>0</v>
      </c>
      <c r="J359" s="8" t="str">
        <f t="shared" si="22"/>
        <v/>
      </c>
      <c r="K359" s="7">
        <v>516.62217999999996</v>
      </c>
      <c r="L359" s="7">
        <v>409.48525999999998</v>
      </c>
      <c r="M359" s="8">
        <f t="shared" si="23"/>
        <v>-0.2073796367008478</v>
      </c>
    </row>
    <row r="360" spans="1:13" x14ac:dyDescent="0.2">
      <c r="A360" s="2" t="s">
        <v>99</v>
      </c>
      <c r="B360" s="2" t="s">
        <v>51</v>
      </c>
      <c r="C360" s="7">
        <v>0</v>
      </c>
      <c r="D360" s="7">
        <v>0</v>
      </c>
      <c r="E360" s="8" t="str">
        <f t="shared" si="20"/>
        <v/>
      </c>
      <c r="F360" s="7">
        <v>322.77571</v>
      </c>
      <c r="G360" s="7">
        <v>556.29546000000005</v>
      </c>
      <c r="H360" s="8">
        <f t="shared" si="21"/>
        <v>0.72347373970612616</v>
      </c>
      <c r="I360" s="7">
        <v>341.79996999999997</v>
      </c>
      <c r="J360" s="8">
        <f t="shared" si="22"/>
        <v>0.62754683682388879</v>
      </c>
      <c r="K360" s="7">
        <v>2553.0720999999999</v>
      </c>
      <c r="L360" s="7">
        <v>3360.1851499999998</v>
      </c>
      <c r="M360" s="8">
        <f t="shared" si="23"/>
        <v>0.31613406060878568</v>
      </c>
    </row>
    <row r="361" spans="1:13" x14ac:dyDescent="0.2">
      <c r="A361" s="2" t="s">
        <v>99</v>
      </c>
      <c r="B361" s="2" t="s">
        <v>14</v>
      </c>
      <c r="C361" s="7">
        <v>0</v>
      </c>
      <c r="D361" s="7">
        <v>0</v>
      </c>
      <c r="E361" s="8" t="str">
        <f t="shared" si="20"/>
        <v/>
      </c>
      <c r="F361" s="7">
        <v>875.79046000000005</v>
      </c>
      <c r="G361" s="7">
        <v>1769.4294500000001</v>
      </c>
      <c r="H361" s="8">
        <f t="shared" si="21"/>
        <v>1.0203799091394532</v>
      </c>
      <c r="I361" s="7">
        <v>451.25080000000003</v>
      </c>
      <c r="J361" s="8">
        <f t="shared" si="22"/>
        <v>2.9211663447466463</v>
      </c>
      <c r="K361" s="7">
        <v>7231.4480400000002</v>
      </c>
      <c r="L361" s="7">
        <v>11577.772129999999</v>
      </c>
      <c r="M361" s="8">
        <f t="shared" si="23"/>
        <v>0.60103095064207901</v>
      </c>
    </row>
    <row r="362" spans="1:13" x14ac:dyDescent="0.2">
      <c r="A362" s="2" t="s">
        <v>99</v>
      </c>
      <c r="B362" s="2" t="s">
        <v>28</v>
      </c>
      <c r="C362" s="7">
        <v>0</v>
      </c>
      <c r="D362" s="7">
        <v>0</v>
      </c>
      <c r="E362" s="8" t="str">
        <f t="shared" si="20"/>
        <v/>
      </c>
      <c r="F362" s="7">
        <v>176.99355</v>
      </c>
      <c r="G362" s="7">
        <v>292.46064000000001</v>
      </c>
      <c r="H362" s="8">
        <f t="shared" si="21"/>
        <v>0.6523802138552508</v>
      </c>
      <c r="I362" s="7">
        <v>138.54155</v>
      </c>
      <c r="J362" s="8">
        <f t="shared" si="22"/>
        <v>1.1109958709138161</v>
      </c>
      <c r="K362" s="7">
        <v>3437.09555</v>
      </c>
      <c r="L362" s="7">
        <v>2253.1782800000001</v>
      </c>
      <c r="M362" s="8">
        <f t="shared" si="23"/>
        <v>-0.34445282442031611</v>
      </c>
    </row>
    <row r="363" spans="1:13" x14ac:dyDescent="0.2">
      <c r="A363" s="2" t="s">
        <v>99</v>
      </c>
      <c r="B363" s="2" t="s">
        <v>81</v>
      </c>
      <c r="C363" s="7">
        <v>0</v>
      </c>
      <c r="D363" s="7">
        <v>0</v>
      </c>
      <c r="E363" s="8" t="str">
        <f t="shared" si="20"/>
        <v/>
      </c>
      <c r="F363" s="7">
        <v>69.79195</v>
      </c>
      <c r="G363" s="7">
        <v>57.402209999999997</v>
      </c>
      <c r="H363" s="8">
        <f t="shared" si="21"/>
        <v>-0.17752391214172991</v>
      </c>
      <c r="I363" s="7">
        <v>80.129599999999996</v>
      </c>
      <c r="J363" s="8">
        <f t="shared" si="22"/>
        <v>-0.28363288971865575</v>
      </c>
      <c r="K363" s="7">
        <v>944.68508999999995</v>
      </c>
      <c r="L363" s="7">
        <v>878.54299000000003</v>
      </c>
      <c r="M363" s="8">
        <f t="shared" si="23"/>
        <v>-7.0014971867503384E-2</v>
      </c>
    </row>
    <row r="364" spans="1:13" x14ac:dyDescent="0.2">
      <c r="A364" s="2" t="s">
        <v>99</v>
      </c>
      <c r="B364" s="2" t="s">
        <v>52</v>
      </c>
      <c r="C364" s="7">
        <v>0</v>
      </c>
      <c r="D364" s="7">
        <v>0</v>
      </c>
      <c r="E364" s="8" t="str">
        <f t="shared" si="20"/>
        <v/>
      </c>
      <c r="F364" s="7">
        <v>0</v>
      </c>
      <c r="G364" s="7">
        <v>0</v>
      </c>
      <c r="H364" s="8" t="str">
        <f t="shared" si="21"/>
        <v/>
      </c>
      <c r="I364" s="7">
        <v>0</v>
      </c>
      <c r="J364" s="8" t="str">
        <f t="shared" si="22"/>
        <v/>
      </c>
      <c r="K364" s="7">
        <v>0</v>
      </c>
      <c r="L364" s="7">
        <v>51.539140000000003</v>
      </c>
      <c r="M364" s="8" t="str">
        <f t="shared" si="23"/>
        <v/>
      </c>
    </row>
    <row r="365" spans="1:13" x14ac:dyDescent="0.2">
      <c r="A365" s="2" t="s">
        <v>99</v>
      </c>
      <c r="B365" s="2" t="s">
        <v>29</v>
      </c>
      <c r="C365" s="7">
        <v>0</v>
      </c>
      <c r="D365" s="7">
        <v>0</v>
      </c>
      <c r="E365" s="8" t="str">
        <f t="shared" si="20"/>
        <v/>
      </c>
      <c r="F365" s="7">
        <v>252.81363999999999</v>
      </c>
      <c r="G365" s="7">
        <v>368.12581</v>
      </c>
      <c r="H365" s="8">
        <f t="shared" si="21"/>
        <v>0.45611530295596392</v>
      </c>
      <c r="I365" s="7">
        <v>383.18786999999998</v>
      </c>
      <c r="J365" s="8">
        <f t="shared" si="22"/>
        <v>-3.93072463384605E-2</v>
      </c>
      <c r="K365" s="7">
        <v>2264.34033</v>
      </c>
      <c r="L365" s="7">
        <v>3350.0650000000001</v>
      </c>
      <c r="M365" s="8">
        <f t="shared" si="23"/>
        <v>0.47948828875913718</v>
      </c>
    </row>
    <row r="366" spans="1:13" x14ac:dyDescent="0.2">
      <c r="A366" s="2" t="s">
        <v>99</v>
      </c>
      <c r="B366" s="2" t="s">
        <v>53</v>
      </c>
      <c r="C366" s="7">
        <v>0</v>
      </c>
      <c r="D366" s="7">
        <v>0</v>
      </c>
      <c r="E366" s="8" t="str">
        <f t="shared" si="20"/>
        <v/>
      </c>
      <c r="F366" s="7">
        <v>28.178699999999999</v>
      </c>
      <c r="G366" s="7">
        <v>24.228349999999999</v>
      </c>
      <c r="H366" s="8">
        <f t="shared" si="21"/>
        <v>-0.14018922093638109</v>
      </c>
      <c r="I366" s="7">
        <v>22.8034</v>
      </c>
      <c r="J366" s="8">
        <f t="shared" si="22"/>
        <v>6.2488488558723576E-2</v>
      </c>
      <c r="K366" s="7">
        <v>258.53505000000001</v>
      </c>
      <c r="L366" s="7">
        <v>198.56635</v>
      </c>
      <c r="M366" s="8">
        <f t="shared" si="23"/>
        <v>-0.23195578317137278</v>
      </c>
    </row>
    <row r="367" spans="1:13" x14ac:dyDescent="0.2">
      <c r="A367" s="2" t="s">
        <v>99</v>
      </c>
      <c r="B367" s="2" t="s">
        <v>30</v>
      </c>
      <c r="C367" s="7">
        <v>0</v>
      </c>
      <c r="D367" s="7">
        <v>0</v>
      </c>
      <c r="E367" s="8" t="str">
        <f t="shared" si="20"/>
        <v/>
      </c>
      <c r="F367" s="7">
        <v>1228.0611100000001</v>
      </c>
      <c r="G367" s="7">
        <v>111.43801999999999</v>
      </c>
      <c r="H367" s="8">
        <f t="shared" si="21"/>
        <v>-0.9092569424334267</v>
      </c>
      <c r="I367" s="7">
        <v>60.36074</v>
      </c>
      <c r="J367" s="8">
        <f t="shared" si="22"/>
        <v>0.84620036136071208</v>
      </c>
      <c r="K367" s="7">
        <v>12258.519270000001</v>
      </c>
      <c r="L367" s="7">
        <v>1736.1187500000001</v>
      </c>
      <c r="M367" s="8">
        <f t="shared" si="23"/>
        <v>-0.85837451393915376</v>
      </c>
    </row>
    <row r="368" spans="1:13" x14ac:dyDescent="0.2">
      <c r="A368" s="2" t="s">
        <v>99</v>
      </c>
      <c r="B368" s="2" t="s">
        <v>82</v>
      </c>
      <c r="C368" s="7">
        <v>0</v>
      </c>
      <c r="D368" s="7">
        <v>0</v>
      </c>
      <c r="E368" s="8" t="str">
        <f t="shared" si="20"/>
        <v/>
      </c>
      <c r="F368" s="7">
        <v>0</v>
      </c>
      <c r="G368" s="7">
        <v>94.691800000000001</v>
      </c>
      <c r="H368" s="8" t="str">
        <f t="shared" si="21"/>
        <v/>
      </c>
      <c r="I368" s="7">
        <v>164.69621000000001</v>
      </c>
      <c r="J368" s="8">
        <f t="shared" si="22"/>
        <v>-0.42505173616320624</v>
      </c>
      <c r="K368" s="7">
        <v>27.95</v>
      </c>
      <c r="L368" s="7">
        <v>2258.64176</v>
      </c>
      <c r="M368" s="8">
        <f t="shared" si="23"/>
        <v>79.810080858676216</v>
      </c>
    </row>
    <row r="369" spans="1:13" x14ac:dyDescent="0.2">
      <c r="A369" s="2" t="s">
        <v>99</v>
      </c>
      <c r="B369" s="2" t="s">
        <v>83</v>
      </c>
      <c r="C369" s="7">
        <v>0</v>
      </c>
      <c r="D369" s="7">
        <v>0</v>
      </c>
      <c r="E369" s="8" t="str">
        <f t="shared" si="20"/>
        <v/>
      </c>
      <c r="F369" s="7">
        <v>0</v>
      </c>
      <c r="G369" s="7">
        <v>0</v>
      </c>
      <c r="H369" s="8" t="str">
        <f t="shared" si="21"/>
        <v/>
      </c>
      <c r="I369" s="7">
        <v>0</v>
      </c>
      <c r="J369" s="8" t="str">
        <f t="shared" si="22"/>
        <v/>
      </c>
      <c r="K369" s="7">
        <v>13.705159999999999</v>
      </c>
      <c r="L369" s="7">
        <v>0</v>
      </c>
      <c r="M369" s="8">
        <f t="shared" si="23"/>
        <v>-1</v>
      </c>
    </row>
    <row r="370" spans="1:13" x14ac:dyDescent="0.2">
      <c r="A370" s="2" t="s">
        <v>99</v>
      </c>
      <c r="B370" s="2" t="s">
        <v>31</v>
      </c>
      <c r="C370" s="7">
        <v>0</v>
      </c>
      <c r="D370" s="7">
        <v>0.112</v>
      </c>
      <c r="E370" s="8" t="str">
        <f t="shared" si="20"/>
        <v/>
      </c>
      <c r="F370" s="7">
        <v>0</v>
      </c>
      <c r="G370" s="7">
        <v>0.112</v>
      </c>
      <c r="H370" s="8" t="str">
        <f t="shared" si="21"/>
        <v/>
      </c>
      <c r="I370" s="7">
        <v>0</v>
      </c>
      <c r="J370" s="8" t="str">
        <f t="shared" si="22"/>
        <v/>
      </c>
      <c r="K370" s="7">
        <v>0</v>
      </c>
      <c r="L370" s="7">
        <v>0.112</v>
      </c>
      <c r="M370" s="8" t="str">
        <f t="shared" si="23"/>
        <v/>
      </c>
    </row>
    <row r="371" spans="1:13" x14ac:dyDescent="0.2">
      <c r="A371" s="2" t="s">
        <v>99</v>
      </c>
      <c r="B371" s="2" t="s">
        <v>84</v>
      </c>
      <c r="C371" s="7">
        <v>0</v>
      </c>
      <c r="D371" s="7">
        <v>0</v>
      </c>
      <c r="E371" s="8" t="str">
        <f t="shared" si="20"/>
        <v/>
      </c>
      <c r="F371" s="7">
        <v>0</v>
      </c>
      <c r="G371" s="7">
        <v>0</v>
      </c>
      <c r="H371" s="8" t="str">
        <f t="shared" si="21"/>
        <v/>
      </c>
      <c r="I371" s="7">
        <v>18.680199999999999</v>
      </c>
      <c r="J371" s="8">
        <f t="shared" si="22"/>
        <v>-1</v>
      </c>
      <c r="K371" s="7">
        <v>0</v>
      </c>
      <c r="L371" s="7">
        <v>66.043120000000002</v>
      </c>
      <c r="M371" s="8" t="str">
        <f t="shared" si="23"/>
        <v/>
      </c>
    </row>
    <row r="372" spans="1:13" x14ac:dyDescent="0.2">
      <c r="A372" s="2" t="s">
        <v>99</v>
      </c>
      <c r="B372" s="2" t="s">
        <v>85</v>
      </c>
      <c r="C372" s="7">
        <v>0</v>
      </c>
      <c r="D372" s="7">
        <v>0</v>
      </c>
      <c r="E372" s="8" t="str">
        <f t="shared" si="20"/>
        <v/>
      </c>
      <c r="F372" s="7">
        <v>0</v>
      </c>
      <c r="G372" s="7">
        <v>0</v>
      </c>
      <c r="H372" s="8" t="str">
        <f t="shared" si="21"/>
        <v/>
      </c>
      <c r="I372" s="7">
        <v>0</v>
      </c>
      <c r="J372" s="8" t="str">
        <f t="shared" si="22"/>
        <v/>
      </c>
      <c r="K372" s="7">
        <v>1295.9209000000001</v>
      </c>
      <c r="L372" s="7">
        <v>0</v>
      </c>
      <c r="M372" s="8">
        <f t="shared" si="23"/>
        <v>-1</v>
      </c>
    </row>
    <row r="373" spans="1:13" x14ac:dyDescent="0.2">
      <c r="A373" s="2" t="s">
        <v>99</v>
      </c>
      <c r="B373" s="2" t="s">
        <v>54</v>
      </c>
      <c r="C373" s="7">
        <v>0</v>
      </c>
      <c r="D373" s="7">
        <v>0</v>
      </c>
      <c r="E373" s="8" t="str">
        <f t="shared" si="20"/>
        <v/>
      </c>
      <c r="F373" s="7">
        <v>8.0299999999999994</v>
      </c>
      <c r="G373" s="7">
        <v>8.9152799999999992</v>
      </c>
      <c r="H373" s="8">
        <f t="shared" si="21"/>
        <v>0.11024657534246574</v>
      </c>
      <c r="I373" s="7">
        <v>0</v>
      </c>
      <c r="J373" s="8" t="str">
        <f t="shared" si="22"/>
        <v/>
      </c>
      <c r="K373" s="7">
        <v>29.787400000000002</v>
      </c>
      <c r="L373" s="7">
        <v>34.276739999999997</v>
      </c>
      <c r="M373" s="8">
        <f t="shared" si="23"/>
        <v>0.15071271745771675</v>
      </c>
    </row>
    <row r="374" spans="1:13" x14ac:dyDescent="0.2">
      <c r="A374" s="2" t="s">
        <v>99</v>
      </c>
      <c r="B374" s="2" t="s">
        <v>32</v>
      </c>
      <c r="C374" s="7">
        <v>0</v>
      </c>
      <c r="D374" s="7">
        <v>54.615580000000001</v>
      </c>
      <c r="E374" s="8" t="str">
        <f t="shared" si="20"/>
        <v/>
      </c>
      <c r="F374" s="7">
        <v>435.5881</v>
      </c>
      <c r="G374" s="7">
        <v>382.08620000000002</v>
      </c>
      <c r="H374" s="8">
        <f t="shared" si="21"/>
        <v>-0.12282681735336654</v>
      </c>
      <c r="I374" s="7">
        <v>619.25283000000002</v>
      </c>
      <c r="J374" s="8">
        <f t="shared" si="22"/>
        <v>-0.38298836680326509</v>
      </c>
      <c r="K374" s="7">
        <v>4734.6552199999996</v>
      </c>
      <c r="L374" s="7">
        <v>4086.2870899999998</v>
      </c>
      <c r="M374" s="8">
        <f t="shared" si="23"/>
        <v>-0.13694093864769308</v>
      </c>
    </row>
    <row r="375" spans="1:13" x14ac:dyDescent="0.2">
      <c r="A375" s="2" t="s">
        <v>99</v>
      </c>
      <c r="B375" s="2" t="s">
        <v>55</v>
      </c>
      <c r="C375" s="7">
        <v>0</v>
      </c>
      <c r="D375" s="7">
        <v>0</v>
      </c>
      <c r="E375" s="8" t="str">
        <f t="shared" si="20"/>
        <v/>
      </c>
      <c r="F375" s="7">
        <v>37.385719999999999</v>
      </c>
      <c r="G375" s="7">
        <v>28.384160000000001</v>
      </c>
      <c r="H375" s="8">
        <f t="shared" si="21"/>
        <v>-0.24077535486811541</v>
      </c>
      <c r="I375" s="7">
        <v>157.68942000000001</v>
      </c>
      <c r="J375" s="8">
        <f t="shared" si="22"/>
        <v>-0.81999959160227742</v>
      </c>
      <c r="K375" s="7">
        <v>671.08045000000004</v>
      </c>
      <c r="L375" s="7">
        <v>634.70975999999996</v>
      </c>
      <c r="M375" s="8">
        <f t="shared" si="23"/>
        <v>-5.4197212867697298E-2</v>
      </c>
    </row>
    <row r="376" spans="1:13" x14ac:dyDescent="0.2">
      <c r="A376" s="2" t="s">
        <v>99</v>
      </c>
      <c r="B376" s="2" t="s">
        <v>56</v>
      </c>
      <c r="C376" s="7">
        <v>0</v>
      </c>
      <c r="D376" s="7">
        <v>0</v>
      </c>
      <c r="E376" s="8" t="str">
        <f t="shared" si="20"/>
        <v/>
      </c>
      <c r="F376" s="7">
        <v>0</v>
      </c>
      <c r="G376" s="7">
        <v>0</v>
      </c>
      <c r="H376" s="8" t="str">
        <f t="shared" si="21"/>
        <v/>
      </c>
      <c r="I376" s="7">
        <v>0</v>
      </c>
      <c r="J376" s="8" t="str">
        <f t="shared" si="22"/>
        <v/>
      </c>
      <c r="K376" s="7">
        <v>0</v>
      </c>
      <c r="L376" s="7">
        <v>8.0778800000000004</v>
      </c>
      <c r="M376" s="8" t="str">
        <f t="shared" si="23"/>
        <v/>
      </c>
    </row>
    <row r="377" spans="1:13" x14ac:dyDescent="0.2">
      <c r="A377" s="2" t="s">
        <v>99</v>
      </c>
      <c r="B377" s="2" t="s">
        <v>33</v>
      </c>
      <c r="C377" s="7">
        <v>0</v>
      </c>
      <c r="D377" s="7">
        <v>0</v>
      </c>
      <c r="E377" s="8" t="str">
        <f t="shared" si="20"/>
        <v/>
      </c>
      <c r="F377" s="7">
        <v>20.88635</v>
      </c>
      <c r="G377" s="7">
        <v>0</v>
      </c>
      <c r="H377" s="8">
        <f t="shared" si="21"/>
        <v>-1</v>
      </c>
      <c r="I377" s="7">
        <v>58.927799999999998</v>
      </c>
      <c r="J377" s="8">
        <f t="shared" si="22"/>
        <v>-1</v>
      </c>
      <c r="K377" s="7">
        <v>769.11113999999998</v>
      </c>
      <c r="L377" s="7">
        <v>563.25009</v>
      </c>
      <c r="M377" s="8">
        <f t="shared" si="23"/>
        <v>-0.26766099110201413</v>
      </c>
    </row>
    <row r="378" spans="1:13" x14ac:dyDescent="0.2">
      <c r="A378" s="2" t="s">
        <v>99</v>
      </c>
      <c r="B378" s="2" t="s">
        <v>58</v>
      </c>
      <c r="C378" s="7">
        <v>0</v>
      </c>
      <c r="D378" s="7">
        <v>0</v>
      </c>
      <c r="E378" s="8" t="str">
        <f t="shared" si="20"/>
        <v/>
      </c>
      <c r="F378" s="7">
        <v>29.924140000000001</v>
      </c>
      <c r="G378" s="7">
        <v>27.063970000000001</v>
      </c>
      <c r="H378" s="8">
        <f t="shared" si="21"/>
        <v>-9.5580691709101773E-2</v>
      </c>
      <c r="I378" s="7">
        <v>14.7797</v>
      </c>
      <c r="J378" s="8">
        <f t="shared" si="22"/>
        <v>0.83115827790821206</v>
      </c>
      <c r="K378" s="7">
        <v>46.567439999999998</v>
      </c>
      <c r="L378" s="7">
        <v>95.159130000000005</v>
      </c>
      <c r="M378" s="8">
        <f t="shared" si="23"/>
        <v>1.04346921368235</v>
      </c>
    </row>
    <row r="379" spans="1:13" x14ac:dyDescent="0.2">
      <c r="A379" s="2" t="s">
        <v>99</v>
      </c>
      <c r="B379" s="2" t="s">
        <v>59</v>
      </c>
      <c r="C379" s="7">
        <v>0</v>
      </c>
      <c r="D379" s="7">
        <v>0</v>
      </c>
      <c r="E379" s="8" t="str">
        <f t="shared" si="20"/>
        <v/>
      </c>
      <c r="F379" s="7">
        <v>0</v>
      </c>
      <c r="G379" s="7">
        <v>0.84994999999999998</v>
      </c>
      <c r="H379" s="8" t="str">
        <f t="shared" si="21"/>
        <v/>
      </c>
      <c r="I379" s="7">
        <v>2.12046</v>
      </c>
      <c r="J379" s="8">
        <f t="shared" si="22"/>
        <v>-0.59916716184224184</v>
      </c>
      <c r="K379" s="7">
        <v>208.17518000000001</v>
      </c>
      <c r="L379" s="7">
        <v>70.773499999999999</v>
      </c>
      <c r="M379" s="8">
        <f t="shared" si="23"/>
        <v>-0.6600291158628997</v>
      </c>
    </row>
    <row r="380" spans="1:13" x14ac:dyDescent="0.2">
      <c r="A380" s="2" t="s">
        <v>99</v>
      </c>
      <c r="B380" s="2" t="s">
        <v>90</v>
      </c>
      <c r="C380" s="7">
        <v>0</v>
      </c>
      <c r="D380" s="7">
        <v>6.9177299999999997</v>
      </c>
      <c r="E380" s="8" t="str">
        <f t="shared" si="20"/>
        <v/>
      </c>
      <c r="F380" s="7">
        <v>24.05405</v>
      </c>
      <c r="G380" s="7">
        <v>83.369309999999999</v>
      </c>
      <c r="H380" s="8">
        <f t="shared" si="21"/>
        <v>2.4659157189745593</v>
      </c>
      <c r="I380" s="7">
        <v>34.726170000000003</v>
      </c>
      <c r="J380" s="8">
        <f t="shared" si="22"/>
        <v>1.4007631708305288</v>
      </c>
      <c r="K380" s="7">
        <v>292.72579000000002</v>
      </c>
      <c r="L380" s="7">
        <v>492.57533999999998</v>
      </c>
      <c r="M380" s="8">
        <f t="shared" si="23"/>
        <v>0.68271931215900028</v>
      </c>
    </row>
    <row r="381" spans="1:13" x14ac:dyDescent="0.2">
      <c r="A381" s="2" t="s">
        <v>99</v>
      </c>
      <c r="B381" s="2" t="s">
        <v>60</v>
      </c>
      <c r="C381" s="7">
        <v>0</v>
      </c>
      <c r="D381" s="7">
        <v>0</v>
      </c>
      <c r="E381" s="8" t="str">
        <f t="shared" si="20"/>
        <v/>
      </c>
      <c r="F381" s="7">
        <v>0</v>
      </c>
      <c r="G381" s="7">
        <v>51.146059999999999</v>
      </c>
      <c r="H381" s="8" t="str">
        <f t="shared" si="21"/>
        <v/>
      </c>
      <c r="I381" s="7">
        <v>53.907850000000003</v>
      </c>
      <c r="J381" s="8">
        <f t="shared" si="22"/>
        <v>-5.1231685181286291E-2</v>
      </c>
      <c r="K381" s="7">
        <v>0.66</v>
      </c>
      <c r="L381" s="7">
        <v>194.74198999999999</v>
      </c>
      <c r="M381" s="8">
        <f t="shared" si="23"/>
        <v>294.06362121212118</v>
      </c>
    </row>
    <row r="382" spans="1:13" x14ac:dyDescent="0.2">
      <c r="A382" s="2" t="s">
        <v>99</v>
      </c>
      <c r="B382" s="2" t="s">
        <v>91</v>
      </c>
      <c r="C382" s="7">
        <v>0</v>
      </c>
      <c r="D382" s="7">
        <v>0</v>
      </c>
      <c r="E382" s="8" t="str">
        <f t="shared" si="20"/>
        <v/>
      </c>
      <c r="F382" s="7">
        <v>2</v>
      </c>
      <c r="G382" s="7">
        <v>4.3620000000000001</v>
      </c>
      <c r="H382" s="8">
        <f t="shared" si="21"/>
        <v>1.181</v>
      </c>
      <c r="I382" s="7">
        <v>0</v>
      </c>
      <c r="J382" s="8" t="str">
        <f t="shared" si="22"/>
        <v/>
      </c>
      <c r="K382" s="7">
        <v>9.4340200000000003</v>
      </c>
      <c r="L382" s="7">
        <v>7.0119999999999996</v>
      </c>
      <c r="M382" s="8">
        <f t="shared" si="23"/>
        <v>-0.25673254879680141</v>
      </c>
    </row>
    <row r="383" spans="1:13" x14ac:dyDescent="0.2">
      <c r="A383" s="2" t="s">
        <v>99</v>
      </c>
      <c r="B383" s="2" t="s">
        <v>35</v>
      </c>
      <c r="C383" s="7">
        <v>0</v>
      </c>
      <c r="D383" s="7">
        <v>0</v>
      </c>
      <c r="E383" s="8" t="str">
        <f t="shared" si="20"/>
        <v/>
      </c>
      <c r="F383" s="7">
        <v>0</v>
      </c>
      <c r="G383" s="7">
        <v>0.97394999999999998</v>
      </c>
      <c r="H383" s="8" t="str">
        <f t="shared" si="21"/>
        <v/>
      </c>
      <c r="I383" s="7">
        <v>5.1278800000000002</v>
      </c>
      <c r="J383" s="8">
        <f t="shared" si="22"/>
        <v>-0.8100677082927058</v>
      </c>
      <c r="K383" s="7">
        <v>13.9656</v>
      </c>
      <c r="L383" s="7">
        <v>37.076340000000002</v>
      </c>
      <c r="M383" s="8">
        <f t="shared" si="23"/>
        <v>1.654833304691528</v>
      </c>
    </row>
    <row r="384" spans="1:13" x14ac:dyDescent="0.2">
      <c r="A384" s="4" t="s">
        <v>99</v>
      </c>
      <c r="B384" s="4" t="s">
        <v>15</v>
      </c>
      <c r="C384" s="9">
        <v>0</v>
      </c>
      <c r="D384" s="9">
        <v>2025.5989099999999</v>
      </c>
      <c r="E384" s="10" t="str">
        <f t="shared" si="20"/>
        <v/>
      </c>
      <c r="F384" s="9">
        <v>25211.794129999998</v>
      </c>
      <c r="G384" s="9">
        <v>28852.135340000001</v>
      </c>
      <c r="H384" s="10">
        <f t="shared" si="21"/>
        <v>0.14439040677665571</v>
      </c>
      <c r="I384" s="9">
        <v>26348.245009999999</v>
      </c>
      <c r="J384" s="10">
        <f t="shared" si="22"/>
        <v>9.5030630277261219E-2</v>
      </c>
      <c r="K384" s="9">
        <v>283080.66525000002</v>
      </c>
      <c r="L384" s="9">
        <v>254783.03385000001</v>
      </c>
      <c r="M384" s="10">
        <f t="shared" si="23"/>
        <v>-9.9963137273996527E-2</v>
      </c>
    </row>
    <row r="385" spans="1:13" x14ac:dyDescent="0.2">
      <c r="A385" s="2" t="s">
        <v>100</v>
      </c>
      <c r="B385" s="2" t="s">
        <v>20</v>
      </c>
      <c r="C385" s="7">
        <v>0</v>
      </c>
      <c r="D385" s="7">
        <v>0</v>
      </c>
      <c r="E385" s="8" t="str">
        <f t="shared" si="20"/>
        <v/>
      </c>
      <c r="F385" s="7">
        <v>0</v>
      </c>
      <c r="G385" s="7">
        <v>0</v>
      </c>
      <c r="H385" s="8" t="str">
        <f t="shared" si="21"/>
        <v/>
      </c>
      <c r="I385" s="7">
        <v>0</v>
      </c>
      <c r="J385" s="8" t="str">
        <f t="shared" si="22"/>
        <v/>
      </c>
      <c r="K385" s="7">
        <v>0</v>
      </c>
      <c r="L385" s="7">
        <v>22.457239999999999</v>
      </c>
      <c r="M385" s="8" t="str">
        <f t="shared" si="23"/>
        <v/>
      </c>
    </row>
    <row r="386" spans="1:13" x14ac:dyDescent="0.2">
      <c r="A386" s="2" t="s">
        <v>100</v>
      </c>
      <c r="B386" s="2" t="s">
        <v>9</v>
      </c>
      <c r="C386" s="7">
        <v>0</v>
      </c>
      <c r="D386" s="7">
        <v>0</v>
      </c>
      <c r="E386" s="8" t="str">
        <f t="shared" si="20"/>
        <v/>
      </c>
      <c r="F386" s="7">
        <v>0</v>
      </c>
      <c r="G386" s="7">
        <v>1.9376100000000001</v>
      </c>
      <c r="H386" s="8" t="str">
        <f t="shared" si="21"/>
        <v/>
      </c>
      <c r="I386" s="7">
        <v>0</v>
      </c>
      <c r="J386" s="8" t="str">
        <f t="shared" si="22"/>
        <v/>
      </c>
      <c r="K386" s="7">
        <v>0</v>
      </c>
      <c r="L386" s="7">
        <v>105.42151</v>
      </c>
      <c r="M386" s="8" t="str">
        <f t="shared" si="23"/>
        <v/>
      </c>
    </row>
    <row r="387" spans="1:13" x14ac:dyDescent="0.2">
      <c r="A387" s="2" t="s">
        <v>100</v>
      </c>
      <c r="B387" s="2" t="s">
        <v>39</v>
      </c>
      <c r="C387" s="7">
        <v>0</v>
      </c>
      <c r="D387" s="7">
        <v>0</v>
      </c>
      <c r="E387" s="8" t="str">
        <f t="shared" si="20"/>
        <v/>
      </c>
      <c r="F387" s="7">
        <v>0</v>
      </c>
      <c r="G387" s="7">
        <v>0</v>
      </c>
      <c r="H387" s="8" t="str">
        <f t="shared" si="21"/>
        <v/>
      </c>
      <c r="I387" s="7">
        <v>0</v>
      </c>
      <c r="J387" s="8" t="str">
        <f t="shared" si="22"/>
        <v/>
      </c>
      <c r="K387" s="7">
        <v>0</v>
      </c>
      <c r="L387" s="7">
        <v>13.83588</v>
      </c>
      <c r="M387" s="8" t="str">
        <f t="shared" si="23"/>
        <v/>
      </c>
    </row>
    <row r="388" spans="1:13" x14ac:dyDescent="0.2">
      <c r="A388" s="2" t="s">
        <v>100</v>
      </c>
      <c r="B388" s="2" t="s">
        <v>40</v>
      </c>
      <c r="C388" s="7">
        <v>0</v>
      </c>
      <c r="D388" s="7">
        <v>0</v>
      </c>
      <c r="E388" s="8" t="str">
        <f t="shared" si="20"/>
        <v/>
      </c>
      <c r="F388" s="7">
        <v>0</v>
      </c>
      <c r="G388" s="7">
        <v>0</v>
      </c>
      <c r="H388" s="8" t="str">
        <f t="shared" si="21"/>
        <v/>
      </c>
      <c r="I388" s="7">
        <v>0</v>
      </c>
      <c r="J388" s="8" t="str">
        <f t="shared" si="22"/>
        <v/>
      </c>
      <c r="K388" s="7">
        <v>72.170500000000004</v>
      </c>
      <c r="L388" s="7">
        <v>0</v>
      </c>
      <c r="M388" s="8">
        <f t="shared" si="23"/>
        <v>-1</v>
      </c>
    </row>
    <row r="389" spans="1:13" x14ac:dyDescent="0.2">
      <c r="A389" s="2" t="s">
        <v>100</v>
      </c>
      <c r="B389" s="2" t="s">
        <v>43</v>
      </c>
      <c r="C389" s="7">
        <v>0</v>
      </c>
      <c r="D389" s="7">
        <v>0</v>
      </c>
      <c r="E389" s="8" t="str">
        <f t="shared" ref="E389:E452" si="24">IF(C389=0,"",(D389/C389-1))</f>
        <v/>
      </c>
      <c r="F389" s="7">
        <v>0</v>
      </c>
      <c r="G389" s="7">
        <v>0</v>
      </c>
      <c r="H389" s="8" t="str">
        <f t="shared" ref="H389:H452" si="25">IF(F389=0,"",(G389/F389-1))</f>
        <v/>
      </c>
      <c r="I389" s="7">
        <v>16.756519999999998</v>
      </c>
      <c r="J389" s="8">
        <f t="shared" ref="J389:J452" si="26">IF(I389=0,"",(G389/I389-1))</f>
        <v>-1</v>
      </c>
      <c r="K389" s="7">
        <v>0</v>
      </c>
      <c r="L389" s="7">
        <v>16.756519999999998</v>
      </c>
      <c r="M389" s="8" t="str">
        <f t="shared" ref="M389:M452" si="27">IF(K389=0,"",(L389/K389-1))</f>
        <v/>
      </c>
    </row>
    <row r="390" spans="1:13" x14ac:dyDescent="0.2">
      <c r="A390" s="2" t="s">
        <v>100</v>
      </c>
      <c r="B390" s="2" t="s">
        <v>49</v>
      </c>
      <c r="C390" s="7">
        <v>0</v>
      </c>
      <c r="D390" s="7">
        <v>0</v>
      </c>
      <c r="E390" s="8" t="str">
        <f t="shared" si="24"/>
        <v/>
      </c>
      <c r="F390" s="7">
        <v>0</v>
      </c>
      <c r="G390" s="7">
        <v>0</v>
      </c>
      <c r="H390" s="8" t="str">
        <f t="shared" si="25"/>
        <v/>
      </c>
      <c r="I390" s="7">
        <v>0</v>
      </c>
      <c r="J390" s="8" t="str">
        <f t="shared" si="26"/>
        <v/>
      </c>
      <c r="K390" s="7">
        <v>9.6</v>
      </c>
      <c r="L390" s="7">
        <v>0</v>
      </c>
      <c r="M390" s="8">
        <f t="shared" si="27"/>
        <v>-1</v>
      </c>
    </row>
    <row r="391" spans="1:13" x14ac:dyDescent="0.2">
      <c r="A391" s="2" t="s">
        <v>100</v>
      </c>
      <c r="B391" s="2" t="s">
        <v>12</v>
      </c>
      <c r="C391" s="7">
        <v>0</v>
      </c>
      <c r="D391" s="7">
        <v>0</v>
      </c>
      <c r="E391" s="8" t="str">
        <f t="shared" si="24"/>
        <v/>
      </c>
      <c r="F391" s="7">
        <v>47.804400000000001</v>
      </c>
      <c r="G391" s="7">
        <v>27.145299999999999</v>
      </c>
      <c r="H391" s="8">
        <f t="shared" si="25"/>
        <v>-0.43215896444678736</v>
      </c>
      <c r="I391" s="7">
        <v>31.326059999999998</v>
      </c>
      <c r="J391" s="8">
        <f t="shared" si="26"/>
        <v>-0.13345949027742399</v>
      </c>
      <c r="K391" s="7">
        <v>235.77457999999999</v>
      </c>
      <c r="L391" s="7">
        <v>251.63774000000001</v>
      </c>
      <c r="M391" s="8">
        <f t="shared" si="27"/>
        <v>6.7281044462045081E-2</v>
      </c>
    </row>
    <row r="392" spans="1:13" x14ac:dyDescent="0.2">
      <c r="A392" s="2" t="s">
        <v>100</v>
      </c>
      <c r="B392" s="2" t="s">
        <v>14</v>
      </c>
      <c r="C392" s="7">
        <v>0</v>
      </c>
      <c r="D392" s="7">
        <v>0</v>
      </c>
      <c r="E392" s="8" t="str">
        <f t="shared" si="24"/>
        <v/>
      </c>
      <c r="F392" s="7">
        <v>14.516859999999999</v>
      </c>
      <c r="G392" s="7">
        <v>65.022360000000006</v>
      </c>
      <c r="H392" s="8">
        <f t="shared" si="25"/>
        <v>3.4790925861377744</v>
      </c>
      <c r="I392" s="7">
        <v>15.37072</v>
      </c>
      <c r="J392" s="8">
        <f t="shared" si="26"/>
        <v>3.2302741836426661</v>
      </c>
      <c r="K392" s="7">
        <v>183.86723000000001</v>
      </c>
      <c r="L392" s="7">
        <v>208.32846000000001</v>
      </c>
      <c r="M392" s="8">
        <f t="shared" si="27"/>
        <v>0.13303746404402794</v>
      </c>
    </row>
    <row r="393" spans="1:13" x14ac:dyDescent="0.2">
      <c r="A393" s="2" t="s">
        <v>100</v>
      </c>
      <c r="B393" s="2" t="s">
        <v>28</v>
      </c>
      <c r="C393" s="7">
        <v>0</v>
      </c>
      <c r="D393" s="7">
        <v>0</v>
      </c>
      <c r="E393" s="8" t="str">
        <f t="shared" si="24"/>
        <v/>
      </c>
      <c r="F393" s="7">
        <v>0</v>
      </c>
      <c r="G393" s="7">
        <v>0</v>
      </c>
      <c r="H393" s="8" t="str">
        <f t="shared" si="25"/>
        <v/>
      </c>
      <c r="I393" s="7">
        <v>0</v>
      </c>
      <c r="J393" s="8" t="str">
        <f t="shared" si="26"/>
        <v/>
      </c>
      <c r="K393" s="7">
        <v>0</v>
      </c>
      <c r="L393" s="7">
        <v>10.232239999999999</v>
      </c>
      <c r="M393" s="8" t="str">
        <f t="shared" si="27"/>
        <v/>
      </c>
    </row>
    <row r="394" spans="1:13" x14ac:dyDescent="0.2">
      <c r="A394" s="2" t="s">
        <v>100</v>
      </c>
      <c r="B394" s="2" t="s">
        <v>29</v>
      </c>
      <c r="C394" s="7">
        <v>0</v>
      </c>
      <c r="D394" s="7">
        <v>0</v>
      </c>
      <c r="E394" s="8" t="str">
        <f t="shared" si="24"/>
        <v/>
      </c>
      <c r="F394" s="7">
        <v>0</v>
      </c>
      <c r="G394" s="7">
        <v>0</v>
      </c>
      <c r="H394" s="8" t="str">
        <f t="shared" si="25"/>
        <v/>
      </c>
      <c r="I394" s="7">
        <v>0</v>
      </c>
      <c r="J394" s="8" t="str">
        <f t="shared" si="26"/>
        <v/>
      </c>
      <c r="K394" s="7">
        <v>0</v>
      </c>
      <c r="L394" s="7">
        <v>0</v>
      </c>
      <c r="M394" s="8" t="str">
        <f t="shared" si="27"/>
        <v/>
      </c>
    </row>
    <row r="395" spans="1:13" x14ac:dyDescent="0.2">
      <c r="A395" s="2" t="s">
        <v>100</v>
      </c>
      <c r="B395" s="2" t="s">
        <v>30</v>
      </c>
      <c r="C395" s="7">
        <v>0</v>
      </c>
      <c r="D395" s="7">
        <v>0</v>
      </c>
      <c r="E395" s="8" t="str">
        <f t="shared" si="24"/>
        <v/>
      </c>
      <c r="F395" s="7">
        <v>0</v>
      </c>
      <c r="G395" s="7">
        <v>0</v>
      </c>
      <c r="H395" s="8" t="str">
        <f t="shared" si="25"/>
        <v/>
      </c>
      <c r="I395" s="7">
        <v>0</v>
      </c>
      <c r="J395" s="8" t="str">
        <f t="shared" si="26"/>
        <v/>
      </c>
      <c r="K395" s="7">
        <v>25.713159999999998</v>
      </c>
      <c r="L395" s="7">
        <v>11.396280000000001</v>
      </c>
      <c r="M395" s="8">
        <f t="shared" si="27"/>
        <v>-0.55679193066896482</v>
      </c>
    </row>
    <row r="396" spans="1:13" x14ac:dyDescent="0.2">
      <c r="A396" s="4" t="s">
        <v>100</v>
      </c>
      <c r="B396" s="4" t="s">
        <v>15</v>
      </c>
      <c r="C396" s="9">
        <v>0</v>
      </c>
      <c r="D396" s="9">
        <v>0</v>
      </c>
      <c r="E396" s="10" t="str">
        <f t="shared" si="24"/>
        <v/>
      </c>
      <c r="F396" s="9">
        <v>62.321260000000002</v>
      </c>
      <c r="G396" s="9">
        <v>94.105270000000004</v>
      </c>
      <c r="H396" s="10">
        <f t="shared" si="25"/>
        <v>0.51000268608176413</v>
      </c>
      <c r="I396" s="9">
        <v>63.453299999999999</v>
      </c>
      <c r="J396" s="10">
        <f t="shared" si="26"/>
        <v>0.48306344981269689</v>
      </c>
      <c r="K396" s="9">
        <v>527.12546999999995</v>
      </c>
      <c r="L396" s="9">
        <v>640.06587000000002</v>
      </c>
      <c r="M396" s="10">
        <f t="shared" si="27"/>
        <v>0.21425714830285103</v>
      </c>
    </row>
    <row r="397" spans="1:13" x14ac:dyDescent="0.2">
      <c r="A397" s="2" t="s">
        <v>101</v>
      </c>
      <c r="B397" s="2" t="s">
        <v>19</v>
      </c>
      <c r="C397" s="7">
        <v>0</v>
      </c>
      <c r="D397" s="7">
        <v>10.93164</v>
      </c>
      <c r="E397" s="8" t="str">
        <f t="shared" si="24"/>
        <v/>
      </c>
      <c r="F397" s="7">
        <v>145.04244</v>
      </c>
      <c r="G397" s="7">
        <v>1474.6864800000001</v>
      </c>
      <c r="H397" s="8">
        <f t="shared" si="25"/>
        <v>9.1672757297795044</v>
      </c>
      <c r="I397" s="7">
        <v>367.95799</v>
      </c>
      <c r="J397" s="8">
        <f t="shared" si="26"/>
        <v>3.0077577334303847</v>
      </c>
      <c r="K397" s="7">
        <v>4793.1716399999996</v>
      </c>
      <c r="L397" s="7">
        <v>15912.30293</v>
      </c>
      <c r="M397" s="8">
        <f t="shared" si="27"/>
        <v>2.3197857546365692</v>
      </c>
    </row>
    <row r="398" spans="1:13" x14ac:dyDescent="0.2">
      <c r="A398" s="2" t="s">
        <v>101</v>
      </c>
      <c r="B398" s="2" t="s">
        <v>37</v>
      </c>
      <c r="C398" s="7">
        <v>0</v>
      </c>
      <c r="D398" s="7">
        <v>0</v>
      </c>
      <c r="E398" s="8" t="str">
        <f t="shared" si="24"/>
        <v/>
      </c>
      <c r="F398" s="7">
        <v>0</v>
      </c>
      <c r="G398" s="7">
        <v>27.6282</v>
      </c>
      <c r="H398" s="8" t="str">
        <f t="shared" si="25"/>
        <v/>
      </c>
      <c r="I398" s="7">
        <v>0</v>
      </c>
      <c r="J398" s="8" t="str">
        <f t="shared" si="26"/>
        <v/>
      </c>
      <c r="K398" s="7">
        <v>121.61846</v>
      </c>
      <c r="L398" s="7">
        <v>95.07396</v>
      </c>
      <c r="M398" s="8">
        <f t="shared" si="27"/>
        <v>-0.21826045157947238</v>
      </c>
    </row>
    <row r="399" spans="1:13" x14ac:dyDescent="0.2">
      <c r="A399" s="2" t="s">
        <v>101</v>
      </c>
      <c r="B399" s="2" t="s">
        <v>9</v>
      </c>
      <c r="C399" s="7">
        <v>0</v>
      </c>
      <c r="D399" s="7">
        <v>0</v>
      </c>
      <c r="E399" s="8" t="str">
        <f t="shared" si="24"/>
        <v/>
      </c>
      <c r="F399" s="7">
        <v>50.479030000000002</v>
      </c>
      <c r="G399" s="7">
        <v>35.532620000000001</v>
      </c>
      <c r="H399" s="8">
        <f t="shared" si="25"/>
        <v>-0.29609146609988346</v>
      </c>
      <c r="I399" s="7">
        <v>45.377220000000001</v>
      </c>
      <c r="J399" s="8">
        <f t="shared" si="26"/>
        <v>-0.21695026711640775</v>
      </c>
      <c r="K399" s="7">
        <v>611.01088000000004</v>
      </c>
      <c r="L399" s="7">
        <v>695.13941999999997</v>
      </c>
      <c r="M399" s="8">
        <f t="shared" si="27"/>
        <v>0.13768746638357721</v>
      </c>
    </row>
    <row r="400" spans="1:13" x14ac:dyDescent="0.2">
      <c r="A400" s="2" t="s">
        <v>101</v>
      </c>
      <c r="B400" s="2" t="s">
        <v>39</v>
      </c>
      <c r="C400" s="7">
        <v>0</v>
      </c>
      <c r="D400" s="7">
        <v>0</v>
      </c>
      <c r="E400" s="8" t="str">
        <f t="shared" si="24"/>
        <v/>
      </c>
      <c r="F400" s="7">
        <v>0</v>
      </c>
      <c r="G400" s="7">
        <v>0</v>
      </c>
      <c r="H400" s="8" t="str">
        <f t="shared" si="25"/>
        <v/>
      </c>
      <c r="I400" s="7">
        <v>0</v>
      </c>
      <c r="J400" s="8" t="str">
        <f t="shared" si="26"/>
        <v/>
      </c>
      <c r="K400" s="7">
        <v>11.705830000000001</v>
      </c>
      <c r="L400" s="7">
        <v>0</v>
      </c>
      <c r="M400" s="8">
        <f t="shared" si="27"/>
        <v>-1</v>
      </c>
    </row>
    <row r="401" spans="1:13" x14ac:dyDescent="0.2">
      <c r="A401" s="2" t="s">
        <v>101</v>
      </c>
      <c r="B401" s="2" t="s">
        <v>22</v>
      </c>
      <c r="C401" s="7">
        <v>0</v>
      </c>
      <c r="D401" s="7">
        <v>0</v>
      </c>
      <c r="E401" s="8" t="str">
        <f t="shared" si="24"/>
        <v/>
      </c>
      <c r="F401" s="7">
        <v>1.7047000000000001</v>
      </c>
      <c r="G401" s="7">
        <v>8.6908999999999992</v>
      </c>
      <c r="H401" s="8">
        <f t="shared" si="25"/>
        <v>4.0981990966152395</v>
      </c>
      <c r="I401" s="7">
        <v>6.6331899999999999</v>
      </c>
      <c r="J401" s="8">
        <f t="shared" si="26"/>
        <v>0.31021424081022841</v>
      </c>
      <c r="K401" s="7">
        <v>42.124200000000002</v>
      </c>
      <c r="L401" s="7">
        <v>408.80169000000001</v>
      </c>
      <c r="M401" s="8">
        <f t="shared" si="27"/>
        <v>8.7046754597119946</v>
      </c>
    </row>
    <row r="402" spans="1:13" x14ac:dyDescent="0.2">
      <c r="A402" s="2" t="s">
        <v>101</v>
      </c>
      <c r="B402" s="2" t="s">
        <v>10</v>
      </c>
      <c r="C402" s="7">
        <v>0</v>
      </c>
      <c r="D402" s="7">
        <v>0</v>
      </c>
      <c r="E402" s="8" t="str">
        <f t="shared" si="24"/>
        <v/>
      </c>
      <c r="F402" s="7">
        <v>481.66833000000003</v>
      </c>
      <c r="G402" s="7">
        <v>465.52310999999997</v>
      </c>
      <c r="H402" s="8">
        <f t="shared" si="25"/>
        <v>-3.3519372137254755E-2</v>
      </c>
      <c r="I402" s="7">
        <v>497.17827999999997</v>
      </c>
      <c r="J402" s="8">
        <f t="shared" si="26"/>
        <v>-6.3669655882795162E-2</v>
      </c>
      <c r="K402" s="7">
        <v>9930.8356500000009</v>
      </c>
      <c r="L402" s="7">
        <v>6810.4444299999996</v>
      </c>
      <c r="M402" s="8">
        <f t="shared" si="27"/>
        <v>-0.31421235130399128</v>
      </c>
    </row>
    <row r="403" spans="1:13" x14ac:dyDescent="0.2">
      <c r="A403" s="2" t="s">
        <v>101</v>
      </c>
      <c r="B403" s="2" t="s">
        <v>24</v>
      </c>
      <c r="C403" s="7">
        <v>0</v>
      </c>
      <c r="D403" s="7">
        <v>0</v>
      </c>
      <c r="E403" s="8" t="str">
        <f t="shared" si="24"/>
        <v/>
      </c>
      <c r="F403" s="7">
        <v>49.4</v>
      </c>
      <c r="G403" s="7">
        <v>0</v>
      </c>
      <c r="H403" s="8">
        <f t="shared" si="25"/>
        <v>-1</v>
      </c>
      <c r="I403" s="7">
        <v>0</v>
      </c>
      <c r="J403" s="8" t="str">
        <f t="shared" si="26"/>
        <v/>
      </c>
      <c r="K403" s="7">
        <v>117.61929000000001</v>
      </c>
      <c r="L403" s="7">
        <v>0</v>
      </c>
      <c r="M403" s="8">
        <f t="shared" si="27"/>
        <v>-1</v>
      </c>
    </row>
    <row r="404" spans="1:13" x14ac:dyDescent="0.2">
      <c r="A404" s="2" t="s">
        <v>101</v>
      </c>
      <c r="B404" s="2" t="s">
        <v>43</v>
      </c>
      <c r="C404" s="7">
        <v>0</v>
      </c>
      <c r="D404" s="7">
        <v>5.0597000000000003</v>
      </c>
      <c r="E404" s="8" t="str">
        <f t="shared" si="24"/>
        <v/>
      </c>
      <c r="F404" s="7">
        <v>156.93647000000001</v>
      </c>
      <c r="G404" s="7">
        <v>160.51792</v>
      </c>
      <c r="H404" s="8">
        <f t="shared" si="25"/>
        <v>2.2821017957138867E-2</v>
      </c>
      <c r="I404" s="7">
        <v>126.9109</v>
      </c>
      <c r="J404" s="8">
        <f t="shared" si="26"/>
        <v>0.2648079873359972</v>
      </c>
      <c r="K404" s="7">
        <v>2796.31097</v>
      </c>
      <c r="L404" s="7">
        <v>1843.8804500000001</v>
      </c>
      <c r="M404" s="8">
        <f t="shared" si="27"/>
        <v>-0.34060250459196961</v>
      </c>
    </row>
    <row r="405" spans="1:13" x14ac:dyDescent="0.2">
      <c r="A405" s="2" t="s">
        <v>101</v>
      </c>
      <c r="B405" s="2" t="s">
        <v>25</v>
      </c>
      <c r="C405" s="7">
        <v>0</v>
      </c>
      <c r="D405" s="7">
        <v>0.31</v>
      </c>
      <c r="E405" s="8" t="str">
        <f t="shared" si="24"/>
        <v/>
      </c>
      <c r="F405" s="7">
        <v>0</v>
      </c>
      <c r="G405" s="7">
        <v>0.31</v>
      </c>
      <c r="H405" s="8" t="str">
        <f t="shared" si="25"/>
        <v/>
      </c>
      <c r="I405" s="7">
        <v>0</v>
      </c>
      <c r="J405" s="8" t="str">
        <f t="shared" si="26"/>
        <v/>
      </c>
      <c r="K405" s="7">
        <v>0</v>
      </c>
      <c r="L405" s="7">
        <v>36.465310000000002</v>
      </c>
      <c r="M405" s="8" t="str">
        <f t="shared" si="27"/>
        <v/>
      </c>
    </row>
    <row r="406" spans="1:13" x14ac:dyDescent="0.2">
      <c r="A406" s="2" t="s">
        <v>101</v>
      </c>
      <c r="B406" s="2" t="s">
        <v>47</v>
      </c>
      <c r="C406" s="7">
        <v>0</v>
      </c>
      <c r="D406" s="7">
        <v>0</v>
      </c>
      <c r="E406" s="8" t="str">
        <f t="shared" si="24"/>
        <v/>
      </c>
      <c r="F406" s="7">
        <v>46.185690000000001</v>
      </c>
      <c r="G406" s="7">
        <v>5.4424999999999999</v>
      </c>
      <c r="H406" s="8">
        <f t="shared" si="25"/>
        <v>-0.88216047005035547</v>
      </c>
      <c r="I406" s="7">
        <v>9.4499999999999993</v>
      </c>
      <c r="J406" s="8">
        <f t="shared" si="26"/>
        <v>-0.42407407407407405</v>
      </c>
      <c r="K406" s="7">
        <v>1811.88464</v>
      </c>
      <c r="L406" s="7">
        <v>132.04568</v>
      </c>
      <c r="M406" s="8">
        <f t="shared" si="27"/>
        <v>-0.92712246845913993</v>
      </c>
    </row>
    <row r="407" spans="1:13" x14ac:dyDescent="0.2">
      <c r="A407" s="2" t="s">
        <v>101</v>
      </c>
      <c r="B407" s="2" t="s">
        <v>11</v>
      </c>
      <c r="C407" s="7">
        <v>0</v>
      </c>
      <c r="D407" s="7">
        <v>16.79562</v>
      </c>
      <c r="E407" s="8" t="str">
        <f t="shared" si="24"/>
        <v/>
      </c>
      <c r="F407" s="7">
        <v>243.94062</v>
      </c>
      <c r="G407" s="7">
        <v>258.86174</v>
      </c>
      <c r="H407" s="8">
        <f t="shared" si="25"/>
        <v>6.1167016792857298E-2</v>
      </c>
      <c r="I407" s="7">
        <v>125.71937</v>
      </c>
      <c r="J407" s="8">
        <f t="shared" si="26"/>
        <v>1.0590442029736549</v>
      </c>
      <c r="K407" s="7">
        <v>2719.6990099999998</v>
      </c>
      <c r="L407" s="7">
        <v>2859.8817300000001</v>
      </c>
      <c r="M407" s="8">
        <f t="shared" si="27"/>
        <v>5.1543468407557524E-2</v>
      </c>
    </row>
    <row r="408" spans="1:13" x14ac:dyDescent="0.2">
      <c r="A408" s="2" t="s">
        <v>101</v>
      </c>
      <c r="B408" s="2" t="s">
        <v>75</v>
      </c>
      <c r="C408" s="7">
        <v>0</v>
      </c>
      <c r="D408" s="7">
        <v>0</v>
      </c>
      <c r="E408" s="8" t="str">
        <f t="shared" si="24"/>
        <v/>
      </c>
      <c r="F408" s="7">
        <v>0</v>
      </c>
      <c r="G408" s="7">
        <v>0</v>
      </c>
      <c r="H408" s="8" t="str">
        <f t="shared" si="25"/>
        <v/>
      </c>
      <c r="I408" s="7">
        <v>0</v>
      </c>
      <c r="J408" s="8" t="str">
        <f t="shared" si="26"/>
        <v/>
      </c>
      <c r="K408" s="7">
        <v>0</v>
      </c>
      <c r="L408" s="7">
        <v>0</v>
      </c>
      <c r="M408" s="8" t="str">
        <f t="shared" si="27"/>
        <v/>
      </c>
    </row>
    <row r="409" spans="1:13" x14ac:dyDescent="0.2">
      <c r="A409" s="2" t="s">
        <v>101</v>
      </c>
      <c r="B409" s="2" t="s">
        <v>12</v>
      </c>
      <c r="C409" s="7">
        <v>0</v>
      </c>
      <c r="D409" s="7">
        <v>60.342190000000002</v>
      </c>
      <c r="E409" s="8" t="str">
        <f t="shared" si="24"/>
        <v/>
      </c>
      <c r="F409" s="7">
        <v>9566.2572799999998</v>
      </c>
      <c r="G409" s="7">
        <v>7694.6489099999999</v>
      </c>
      <c r="H409" s="8">
        <f t="shared" si="25"/>
        <v>-0.19564687789789403</v>
      </c>
      <c r="I409" s="7">
        <v>8693.5674999999992</v>
      </c>
      <c r="J409" s="8">
        <f t="shared" si="26"/>
        <v>-0.11490318445218251</v>
      </c>
      <c r="K409" s="7">
        <v>108899.89145</v>
      </c>
      <c r="L409" s="7">
        <v>95576.646179999996</v>
      </c>
      <c r="M409" s="8">
        <f t="shared" si="27"/>
        <v>-0.12234397199667735</v>
      </c>
    </row>
    <row r="410" spans="1:13" x14ac:dyDescent="0.2">
      <c r="A410" s="2" t="s">
        <v>101</v>
      </c>
      <c r="B410" s="2" t="s">
        <v>26</v>
      </c>
      <c r="C410" s="7">
        <v>0</v>
      </c>
      <c r="D410" s="7">
        <v>0</v>
      </c>
      <c r="E410" s="8" t="str">
        <f t="shared" si="24"/>
        <v/>
      </c>
      <c r="F410" s="7">
        <v>120.02872000000001</v>
      </c>
      <c r="G410" s="7">
        <v>67.523470000000003</v>
      </c>
      <c r="H410" s="8">
        <f t="shared" si="25"/>
        <v>-0.43743905625253687</v>
      </c>
      <c r="I410" s="7">
        <v>354.03814</v>
      </c>
      <c r="J410" s="8">
        <f t="shared" si="26"/>
        <v>-0.80927628305809085</v>
      </c>
      <c r="K410" s="7">
        <v>3063.0821599999999</v>
      </c>
      <c r="L410" s="7">
        <v>3353.8823400000001</v>
      </c>
      <c r="M410" s="8">
        <f t="shared" si="27"/>
        <v>9.4937113929715933E-2</v>
      </c>
    </row>
    <row r="411" spans="1:13" x14ac:dyDescent="0.2">
      <c r="A411" s="2" t="s">
        <v>101</v>
      </c>
      <c r="B411" s="2" t="s">
        <v>13</v>
      </c>
      <c r="C411" s="7">
        <v>0</v>
      </c>
      <c r="D411" s="7">
        <v>0</v>
      </c>
      <c r="E411" s="8" t="str">
        <f t="shared" si="24"/>
        <v/>
      </c>
      <c r="F411" s="7">
        <v>168.34397999999999</v>
      </c>
      <c r="G411" s="7">
        <v>0</v>
      </c>
      <c r="H411" s="8">
        <f t="shared" si="25"/>
        <v>-1</v>
      </c>
      <c r="I411" s="7">
        <v>91.748999999999995</v>
      </c>
      <c r="J411" s="8">
        <f t="shared" si="26"/>
        <v>-1</v>
      </c>
      <c r="K411" s="7">
        <v>940.69560999999999</v>
      </c>
      <c r="L411" s="7">
        <v>521.07181000000003</v>
      </c>
      <c r="M411" s="8">
        <f t="shared" si="27"/>
        <v>-0.4460781952623335</v>
      </c>
    </row>
    <row r="412" spans="1:13" x14ac:dyDescent="0.2">
      <c r="A412" s="2" t="s">
        <v>101</v>
      </c>
      <c r="B412" s="2" t="s">
        <v>65</v>
      </c>
      <c r="C412" s="7">
        <v>0</v>
      </c>
      <c r="D412" s="7">
        <v>0</v>
      </c>
      <c r="E412" s="8" t="str">
        <f t="shared" si="24"/>
        <v/>
      </c>
      <c r="F412" s="7">
        <v>0</v>
      </c>
      <c r="G412" s="7">
        <v>18.7</v>
      </c>
      <c r="H412" s="8" t="str">
        <f t="shared" si="25"/>
        <v/>
      </c>
      <c r="I412" s="7">
        <v>19.282150000000001</v>
      </c>
      <c r="J412" s="8">
        <f t="shared" si="26"/>
        <v>-3.0191135324639684E-2</v>
      </c>
      <c r="K412" s="7">
        <v>59.286250000000003</v>
      </c>
      <c r="L412" s="7">
        <v>168.15711999999999</v>
      </c>
      <c r="M412" s="8">
        <f t="shared" si="27"/>
        <v>1.8363595268717448</v>
      </c>
    </row>
    <row r="413" spans="1:13" x14ac:dyDescent="0.2">
      <c r="A413" s="2" t="s">
        <v>101</v>
      </c>
      <c r="B413" s="2" t="s">
        <v>51</v>
      </c>
      <c r="C413" s="7">
        <v>0</v>
      </c>
      <c r="D413" s="7">
        <v>0</v>
      </c>
      <c r="E413" s="8" t="str">
        <f t="shared" si="24"/>
        <v/>
      </c>
      <c r="F413" s="7">
        <v>366.99290000000002</v>
      </c>
      <c r="G413" s="7">
        <v>69.914140000000003</v>
      </c>
      <c r="H413" s="8">
        <f t="shared" si="25"/>
        <v>-0.80949457060340946</v>
      </c>
      <c r="I413" s="7">
        <v>100.93348</v>
      </c>
      <c r="J413" s="8">
        <f t="shared" si="26"/>
        <v>-0.30732458645040273</v>
      </c>
      <c r="K413" s="7">
        <v>2830.3335699999998</v>
      </c>
      <c r="L413" s="7">
        <v>1060.2077200000001</v>
      </c>
      <c r="M413" s="8">
        <f t="shared" si="27"/>
        <v>-0.62541244917644101</v>
      </c>
    </row>
    <row r="414" spans="1:13" x14ac:dyDescent="0.2">
      <c r="A414" s="2" t="s">
        <v>101</v>
      </c>
      <c r="B414" s="2" t="s">
        <v>14</v>
      </c>
      <c r="C414" s="7">
        <v>0</v>
      </c>
      <c r="D414" s="7">
        <v>0</v>
      </c>
      <c r="E414" s="8" t="str">
        <f t="shared" si="24"/>
        <v/>
      </c>
      <c r="F414" s="7">
        <v>190.91981000000001</v>
      </c>
      <c r="G414" s="7">
        <v>614.92715999999996</v>
      </c>
      <c r="H414" s="8">
        <f t="shared" si="25"/>
        <v>2.2208661846038917</v>
      </c>
      <c r="I414" s="7">
        <v>508.21368000000001</v>
      </c>
      <c r="J414" s="8">
        <f t="shared" si="26"/>
        <v>0.20997758265775124</v>
      </c>
      <c r="K414" s="7">
        <v>4032.4269899999999</v>
      </c>
      <c r="L414" s="7">
        <v>4184.4748799999998</v>
      </c>
      <c r="M414" s="8">
        <f t="shared" si="27"/>
        <v>3.7706297070489558E-2</v>
      </c>
    </row>
    <row r="415" spans="1:13" x14ac:dyDescent="0.2">
      <c r="A415" s="2" t="s">
        <v>101</v>
      </c>
      <c r="B415" s="2" t="s">
        <v>28</v>
      </c>
      <c r="C415" s="7">
        <v>0</v>
      </c>
      <c r="D415" s="7">
        <v>0</v>
      </c>
      <c r="E415" s="8" t="str">
        <f t="shared" si="24"/>
        <v/>
      </c>
      <c r="F415" s="7">
        <v>250.30938</v>
      </c>
      <c r="G415" s="7">
        <v>0</v>
      </c>
      <c r="H415" s="8">
        <f t="shared" si="25"/>
        <v>-1</v>
      </c>
      <c r="I415" s="7">
        <v>43</v>
      </c>
      <c r="J415" s="8">
        <f t="shared" si="26"/>
        <v>-1</v>
      </c>
      <c r="K415" s="7">
        <v>3026.6476400000001</v>
      </c>
      <c r="L415" s="7">
        <v>209.75002000000001</v>
      </c>
      <c r="M415" s="8">
        <f t="shared" si="27"/>
        <v>-0.93069889694857244</v>
      </c>
    </row>
    <row r="416" spans="1:13" x14ac:dyDescent="0.2">
      <c r="A416" s="2" t="s">
        <v>101</v>
      </c>
      <c r="B416" s="2" t="s">
        <v>29</v>
      </c>
      <c r="C416" s="7">
        <v>0</v>
      </c>
      <c r="D416" s="7">
        <v>0</v>
      </c>
      <c r="E416" s="8" t="str">
        <f t="shared" si="24"/>
        <v/>
      </c>
      <c r="F416" s="7">
        <v>0</v>
      </c>
      <c r="G416" s="7">
        <v>0</v>
      </c>
      <c r="H416" s="8" t="str">
        <f t="shared" si="25"/>
        <v/>
      </c>
      <c r="I416" s="7">
        <v>0</v>
      </c>
      <c r="J416" s="8" t="str">
        <f t="shared" si="26"/>
        <v/>
      </c>
      <c r="K416" s="7">
        <v>30.22026</v>
      </c>
      <c r="L416" s="7">
        <v>28.875</v>
      </c>
      <c r="M416" s="8">
        <f t="shared" si="27"/>
        <v>-4.4515169624616102E-2</v>
      </c>
    </row>
    <row r="417" spans="1:13" x14ac:dyDescent="0.2">
      <c r="A417" s="2" t="s">
        <v>101</v>
      </c>
      <c r="B417" s="2" t="s">
        <v>30</v>
      </c>
      <c r="C417" s="7">
        <v>0</v>
      </c>
      <c r="D417" s="7">
        <v>0</v>
      </c>
      <c r="E417" s="8" t="str">
        <f t="shared" si="24"/>
        <v/>
      </c>
      <c r="F417" s="7">
        <v>0</v>
      </c>
      <c r="G417" s="7">
        <v>0</v>
      </c>
      <c r="H417" s="8" t="str">
        <f t="shared" si="25"/>
        <v/>
      </c>
      <c r="I417" s="7">
        <v>0</v>
      </c>
      <c r="J417" s="8" t="str">
        <f t="shared" si="26"/>
        <v/>
      </c>
      <c r="K417" s="7">
        <v>7.85893</v>
      </c>
      <c r="L417" s="7">
        <v>0</v>
      </c>
      <c r="M417" s="8">
        <f t="shared" si="27"/>
        <v>-1</v>
      </c>
    </row>
    <row r="418" spans="1:13" x14ac:dyDescent="0.2">
      <c r="A418" s="2" t="s">
        <v>101</v>
      </c>
      <c r="B418" s="2" t="s">
        <v>32</v>
      </c>
      <c r="C418" s="7">
        <v>0</v>
      </c>
      <c r="D418" s="7">
        <v>0</v>
      </c>
      <c r="E418" s="8" t="str">
        <f t="shared" si="24"/>
        <v/>
      </c>
      <c r="F418" s="7">
        <v>53.958620000000003</v>
      </c>
      <c r="G418" s="7">
        <v>0</v>
      </c>
      <c r="H418" s="8">
        <f t="shared" si="25"/>
        <v>-1</v>
      </c>
      <c r="I418" s="7">
        <v>0</v>
      </c>
      <c r="J418" s="8" t="str">
        <f t="shared" si="26"/>
        <v/>
      </c>
      <c r="K418" s="7">
        <v>53.958620000000003</v>
      </c>
      <c r="L418" s="7">
        <v>6.1937600000000002</v>
      </c>
      <c r="M418" s="8">
        <f t="shared" si="27"/>
        <v>-0.88521277971897727</v>
      </c>
    </row>
    <row r="419" spans="1:13" x14ac:dyDescent="0.2">
      <c r="A419" s="2" t="s">
        <v>101</v>
      </c>
      <c r="B419" s="2" t="s">
        <v>88</v>
      </c>
      <c r="C419" s="7">
        <v>0</v>
      </c>
      <c r="D419" s="7">
        <v>0</v>
      </c>
      <c r="E419" s="8" t="str">
        <f t="shared" si="24"/>
        <v/>
      </c>
      <c r="F419" s="7">
        <v>0</v>
      </c>
      <c r="G419" s="7">
        <v>0</v>
      </c>
      <c r="H419" s="8" t="str">
        <f t="shared" si="25"/>
        <v/>
      </c>
      <c r="I419" s="7">
        <v>0</v>
      </c>
      <c r="J419" s="8" t="str">
        <f t="shared" si="26"/>
        <v/>
      </c>
      <c r="K419" s="7">
        <v>15.293380000000001</v>
      </c>
      <c r="L419" s="7">
        <v>8.2349300000000003</v>
      </c>
      <c r="M419" s="8">
        <f t="shared" si="27"/>
        <v>-0.46153629871225332</v>
      </c>
    </row>
    <row r="420" spans="1:13" x14ac:dyDescent="0.2">
      <c r="A420" s="2" t="s">
        <v>101</v>
      </c>
      <c r="B420" s="2" t="s">
        <v>33</v>
      </c>
      <c r="C420" s="7">
        <v>0</v>
      </c>
      <c r="D420" s="7">
        <v>64.184269999999998</v>
      </c>
      <c r="E420" s="8" t="str">
        <f t="shared" si="24"/>
        <v/>
      </c>
      <c r="F420" s="7">
        <v>944.08514000000002</v>
      </c>
      <c r="G420" s="7">
        <v>761.38477999999998</v>
      </c>
      <c r="H420" s="8">
        <f t="shared" si="25"/>
        <v>-0.19352106315326612</v>
      </c>
      <c r="I420" s="7">
        <v>1073.8250399999999</v>
      </c>
      <c r="J420" s="8">
        <f t="shared" si="26"/>
        <v>-0.29096011767429075</v>
      </c>
      <c r="K420" s="7">
        <v>13218.01614</v>
      </c>
      <c r="L420" s="7">
        <v>8843.2744399999992</v>
      </c>
      <c r="M420" s="8">
        <f t="shared" si="27"/>
        <v>-0.3309681009362121</v>
      </c>
    </row>
    <row r="421" spans="1:13" x14ac:dyDescent="0.2">
      <c r="A421" s="2" t="s">
        <v>101</v>
      </c>
      <c r="B421" s="2" t="s">
        <v>60</v>
      </c>
      <c r="C421" s="7">
        <v>0</v>
      </c>
      <c r="D421" s="7">
        <v>0</v>
      </c>
      <c r="E421" s="8" t="str">
        <f t="shared" si="24"/>
        <v/>
      </c>
      <c r="F421" s="7">
        <v>0</v>
      </c>
      <c r="G421" s="7">
        <v>0</v>
      </c>
      <c r="H421" s="8" t="str">
        <f t="shared" si="25"/>
        <v/>
      </c>
      <c r="I421" s="7">
        <v>0</v>
      </c>
      <c r="J421" s="8" t="str">
        <f t="shared" si="26"/>
        <v/>
      </c>
      <c r="K421" s="7">
        <v>0.48169000000000001</v>
      </c>
      <c r="L421" s="7">
        <v>0</v>
      </c>
      <c r="M421" s="8">
        <f t="shared" si="27"/>
        <v>-1</v>
      </c>
    </row>
    <row r="422" spans="1:13" x14ac:dyDescent="0.2">
      <c r="A422" s="4" t="s">
        <v>101</v>
      </c>
      <c r="B422" s="4" t="s">
        <v>15</v>
      </c>
      <c r="C422" s="9">
        <v>0</v>
      </c>
      <c r="D422" s="9">
        <v>157.62342000000001</v>
      </c>
      <c r="E422" s="10" t="str">
        <f t="shared" si="24"/>
        <v/>
      </c>
      <c r="F422" s="9">
        <v>12836.25311</v>
      </c>
      <c r="G422" s="9">
        <v>11664.291929999999</v>
      </c>
      <c r="H422" s="10">
        <f t="shared" si="25"/>
        <v>-9.1300878064409008E-2</v>
      </c>
      <c r="I422" s="9">
        <v>12063.835940000001</v>
      </c>
      <c r="J422" s="10">
        <f t="shared" si="26"/>
        <v>-3.3119151486073806E-2</v>
      </c>
      <c r="K422" s="9">
        <v>159134.17326000001</v>
      </c>
      <c r="L422" s="9">
        <v>142754.80379999999</v>
      </c>
      <c r="M422" s="10">
        <f t="shared" si="27"/>
        <v>-0.10292804571422076</v>
      </c>
    </row>
    <row r="423" spans="1:13" x14ac:dyDescent="0.2">
      <c r="A423" s="2" t="s">
        <v>102</v>
      </c>
      <c r="B423" s="2" t="s">
        <v>19</v>
      </c>
      <c r="C423" s="7">
        <v>0</v>
      </c>
      <c r="D423" s="7">
        <v>1.24621</v>
      </c>
      <c r="E423" s="8" t="str">
        <f t="shared" si="24"/>
        <v/>
      </c>
      <c r="F423" s="7">
        <v>36.55462</v>
      </c>
      <c r="G423" s="7">
        <v>84.056690000000003</v>
      </c>
      <c r="H423" s="8">
        <f t="shared" si="25"/>
        <v>1.2994819806634568</v>
      </c>
      <c r="I423" s="7">
        <v>56.341000000000001</v>
      </c>
      <c r="J423" s="8">
        <f t="shared" si="26"/>
        <v>0.49192754832182595</v>
      </c>
      <c r="K423" s="7">
        <v>1278.7384</v>
      </c>
      <c r="L423" s="7">
        <v>1053.7022300000001</v>
      </c>
      <c r="M423" s="8">
        <f t="shared" si="27"/>
        <v>-0.17598296101845368</v>
      </c>
    </row>
    <row r="424" spans="1:13" x14ac:dyDescent="0.2">
      <c r="A424" s="2" t="s">
        <v>102</v>
      </c>
      <c r="B424" s="2" t="s">
        <v>20</v>
      </c>
      <c r="C424" s="7">
        <v>0</v>
      </c>
      <c r="D424" s="7">
        <v>61.849930000000001</v>
      </c>
      <c r="E424" s="8" t="str">
        <f t="shared" si="24"/>
        <v/>
      </c>
      <c r="F424" s="7">
        <v>691.71451000000002</v>
      </c>
      <c r="G424" s="7">
        <v>674.88945000000001</v>
      </c>
      <c r="H424" s="8">
        <f t="shared" si="25"/>
        <v>-2.4323705454725841E-2</v>
      </c>
      <c r="I424" s="7">
        <v>1279.9272599999999</v>
      </c>
      <c r="J424" s="8">
        <f t="shared" si="26"/>
        <v>-0.47271265243620164</v>
      </c>
      <c r="K424" s="7">
        <v>6431.9778500000002</v>
      </c>
      <c r="L424" s="7">
        <v>7540.7653700000001</v>
      </c>
      <c r="M424" s="8">
        <f t="shared" si="27"/>
        <v>0.17238671305436792</v>
      </c>
    </row>
    <row r="425" spans="1:13" x14ac:dyDescent="0.2">
      <c r="A425" s="2" t="s">
        <v>102</v>
      </c>
      <c r="B425" s="2" t="s">
        <v>21</v>
      </c>
      <c r="C425" s="7">
        <v>0</v>
      </c>
      <c r="D425" s="7">
        <v>0</v>
      </c>
      <c r="E425" s="8" t="str">
        <f t="shared" si="24"/>
        <v/>
      </c>
      <c r="F425" s="7">
        <v>0</v>
      </c>
      <c r="G425" s="7">
        <v>19.340209999999999</v>
      </c>
      <c r="H425" s="8" t="str">
        <f t="shared" si="25"/>
        <v/>
      </c>
      <c r="I425" s="7">
        <v>0</v>
      </c>
      <c r="J425" s="8" t="str">
        <f t="shared" si="26"/>
        <v/>
      </c>
      <c r="K425" s="7">
        <v>194.06665000000001</v>
      </c>
      <c r="L425" s="7">
        <v>39.355919999999998</v>
      </c>
      <c r="M425" s="8">
        <f t="shared" si="27"/>
        <v>-0.79720410487840132</v>
      </c>
    </row>
    <row r="426" spans="1:13" x14ac:dyDescent="0.2">
      <c r="A426" s="2" t="s">
        <v>102</v>
      </c>
      <c r="B426" s="2" t="s">
        <v>9</v>
      </c>
      <c r="C426" s="7">
        <v>0</v>
      </c>
      <c r="D426" s="7">
        <v>0</v>
      </c>
      <c r="E426" s="8" t="str">
        <f t="shared" si="24"/>
        <v/>
      </c>
      <c r="F426" s="7">
        <v>1841.84672</v>
      </c>
      <c r="G426" s="7">
        <v>1939.93697</v>
      </c>
      <c r="H426" s="8">
        <f t="shared" si="25"/>
        <v>5.3256467508870697E-2</v>
      </c>
      <c r="I426" s="7">
        <v>1052.0144</v>
      </c>
      <c r="J426" s="8">
        <f t="shared" si="26"/>
        <v>0.84402130807334941</v>
      </c>
      <c r="K426" s="7">
        <v>15111.3575</v>
      </c>
      <c r="L426" s="7">
        <v>15356.289489999999</v>
      </c>
      <c r="M426" s="8">
        <f t="shared" si="27"/>
        <v>1.620847035086026E-2</v>
      </c>
    </row>
    <row r="427" spans="1:13" x14ac:dyDescent="0.2">
      <c r="A427" s="2" t="s">
        <v>102</v>
      </c>
      <c r="B427" s="2" t="s">
        <v>39</v>
      </c>
      <c r="C427" s="7">
        <v>0</v>
      </c>
      <c r="D427" s="7">
        <v>0</v>
      </c>
      <c r="E427" s="8" t="str">
        <f t="shared" si="24"/>
        <v/>
      </c>
      <c r="F427" s="7">
        <v>294.13898</v>
      </c>
      <c r="G427" s="7">
        <v>201.52549999999999</v>
      </c>
      <c r="H427" s="8">
        <f t="shared" si="25"/>
        <v>-0.31486299435729326</v>
      </c>
      <c r="I427" s="7">
        <v>328.87090000000001</v>
      </c>
      <c r="J427" s="8">
        <f t="shared" si="26"/>
        <v>-0.38722003071722066</v>
      </c>
      <c r="K427" s="7">
        <v>2745.51199</v>
      </c>
      <c r="L427" s="7">
        <v>2831.6958399999999</v>
      </c>
      <c r="M427" s="8">
        <f t="shared" si="27"/>
        <v>3.1390811737085134E-2</v>
      </c>
    </row>
    <row r="428" spans="1:13" x14ac:dyDescent="0.2">
      <c r="A428" s="2" t="s">
        <v>102</v>
      </c>
      <c r="B428" s="2" t="s">
        <v>40</v>
      </c>
      <c r="C428" s="7">
        <v>0</v>
      </c>
      <c r="D428" s="7">
        <v>18.98854</v>
      </c>
      <c r="E428" s="8" t="str">
        <f t="shared" si="24"/>
        <v/>
      </c>
      <c r="F428" s="7">
        <v>567.85689000000002</v>
      </c>
      <c r="G428" s="7">
        <v>522.21982000000003</v>
      </c>
      <c r="H428" s="8">
        <f t="shared" si="25"/>
        <v>-8.0367203081748273E-2</v>
      </c>
      <c r="I428" s="7">
        <v>625.58050000000003</v>
      </c>
      <c r="J428" s="8">
        <f t="shared" si="26"/>
        <v>-0.16522362829404047</v>
      </c>
      <c r="K428" s="7">
        <v>7479.7484199999999</v>
      </c>
      <c r="L428" s="7">
        <v>6629.9192899999998</v>
      </c>
      <c r="M428" s="8">
        <f t="shared" si="27"/>
        <v>-0.11361734142389779</v>
      </c>
    </row>
    <row r="429" spans="1:13" x14ac:dyDescent="0.2">
      <c r="A429" s="2" t="s">
        <v>102</v>
      </c>
      <c r="B429" s="2" t="s">
        <v>22</v>
      </c>
      <c r="C429" s="7">
        <v>0</v>
      </c>
      <c r="D429" s="7">
        <v>0</v>
      </c>
      <c r="E429" s="8" t="str">
        <f t="shared" si="24"/>
        <v/>
      </c>
      <c r="F429" s="7">
        <v>92</v>
      </c>
      <c r="G429" s="7">
        <v>41.805</v>
      </c>
      <c r="H429" s="8">
        <f t="shared" si="25"/>
        <v>-0.54559782608695651</v>
      </c>
      <c r="I429" s="7">
        <v>30.33982</v>
      </c>
      <c r="J429" s="8">
        <f t="shared" si="26"/>
        <v>0.37789215624878469</v>
      </c>
      <c r="K429" s="7">
        <v>713.70303999999999</v>
      </c>
      <c r="L429" s="7">
        <v>313.67520999999999</v>
      </c>
      <c r="M429" s="8">
        <f t="shared" si="27"/>
        <v>-0.56049618339863039</v>
      </c>
    </row>
    <row r="430" spans="1:13" x14ac:dyDescent="0.2">
      <c r="A430" s="2" t="s">
        <v>102</v>
      </c>
      <c r="B430" s="2" t="s">
        <v>23</v>
      </c>
      <c r="C430" s="7">
        <v>0</v>
      </c>
      <c r="D430" s="7">
        <v>0</v>
      </c>
      <c r="E430" s="8" t="str">
        <f t="shared" si="24"/>
        <v/>
      </c>
      <c r="F430" s="7">
        <v>0</v>
      </c>
      <c r="G430" s="7">
        <v>39.101700000000001</v>
      </c>
      <c r="H430" s="8" t="str">
        <f t="shared" si="25"/>
        <v/>
      </c>
      <c r="I430" s="7">
        <v>123.37917</v>
      </c>
      <c r="J430" s="8">
        <f t="shared" si="26"/>
        <v>-0.68307697320382355</v>
      </c>
      <c r="K430" s="7">
        <v>89.403710000000004</v>
      </c>
      <c r="L430" s="7">
        <v>431.58627000000001</v>
      </c>
      <c r="M430" s="8">
        <f t="shared" si="27"/>
        <v>3.8273865816083026</v>
      </c>
    </row>
    <row r="431" spans="1:13" x14ac:dyDescent="0.2">
      <c r="A431" s="2" t="s">
        <v>102</v>
      </c>
      <c r="B431" s="2" t="s">
        <v>72</v>
      </c>
      <c r="C431" s="7">
        <v>0</v>
      </c>
      <c r="D431" s="7">
        <v>0</v>
      </c>
      <c r="E431" s="8" t="str">
        <f t="shared" si="24"/>
        <v/>
      </c>
      <c r="F431" s="7">
        <v>0</v>
      </c>
      <c r="G431" s="7">
        <v>0</v>
      </c>
      <c r="H431" s="8" t="str">
        <f t="shared" si="25"/>
        <v/>
      </c>
      <c r="I431" s="7">
        <v>0</v>
      </c>
      <c r="J431" s="8" t="str">
        <f t="shared" si="26"/>
        <v/>
      </c>
      <c r="K431" s="7">
        <v>1.53</v>
      </c>
      <c r="L431" s="7">
        <v>0</v>
      </c>
      <c r="M431" s="8">
        <f t="shared" si="27"/>
        <v>-1</v>
      </c>
    </row>
    <row r="432" spans="1:13" x14ac:dyDescent="0.2">
      <c r="A432" s="2" t="s">
        <v>102</v>
      </c>
      <c r="B432" s="2" t="s">
        <v>62</v>
      </c>
      <c r="C432" s="7">
        <v>0</v>
      </c>
      <c r="D432" s="7">
        <v>0</v>
      </c>
      <c r="E432" s="8" t="str">
        <f t="shared" si="24"/>
        <v/>
      </c>
      <c r="F432" s="7">
        <v>117.49506</v>
      </c>
      <c r="G432" s="7">
        <v>63.585349999999998</v>
      </c>
      <c r="H432" s="8">
        <f t="shared" si="25"/>
        <v>-0.45882533274164883</v>
      </c>
      <c r="I432" s="7">
        <v>0</v>
      </c>
      <c r="J432" s="8" t="str">
        <f t="shared" si="26"/>
        <v/>
      </c>
      <c r="K432" s="7">
        <v>2231.3310900000001</v>
      </c>
      <c r="L432" s="7">
        <v>709.59748999999999</v>
      </c>
      <c r="M432" s="8">
        <f t="shared" si="27"/>
        <v>-0.68198467131114993</v>
      </c>
    </row>
    <row r="433" spans="1:13" x14ac:dyDescent="0.2">
      <c r="A433" s="2" t="s">
        <v>102</v>
      </c>
      <c r="B433" s="2" t="s">
        <v>41</v>
      </c>
      <c r="C433" s="7">
        <v>0</v>
      </c>
      <c r="D433" s="7">
        <v>23.010639999999999</v>
      </c>
      <c r="E433" s="8" t="str">
        <f t="shared" si="24"/>
        <v/>
      </c>
      <c r="F433" s="7">
        <v>50.219059999999999</v>
      </c>
      <c r="G433" s="7">
        <v>98.728579999999994</v>
      </c>
      <c r="H433" s="8">
        <f t="shared" si="25"/>
        <v>0.96595834330630637</v>
      </c>
      <c r="I433" s="7">
        <v>182.02594999999999</v>
      </c>
      <c r="J433" s="8">
        <f t="shared" si="26"/>
        <v>-0.45761260963065986</v>
      </c>
      <c r="K433" s="7">
        <v>565.64297999999997</v>
      </c>
      <c r="L433" s="7">
        <v>871.84199000000001</v>
      </c>
      <c r="M433" s="8">
        <f t="shared" si="27"/>
        <v>0.54132910833614534</v>
      </c>
    </row>
    <row r="434" spans="1:13" x14ac:dyDescent="0.2">
      <c r="A434" s="2" t="s">
        <v>102</v>
      </c>
      <c r="B434" s="2" t="s">
        <v>10</v>
      </c>
      <c r="C434" s="7">
        <v>0</v>
      </c>
      <c r="D434" s="7">
        <v>50.113390000000003</v>
      </c>
      <c r="E434" s="8" t="str">
        <f t="shared" si="24"/>
        <v/>
      </c>
      <c r="F434" s="7">
        <v>2564.1971400000002</v>
      </c>
      <c r="G434" s="7">
        <v>3384.08959</v>
      </c>
      <c r="H434" s="8">
        <f t="shared" si="25"/>
        <v>0.31974626178703236</v>
      </c>
      <c r="I434" s="7">
        <v>3425.34204</v>
      </c>
      <c r="J434" s="8">
        <f t="shared" si="26"/>
        <v>-1.2043308235576977E-2</v>
      </c>
      <c r="K434" s="7">
        <v>34410.950729999997</v>
      </c>
      <c r="L434" s="7">
        <v>33817.726329999998</v>
      </c>
      <c r="M434" s="8">
        <f t="shared" si="27"/>
        <v>-1.7239407439063159E-2</v>
      </c>
    </row>
    <row r="435" spans="1:13" x14ac:dyDescent="0.2">
      <c r="A435" s="2" t="s">
        <v>102</v>
      </c>
      <c r="B435" s="2" t="s">
        <v>63</v>
      </c>
      <c r="C435" s="7">
        <v>0</v>
      </c>
      <c r="D435" s="7">
        <v>0</v>
      </c>
      <c r="E435" s="8" t="str">
        <f t="shared" si="24"/>
        <v/>
      </c>
      <c r="F435" s="7">
        <v>40.549999999999997</v>
      </c>
      <c r="G435" s="7">
        <v>22.95</v>
      </c>
      <c r="H435" s="8">
        <f t="shared" si="25"/>
        <v>-0.43403205918618981</v>
      </c>
      <c r="I435" s="7">
        <v>95.612610000000004</v>
      </c>
      <c r="J435" s="8">
        <f t="shared" si="26"/>
        <v>-0.75996889949976265</v>
      </c>
      <c r="K435" s="7">
        <v>454.39555000000001</v>
      </c>
      <c r="L435" s="7">
        <v>396.87878999999998</v>
      </c>
      <c r="M435" s="8">
        <f t="shared" si="27"/>
        <v>-0.12657861636189005</v>
      </c>
    </row>
    <row r="436" spans="1:13" x14ac:dyDescent="0.2">
      <c r="A436" s="2" t="s">
        <v>102</v>
      </c>
      <c r="B436" s="2" t="s">
        <v>42</v>
      </c>
      <c r="C436" s="7">
        <v>0</v>
      </c>
      <c r="D436" s="7">
        <v>0</v>
      </c>
      <c r="E436" s="8" t="str">
        <f t="shared" si="24"/>
        <v/>
      </c>
      <c r="F436" s="7">
        <v>0</v>
      </c>
      <c r="G436" s="7">
        <v>0</v>
      </c>
      <c r="H436" s="8" t="str">
        <f t="shared" si="25"/>
        <v/>
      </c>
      <c r="I436" s="7">
        <v>0</v>
      </c>
      <c r="J436" s="8" t="str">
        <f t="shared" si="26"/>
        <v/>
      </c>
      <c r="K436" s="7">
        <v>0</v>
      </c>
      <c r="L436" s="7">
        <v>11.175000000000001</v>
      </c>
      <c r="M436" s="8" t="str">
        <f t="shared" si="27"/>
        <v/>
      </c>
    </row>
    <row r="437" spans="1:13" x14ac:dyDescent="0.2">
      <c r="A437" s="2" t="s">
        <v>102</v>
      </c>
      <c r="B437" s="2" t="s">
        <v>24</v>
      </c>
      <c r="C437" s="7">
        <v>0</v>
      </c>
      <c r="D437" s="7">
        <v>0</v>
      </c>
      <c r="E437" s="8" t="str">
        <f t="shared" si="24"/>
        <v/>
      </c>
      <c r="F437" s="7">
        <v>22.940529999999999</v>
      </c>
      <c r="G437" s="7">
        <v>12.590249999999999</v>
      </c>
      <c r="H437" s="8">
        <f t="shared" si="25"/>
        <v>-0.45117876526828282</v>
      </c>
      <c r="I437" s="7">
        <v>14.74155</v>
      </c>
      <c r="J437" s="8">
        <f t="shared" si="26"/>
        <v>-0.1459344505835547</v>
      </c>
      <c r="K437" s="7">
        <v>892.42006000000003</v>
      </c>
      <c r="L437" s="7">
        <v>152.74832000000001</v>
      </c>
      <c r="M437" s="8">
        <f t="shared" si="27"/>
        <v>-0.82883809223203697</v>
      </c>
    </row>
    <row r="438" spans="1:13" x14ac:dyDescent="0.2">
      <c r="A438" s="2" t="s">
        <v>102</v>
      </c>
      <c r="B438" s="2" t="s">
        <v>43</v>
      </c>
      <c r="C438" s="7">
        <v>0</v>
      </c>
      <c r="D438" s="7">
        <v>47.996319999999997</v>
      </c>
      <c r="E438" s="8" t="str">
        <f t="shared" si="24"/>
        <v/>
      </c>
      <c r="F438" s="7">
        <v>1397.5307499999999</v>
      </c>
      <c r="G438" s="7">
        <v>1386.78503</v>
      </c>
      <c r="H438" s="8">
        <f t="shared" si="25"/>
        <v>-7.6890758933210179E-3</v>
      </c>
      <c r="I438" s="7">
        <v>2020.75495</v>
      </c>
      <c r="J438" s="8">
        <f t="shared" si="26"/>
        <v>-0.31372924262786039</v>
      </c>
      <c r="K438" s="7">
        <v>20625.726170000002</v>
      </c>
      <c r="L438" s="7">
        <v>17858.56583</v>
      </c>
      <c r="M438" s="8">
        <f t="shared" si="27"/>
        <v>-0.13416062625832881</v>
      </c>
    </row>
    <row r="439" spans="1:13" x14ac:dyDescent="0.2">
      <c r="A439" s="2" t="s">
        <v>102</v>
      </c>
      <c r="B439" s="2" t="s">
        <v>44</v>
      </c>
      <c r="C439" s="7">
        <v>0</v>
      </c>
      <c r="D439" s="7">
        <v>0</v>
      </c>
      <c r="E439" s="8" t="str">
        <f t="shared" si="24"/>
        <v/>
      </c>
      <c r="F439" s="7">
        <v>0</v>
      </c>
      <c r="G439" s="7">
        <v>0</v>
      </c>
      <c r="H439" s="8" t="str">
        <f t="shared" si="25"/>
        <v/>
      </c>
      <c r="I439" s="7">
        <v>20.08278</v>
      </c>
      <c r="J439" s="8">
        <f t="shared" si="26"/>
        <v>-1</v>
      </c>
      <c r="K439" s="7">
        <v>0</v>
      </c>
      <c r="L439" s="7">
        <v>20.08278</v>
      </c>
      <c r="M439" s="8" t="str">
        <f t="shared" si="27"/>
        <v/>
      </c>
    </row>
    <row r="440" spans="1:13" x14ac:dyDescent="0.2">
      <c r="A440" s="2" t="s">
        <v>102</v>
      </c>
      <c r="B440" s="2" t="s">
        <v>25</v>
      </c>
      <c r="C440" s="7">
        <v>0</v>
      </c>
      <c r="D440" s="7">
        <v>0</v>
      </c>
      <c r="E440" s="8" t="str">
        <f t="shared" si="24"/>
        <v/>
      </c>
      <c r="F440" s="7">
        <v>0</v>
      </c>
      <c r="G440" s="7">
        <v>54.229469999999999</v>
      </c>
      <c r="H440" s="8" t="str">
        <f t="shared" si="25"/>
        <v/>
      </c>
      <c r="I440" s="7">
        <v>3.2922600000000002</v>
      </c>
      <c r="J440" s="8">
        <f t="shared" si="26"/>
        <v>15.471806600936741</v>
      </c>
      <c r="K440" s="7">
        <v>47.441200000000002</v>
      </c>
      <c r="L440" s="7">
        <v>198.60293999999999</v>
      </c>
      <c r="M440" s="8">
        <f t="shared" si="27"/>
        <v>3.1862967209935666</v>
      </c>
    </row>
    <row r="441" spans="1:13" x14ac:dyDescent="0.2">
      <c r="A441" s="2" t="s">
        <v>102</v>
      </c>
      <c r="B441" s="2" t="s">
        <v>73</v>
      </c>
      <c r="C441" s="7">
        <v>0</v>
      </c>
      <c r="D441" s="7">
        <v>0</v>
      </c>
      <c r="E441" s="8" t="str">
        <f t="shared" si="24"/>
        <v/>
      </c>
      <c r="F441" s="7">
        <v>0</v>
      </c>
      <c r="G441" s="7">
        <v>0</v>
      </c>
      <c r="H441" s="8" t="str">
        <f t="shared" si="25"/>
        <v/>
      </c>
      <c r="I441" s="7">
        <v>0</v>
      </c>
      <c r="J441" s="8" t="str">
        <f t="shared" si="26"/>
        <v/>
      </c>
      <c r="K441" s="7">
        <v>0</v>
      </c>
      <c r="L441" s="7">
        <v>3.09</v>
      </c>
      <c r="M441" s="8" t="str">
        <f t="shared" si="27"/>
        <v/>
      </c>
    </row>
    <row r="442" spans="1:13" x14ac:dyDescent="0.2">
      <c r="A442" s="2" t="s">
        <v>102</v>
      </c>
      <c r="B442" s="2" t="s">
        <v>45</v>
      </c>
      <c r="C442" s="7">
        <v>0</v>
      </c>
      <c r="D442" s="7">
        <v>0</v>
      </c>
      <c r="E442" s="8" t="str">
        <f t="shared" si="24"/>
        <v/>
      </c>
      <c r="F442" s="7">
        <v>230.185</v>
      </c>
      <c r="G442" s="7">
        <v>0</v>
      </c>
      <c r="H442" s="8">
        <f t="shared" si="25"/>
        <v>-1</v>
      </c>
      <c r="I442" s="7">
        <v>0</v>
      </c>
      <c r="J442" s="8" t="str">
        <f t="shared" si="26"/>
        <v/>
      </c>
      <c r="K442" s="7">
        <v>1066.0143399999999</v>
      </c>
      <c r="L442" s="7">
        <v>263.28960000000001</v>
      </c>
      <c r="M442" s="8">
        <f t="shared" si="27"/>
        <v>-0.75301495475192204</v>
      </c>
    </row>
    <row r="443" spans="1:13" x14ac:dyDescent="0.2">
      <c r="A443" s="2" t="s">
        <v>102</v>
      </c>
      <c r="B443" s="2" t="s">
        <v>74</v>
      </c>
      <c r="C443" s="7">
        <v>0</v>
      </c>
      <c r="D443" s="7">
        <v>0</v>
      </c>
      <c r="E443" s="8" t="str">
        <f t="shared" si="24"/>
        <v/>
      </c>
      <c r="F443" s="7">
        <v>0</v>
      </c>
      <c r="G443" s="7">
        <v>0</v>
      </c>
      <c r="H443" s="8" t="str">
        <f t="shared" si="25"/>
        <v/>
      </c>
      <c r="I443" s="7">
        <v>0</v>
      </c>
      <c r="J443" s="8" t="str">
        <f t="shared" si="26"/>
        <v/>
      </c>
      <c r="K443" s="7">
        <v>0</v>
      </c>
      <c r="L443" s="7">
        <v>5.5339999999999998</v>
      </c>
      <c r="M443" s="8" t="str">
        <f t="shared" si="27"/>
        <v/>
      </c>
    </row>
    <row r="444" spans="1:13" x14ac:dyDescent="0.2">
      <c r="A444" s="2" t="s">
        <v>102</v>
      </c>
      <c r="B444" s="2" t="s">
        <v>47</v>
      </c>
      <c r="C444" s="7">
        <v>0</v>
      </c>
      <c r="D444" s="7">
        <v>0</v>
      </c>
      <c r="E444" s="8" t="str">
        <f t="shared" si="24"/>
        <v/>
      </c>
      <c r="F444" s="7">
        <v>129.63389000000001</v>
      </c>
      <c r="G444" s="7">
        <v>34.085799999999999</v>
      </c>
      <c r="H444" s="8">
        <f t="shared" si="25"/>
        <v>-0.73706104167667885</v>
      </c>
      <c r="I444" s="7">
        <v>100.49003</v>
      </c>
      <c r="J444" s="8">
        <f t="shared" si="26"/>
        <v>-0.6608041613680482</v>
      </c>
      <c r="K444" s="7">
        <v>913.98301000000004</v>
      </c>
      <c r="L444" s="7">
        <v>1034.5717400000001</v>
      </c>
      <c r="M444" s="8">
        <f t="shared" si="27"/>
        <v>0.13193760571107349</v>
      </c>
    </row>
    <row r="445" spans="1:13" x14ac:dyDescent="0.2">
      <c r="A445" s="2" t="s">
        <v>102</v>
      </c>
      <c r="B445" s="2" t="s">
        <v>11</v>
      </c>
      <c r="C445" s="7">
        <v>0</v>
      </c>
      <c r="D445" s="7">
        <v>0</v>
      </c>
      <c r="E445" s="8" t="str">
        <f t="shared" si="24"/>
        <v/>
      </c>
      <c r="F445" s="7">
        <v>818.10240999999996</v>
      </c>
      <c r="G445" s="7">
        <v>277.40026999999998</v>
      </c>
      <c r="H445" s="8">
        <f t="shared" si="25"/>
        <v>-0.66092231655936573</v>
      </c>
      <c r="I445" s="7">
        <v>861.33294999999998</v>
      </c>
      <c r="J445" s="8">
        <f t="shared" si="26"/>
        <v>-0.67794071967175995</v>
      </c>
      <c r="K445" s="7">
        <v>9788.3911399999997</v>
      </c>
      <c r="L445" s="7">
        <v>10884.615540000001</v>
      </c>
      <c r="M445" s="8">
        <f t="shared" si="27"/>
        <v>0.11199229621304263</v>
      </c>
    </row>
    <row r="446" spans="1:13" x14ac:dyDescent="0.2">
      <c r="A446" s="2" t="s">
        <v>102</v>
      </c>
      <c r="B446" s="2" t="s">
        <v>75</v>
      </c>
      <c r="C446" s="7">
        <v>0</v>
      </c>
      <c r="D446" s="7">
        <v>0</v>
      </c>
      <c r="E446" s="8" t="str">
        <f t="shared" si="24"/>
        <v/>
      </c>
      <c r="F446" s="7">
        <v>600.29999999999995</v>
      </c>
      <c r="G446" s="7">
        <v>0</v>
      </c>
      <c r="H446" s="8">
        <f t="shared" si="25"/>
        <v>-1</v>
      </c>
      <c r="I446" s="7">
        <v>0</v>
      </c>
      <c r="J446" s="8" t="str">
        <f t="shared" si="26"/>
        <v/>
      </c>
      <c r="K446" s="7">
        <v>2455.2750000000001</v>
      </c>
      <c r="L446" s="7">
        <v>2791.4427999999998</v>
      </c>
      <c r="M446" s="8">
        <f t="shared" si="27"/>
        <v>0.13691655720845919</v>
      </c>
    </row>
    <row r="447" spans="1:13" x14ac:dyDescent="0.2">
      <c r="A447" s="2" t="s">
        <v>102</v>
      </c>
      <c r="B447" s="2" t="s">
        <v>17</v>
      </c>
      <c r="C447" s="7">
        <v>0</v>
      </c>
      <c r="D447" s="7">
        <v>0</v>
      </c>
      <c r="E447" s="8" t="str">
        <f t="shared" si="24"/>
        <v/>
      </c>
      <c r="F447" s="7">
        <v>252.79982999999999</v>
      </c>
      <c r="G447" s="7">
        <v>48.583329999999997</v>
      </c>
      <c r="H447" s="8">
        <f t="shared" si="25"/>
        <v>-0.80781897677700176</v>
      </c>
      <c r="I447" s="7">
        <v>0</v>
      </c>
      <c r="J447" s="8" t="str">
        <f t="shared" si="26"/>
        <v/>
      </c>
      <c r="K447" s="7">
        <v>655.12471000000005</v>
      </c>
      <c r="L447" s="7">
        <v>337.38486999999998</v>
      </c>
      <c r="M447" s="8">
        <f t="shared" si="27"/>
        <v>-0.4850066485814587</v>
      </c>
    </row>
    <row r="448" spans="1:13" x14ac:dyDescent="0.2">
      <c r="A448" s="2" t="s">
        <v>102</v>
      </c>
      <c r="B448" s="2" t="s">
        <v>49</v>
      </c>
      <c r="C448" s="7">
        <v>0</v>
      </c>
      <c r="D448" s="7">
        <v>0</v>
      </c>
      <c r="E448" s="8" t="str">
        <f t="shared" si="24"/>
        <v/>
      </c>
      <c r="F448" s="7">
        <v>41.034599999999998</v>
      </c>
      <c r="G448" s="7">
        <v>99.490250000000003</v>
      </c>
      <c r="H448" s="8">
        <f t="shared" si="25"/>
        <v>1.4245453836518451</v>
      </c>
      <c r="I448" s="7">
        <v>160.50469000000001</v>
      </c>
      <c r="J448" s="8">
        <f t="shared" si="26"/>
        <v>-0.38014116596842129</v>
      </c>
      <c r="K448" s="7">
        <v>867.87954000000002</v>
      </c>
      <c r="L448" s="7">
        <v>900.75982999999997</v>
      </c>
      <c r="M448" s="8">
        <f t="shared" si="27"/>
        <v>3.7885776175804242E-2</v>
      </c>
    </row>
    <row r="449" spans="1:13" x14ac:dyDescent="0.2">
      <c r="A449" s="2" t="s">
        <v>102</v>
      </c>
      <c r="B449" s="2" t="s">
        <v>12</v>
      </c>
      <c r="C449" s="7">
        <v>0</v>
      </c>
      <c r="D449" s="7">
        <v>800.52588000000003</v>
      </c>
      <c r="E449" s="8" t="str">
        <f t="shared" si="24"/>
        <v/>
      </c>
      <c r="F449" s="7">
        <v>14535.055050000001</v>
      </c>
      <c r="G449" s="7">
        <v>15507.877119999999</v>
      </c>
      <c r="H449" s="8">
        <f t="shared" si="25"/>
        <v>6.6929369490072776E-2</v>
      </c>
      <c r="I449" s="7">
        <v>16565.768390000001</v>
      </c>
      <c r="J449" s="8">
        <f t="shared" si="26"/>
        <v>-6.3860078512180785E-2</v>
      </c>
      <c r="K449" s="7">
        <v>162042.26676999999</v>
      </c>
      <c r="L449" s="7">
        <v>158996.78771</v>
      </c>
      <c r="M449" s="8">
        <f t="shared" si="27"/>
        <v>-1.8794349898367479E-2</v>
      </c>
    </row>
    <row r="450" spans="1:13" x14ac:dyDescent="0.2">
      <c r="A450" s="2" t="s">
        <v>102</v>
      </c>
      <c r="B450" s="2" t="s">
        <v>26</v>
      </c>
      <c r="C450" s="7">
        <v>0</v>
      </c>
      <c r="D450" s="7">
        <v>201.41525999999999</v>
      </c>
      <c r="E450" s="8" t="str">
        <f t="shared" si="24"/>
        <v/>
      </c>
      <c r="F450" s="7">
        <v>4422.0218500000001</v>
      </c>
      <c r="G450" s="7">
        <v>3596.1266900000001</v>
      </c>
      <c r="H450" s="8">
        <f t="shared" si="25"/>
        <v>-0.18676867460526003</v>
      </c>
      <c r="I450" s="7">
        <v>4797.8727799999997</v>
      </c>
      <c r="J450" s="8">
        <f t="shared" si="26"/>
        <v>-0.25047477186337563</v>
      </c>
      <c r="K450" s="7">
        <v>69556.527879999994</v>
      </c>
      <c r="L450" s="7">
        <v>44089.216130000001</v>
      </c>
      <c r="M450" s="8">
        <f t="shared" si="27"/>
        <v>-0.36613834137806012</v>
      </c>
    </row>
    <row r="451" spans="1:13" x14ac:dyDescent="0.2">
      <c r="A451" s="2" t="s">
        <v>102</v>
      </c>
      <c r="B451" s="2" t="s">
        <v>77</v>
      </c>
      <c r="C451" s="7">
        <v>0</v>
      </c>
      <c r="D451" s="7">
        <v>0</v>
      </c>
      <c r="E451" s="8" t="str">
        <f t="shared" si="24"/>
        <v/>
      </c>
      <c r="F451" s="7">
        <v>236.67251999999999</v>
      </c>
      <c r="G451" s="7">
        <v>141.46547000000001</v>
      </c>
      <c r="H451" s="8">
        <f t="shared" si="25"/>
        <v>-0.40227336067575559</v>
      </c>
      <c r="I451" s="7">
        <v>44.673839999999998</v>
      </c>
      <c r="J451" s="8">
        <f t="shared" si="26"/>
        <v>2.1666288369211157</v>
      </c>
      <c r="K451" s="7">
        <v>1892.2290599999999</v>
      </c>
      <c r="L451" s="7">
        <v>976.92</v>
      </c>
      <c r="M451" s="8">
        <f t="shared" si="27"/>
        <v>-0.48372001009222421</v>
      </c>
    </row>
    <row r="452" spans="1:13" x14ac:dyDescent="0.2">
      <c r="A452" s="2" t="s">
        <v>102</v>
      </c>
      <c r="B452" s="2" t="s">
        <v>50</v>
      </c>
      <c r="C452" s="7">
        <v>0</v>
      </c>
      <c r="D452" s="7">
        <v>0</v>
      </c>
      <c r="E452" s="8" t="str">
        <f t="shared" si="24"/>
        <v/>
      </c>
      <c r="F452" s="7">
        <v>58.029029999999999</v>
      </c>
      <c r="G452" s="7">
        <v>13.545999999999999</v>
      </c>
      <c r="H452" s="8">
        <f t="shared" si="25"/>
        <v>-0.76656511404722771</v>
      </c>
      <c r="I452" s="7">
        <v>72.018799999999999</v>
      </c>
      <c r="J452" s="8">
        <f t="shared" si="26"/>
        <v>-0.81191022344165686</v>
      </c>
      <c r="K452" s="7">
        <v>763.99481000000003</v>
      </c>
      <c r="L452" s="7">
        <v>741.94443000000001</v>
      </c>
      <c r="M452" s="8">
        <f t="shared" si="27"/>
        <v>-2.886194999151892E-2</v>
      </c>
    </row>
    <row r="453" spans="1:13" x14ac:dyDescent="0.2">
      <c r="A453" s="2" t="s">
        <v>102</v>
      </c>
      <c r="B453" s="2" t="s">
        <v>64</v>
      </c>
      <c r="C453" s="7">
        <v>0</v>
      </c>
      <c r="D453" s="7">
        <v>43.396909999999998</v>
      </c>
      <c r="E453" s="8" t="str">
        <f t="shared" ref="E453:E516" si="28">IF(C453=0,"",(D453/C453-1))</f>
        <v/>
      </c>
      <c r="F453" s="7">
        <v>72.462509999999995</v>
      </c>
      <c r="G453" s="7">
        <v>182.57319000000001</v>
      </c>
      <c r="H453" s="8">
        <f t="shared" ref="H453:H516" si="29">IF(F453=0,"",(G453/F453-1))</f>
        <v>1.5195537664924941</v>
      </c>
      <c r="I453" s="7">
        <v>185.85992999999999</v>
      </c>
      <c r="J453" s="8">
        <f t="shared" ref="J453:J516" si="30">IF(I453=0,"",(G453/I453-1))</f>
        <v>-1.7683962325822367E-2</v>
      </c>
      <c r="K453" s="7">
        <v>973.16250000000002</v>
      </c>
      <c r="L453" s="7">
        <v>1080.06359</v>
      </c>
      <c r="M453" s="8">
        <f t="shared" ref="M453:M516" si="31">IF(K453=0,"",(L453/K453-1))</f>
        <v>0.10984916701989644</v>
      </c>
    </row>
    <row r="454" spans="1:13" x14ac:dyDescent="0.2">
      <c r="A454" s="2" t="s">
        <v>102</v>
      </c>
      <c r="B454" s="2" t="s">
        <v>13</v>
      </c>
      <c r="C454" s="7">
        <v>0</v>
      </c>
      <c r="D454" s="7">
        <v>0</v>
      </c>
      <c r="E454" s="8" t="str">
        <f t="shared" si="28"/>
        <v/>
      </c>
      <c r="F454" s="7">
        <v>110.95833</v>
      </c>
      <c r="G454" s="7">
        <v>206.29470000000001</v>
      </c>
      <c r="H454" s="8">
        <f t="shared" si="29"/>
        <v>0.85920876783203215</v>
      </c>
      <c r="I454" s="7">
        <v>135.97031999999999</v>
      </c>
      <c r="J454" s="8">
        <f t="shared" si="30"/>
        <v>0.51720390155733997</v>
      </c>
      <c r="K454" s="7">
        <v>1419.59375</v>
      </c>
      <c r="L454" s="7">
        <v>1229.0325399999999</v>
      </c>
      <c r="M454" s="8">
        <f t="shared" si="31"/>
        <v>-0.13423643912210803</v>
      </c>
    </row>
    <row r="455" spans="1:13" x14ac:dyDescent="0.2">
      <c r="A455" s="2" t="s">
        <v>102</v>
      </c>
      <c r="B455" s="2" t="s">
        <v>65</v>
      </c>
      <c r="C455" s="7">
        <v>0</v>
      </c>
      <c r="D455" s="7">
        <v>0</v>
      </c>
      <c r="E455" s="8" t="str">
        <f t="shared" si="28"/>
        <v/>
      </c>
      <c r="F455" s="7">
        <v>7.2212800000000001</v>
      </c>
      <c r="G455" s="7">
        <v>0</v>
      </c>
      <c r="H455" s="8">
        <f t="shared" si="29"/>
        <v>-1</v>
      </c>
      <c r="I455" s="7">
        <v>0</v>
      </c>
      <c r="J455" s="8" t="str">
        <f t="shared" si="30"/>
        <v/>
      </c>
      <c r="K455" s="7">
        <v>192.21338</v>
      </c>
      <c r="L455" s="7">
        <v>290.62866000000002</v>
      </c>
      <c r="M455" s="8">
        <f t="shared" si="31"/>
        <v>0.51201055826602726</v>
      </c>
    </row>
    <row r="456" spans="1:13" x14ac:dyDescent="0.2">
      <c r="A456" s="2" t="s">
        <v>102</v>
      </c>
      <c r="B456" s="2" t="s">
        <v>27</v>
      </c>
      <c r="C456" s="7">
        <v>0</v>
      </c>
      <c r="D456" s="7">
        <v>0</v>
      </c>
      <c r="E456" s="8" t="str">
        <f t="shared" si="28"/>
        <v/>
      </c>
      <c r="F456" s="7">
        <v>192.84741</v>
      </c>
      <c r="G456" s="7">
        <v>194.00036</v>
      </c>
      <c r="H456" s="8">
        <f t="shared" si="29"/>
        <v>5.9785609773033155E-3</v>
      </c>
      <c r="I456" s="7">
        <v>198.67511999999999</v>
      </c>
      <c r="J456" s="8">
        <f t="shared" si="30"/>
        <v>-2.3529669945587472E-2</v>
      </c>
      <c r="K456" s="7">
        <v>4915.6892200000002</v>
      </c>
      <c r="L456" s="7">
        <v>4999.9043700000002</v>
      </c>
      <c r="M456" s="8">
        <f t="shared" si="31"/>
        <v>1.7131910955103136E-2</v>
      </c>
    </row>
    <row r="457" spans="1:13" x14ac:dyDescent="0.2">
      <c r="A457" s="2" t="s">
        <v>102</v>
      </c>
      <c r="B457" s="2" t="s">
        <v>51</v>
      </c>
      <c r="C457" s="7">
        <v>0</v>
      </c>
      <c r="D457" s="7">
        <v>0</v>
      </c>
      <c r="E457" s="8" t="str">
        <f t="shared" si="28"/>
        <v/>
      </c>
      <c r="F457" s="7">
        <v>1.5811999999999999</v>
      </c>
      <c r="G457" s="7">
        <v>2.0366399999999998</v>
      </c>
      <c r="H457" s="8">
        <f t="shared" si="29"/>
        <v>0.28803440424993676</v>
      </c>
      <c r="I457" s="7">
        <v>34.19426</v>
      </c>
      <c r="J457" s="8">
        <f t="shared" si="30"/>
        <v>-0.94043912633289917</v>
      </c>
      <c r="K457" s="7">
        <v>72.058070000000001</v>
      </c>
      <c r="L457" s="7">
        <v>245.88534000000001</v>
      </c>
      <c r="M457" s="8">
        <f t="shared" si="31"/>
        <v>2.4123220341593941</v>
      </c>
    </row>
    <row r="458" spans="1:13" x14ac:dyDescent="0.2">
      <c r="A458" s="2" t="s">
        <v>102</v>
      </c>
      <c r="B458" s="2" t="s">
        <v>14</v>
      </c>
      <c r="C458" s="7">
        <v>0</v>
      </c>
      <c r="D458" s="7">
        <v>0</v>
      </c>
      <c r="E458" s="8" t="str">
        <f t="shared" si="28"/>
        <v/>
      </c>
      <c r="F458" s="7">
        <v>1803.5925199999999</v>
      </c>
      <c r="G458" s="7">
        <v>2205.63976</v>
      </c>
      <c r="H458" s="8">
        <f t="shared" si="29"/>
        <v>0.22291467476256788</v>
      </c>
      <c r="I458" s="7">
        <v>3760.0761600000001</v>
      </c>
      <c r="J458" s="8">
        <f t="shared" si="30"/>
        <v>-0.41340556250860616</v>
      </c>
      <c r="K458" s="7">
        <v>41773.829810000003</v>
      </c>
      <c r="L458" s="7">
        <v>32969.564030000001</v>
      </c>
      <c r="M458" s="8">
        <f t="shared" si="31"/>
        <v>-0.21076032099629027</v>
      </c>
    </row>
    <row r="459" spans="1:13" x14ac:dyDescent="0.2">
      <c r="A459" s="2" t="s">
        <v>102</v>
      </c>
      <c r="B459" s="2" t="s">
        <v>28</v>
      </c>
      <c r="C459" s="7">
        <v>0</v>
      </c>
      <c r="D459" s="7">
        <v>0</v>
      </c>
      <c r="E459" s="8" t="str">
        <f t="shared" si="28"/>
        <v/>
      </c>
      <c r="F459" s="7">
        <v>401.06378999999998</v>
      </c>
      <c r="G459" s="7">
        <v>573.45992000000001</v>
      </c>
      <c r="H459" s="8">
        <f t="shared" si="29"/>
        <v>0.42984715723152189</v>
      </c>
      <c r="I459" s="7">
        <v>204.61767</v>
      </c>
      <c r="J459" s="8">
        <f t="shared" si="30"/>
        <v>1.8025923665341317</v>
      </c>
      <c r="K459" s="7">
        <v>3474.3558899999998</v>
      </c>
      <c r="L459" s="7">
        <v>3066.6783999999998</v>
      </c>
      <c r="M459" s="8">
        <f t="shared" si="31"/>
        <v>-0.1173390127284859</v>
      </c>
    </row>
    <row r="460" spans="1:13" x14ac:dyDescent="0.2">
      <c r="A460" s="2" t="s">
        <v>102</v>
      </c>
      <c r="B460" s="2" t="s">
        <v>81</v>
      </c>
      <c r="C460" s="7">
        <v>0</v>
      </c>
      <c r="D460" s="7">
        <v>0</v>
      </c>
      <c r="E460" s="8" t="str">
        <f t="shared" si="28"/>
        <v/>
      </c>
      <c r="F460" s="7">
        <v>354.97190000000001</v>
      </c>
      <c r="G460" s="7">
        <v>175.89716999999999</v>
      </c>
      <c r="H460" s="8">
        <f t="shared" si="29"/>
        <v>-0.50447579090063188</v>
      </c>
      <c r="I460" s="7">
        <v>237.92051000000001</v>
      </c>
      <c r="J460" s="8">
        <f t="shared" si="30"/>
        <v>-0.2606893369554395</v>
      </c>
      <c r="K460" s="7">
        <v>2891.74424</v>
      </c>
      <c r="L460" s="7">
        <v>2431.7732799999999</v>
      </c>
      <c r="M460" s="8">
        <f t="shared" si="31"/>
        <v>-0.1590635000279278</v>
      </c>
    </row>
    <row r="461" spans="1:13" x14ac:dyDescent="0.2">
      <c r="A461" s="2" t="s">
        <v>102</v>
      </c>
      <c r="B461" s="2" t="s">
        <v>52</v>
      </c>
      <c r="C461" s="7">
        <v>0</v>
      </c>
      <c r="D461" s="7">
        <v>0</v>
      </c>
      <c r="E461" s="8" t="str">
        <f t="shared" si="28"/>
        <v/>
      </c>
      <c r="F461" s="7">
        <v>953.17449999999997</v>
      </c>
      <c r="G461" s="7">
        <v>468.8</v>
      </c>
      <c r="H461" s="8">
        <f t="shared" si="29"/>
        <v>-0.50816980521405042</v>
      </c>
      <c r="I461" s="7">
        <v>910.245</v>
      </c>
      <c r="J461" s="8">
        <f t="shared" si="30"/>
        <v>-0.48497382572823799</v>
      </c>
      <c r="K461" s="7">
        <v>5911.8312500000002</v>
      </c>
      <c r="L461" s="7">
        <v>8335.8920500000004</v>
      </c>
      <c r="M461" s="8">
        <f t="shared" si="31"/>
        <v>0.41003551987381237</v>
      </c>
    </row>
    <row r="462" spans="1:13" x14ac:dyDescent="0.2">
      <c r="A462" s="2" t="s">
        <v>102</v>
      </c>
      <c r="B462" s="2" t="s">
        <v>29</v>
      </c>
      <c r="C462" s="7">
        <v>0</v>
      </c>
      <c r="D462" s="7">
        <v>112.44007999999999</v>
      </c>
      <c r="E462" s="8" t="str">
        <f t="shared" si="28"/>
        <v/>
      </c>
      <c r="F462" s="7">
        <v>1690.4085299999999</v>
      </c>
      <c r="G462" s="7">
        <v>1112.0674300000001</v>
      </c>
      <c r="H462" s="8">
        <f t="shared" si="29"/>
        <v>-0.34213096404571497</v>
      </c>
      <c r="I462" s="7">
        <v>4750.0888999999997</v>
      </c>
      <c r="J462" s="8">
        <f t="shared" si="30"/>
        <v>-0.76588492270113084</v>
      </c>
      <c r="K462" s="7">
        <v>29773.390619999998</v>
      </c>
      <c r="L462" s="7">
        <v>33208.464679999997</v>
      </c>
      <c r="M462" s="8">
        <f t="shared" si="31"/>
        <v>0.11537396273881284</v>
      </c>
    </row>
    <row r="463" spans="1:13" x14ac:dyDescent="0.2">
      <c r="A463" s="2" t="s">
        <v>102</v>
      </c>
      <c r="B463" s="2" t="s">
        <v>30</v>
      </c>
      <c r="C463" s="7">
        <v>0</v>
      </c>
      <c r="D463" s="7">
        <v>0</v>
      </c>
      <c r="E463" s="8" t="str">
        <f t="shared" si="28"/>
        <v/>
      </c>
      <c r="F463" s="7">
        <v>131.19171</v>
      </c>
      <c r="G463" s="7">
        <v>42.72316</v>
      </c>
      <c r="H463" s="8">
        <f t="shared" si="29"/>
        <v>-0.67434558174445625</v>
      </c>
      <c r="I463" s="7">
        <v>12.39822</v>
      </c>
      <c r="J463" s="8">
        <f t="shared" si="30"/>
        <v>2.4459107839673759</v>
      </c>
      <c r="K463" s="7">
        <v>486.45513999999997</v>
      </c>
      <c r="L463" s="7">
        <v>408.61950999999999</v>
      </c>
      <c r="M463" s="8">
        <f t="shared" si="31"/>
        <v>-0.16000577154966433</v>
      </c>
    </row>
    <row r="464" spans="1:13" x14ac:dyDescent="0.2">
      <c r="A464" s="2" t="s">
        <v>102</v>
      </c>
      <c r="B464" s="2" t="s">
        <v>82</v>
      </c>
      <c r="C464" s="7">
        <v>0</v>
      </c>
      <c r="D464" s="7">
        <v>0</v>
      </c>
      <c r="E464" s="8" t="str">
        <f t="shared" si="28"/>
        <v/>
      </c>
      <c r="F464" s="7">
        <v>12.519360000000001</v>
      </c>
      <c r="G464" s="7">
        <v>31.162980000000001</v>
      </c>
      <c r="H464" s="8">
        <f t="shared" si="29"/>
        <v>1.4891831531324282</v>
      </c>
      <c r="I464" s="7">
        <v>47.258000000000003</v>
      </c>
      <c r="J464" s="8">
        <f t="shared" si="30"/>
        <v>-0.34057767996952903</v>
      </c>
      <c r="K464" s="7">
        <v>290.13425999999998</v>
      </c>
      <c r="L464" s="7">
        <v>1196.7248400000001</v>
      </c>
      <c r="M464" s="8">
        <f t="shared" si="31"/>
        <v>3.1247277725836309</v>
      </c>
    </row>
    <row r="465" spans="1:13" x14ac:dyDescent="0.2">
      <c r="A465" s="2" t="s">
        <v>102</v>
      </c>
      <c r="B465" s="2" t="s">
        <v>83</v>
      </c>
      <c r="C465" s="7">
        <v>0</v>
      </c>
      <c r="D465" s="7">
        <v>0</v>
      </c>
      <c r="E465" s="8" t="str">
        <f t="shared" si="28"/>
        <v/>
      </c>
      <c r="F465" s="7">
        <v>0</v>
      </c>
      <c r="G465" s="7">
        <v>0</v>
      </c>
      <c r="H465" s="8" t="str">
        <f t="shared" si="29"/>
        <v/>
      </c>
      <c r="I465" s="7">
        <v>0</v>
      </c>
      <c r="J465" s="8" t="str">
        <f t="shared" si="30"/>
        <v/>
      </c>
      <c r="K465" s="7">
        <v>30.971769999999999</v>
      </c>
      <c r="L465" s="7">
        <v>24.162459999999999</v>
      </c>
      <c r="M465" s="8">
        <f t="shared" si="31"/>
        <v>-0.21985537152058143</v>
      </c>
    </row>
    <row r="466" spans="1:13" x14ac:dyDescent="0.2">
      <c r="A466" s="2" t="s">
        <v>102</v>
      </c>
      <c r="B466" s="2" t="s">
        <v>31</v>
      </c>
      <c r="C466" s="7">
        <v>0</v>
      </c>
      <c r="D466" s="7">
        <v>0</v>
      </c>
      <c r="E466" s="8" t="str">
        <f t="shared" si="28"/>
        <v/>
      </c>
      <c r="F466" s="7">
        <v>0</v>
      </c>
      <c r="G466" s="7">
        <v>0</v>
      </c>
      <c r="H466" s="8" t="str">
        <f t="shared" si="29"/>
        <v/>
      </c>
      <c r="I466" s="7">
        <v>0</v>
      </c>
      <c r="J466" s="8" t="str">
        <f t="shared" si="30"/>
        <v/>
      </c>
      <c r="K466" s="7">
        <v>72.442800000000005</v>
      </c>
      <c r="L466" s="7">
        <v>13.16014</v>
      </c>
      <c r="M466" s="8">
        <f t="shared" si="31"/>
        <v>-0.81833750213961909</v>
      </c>
    </row>
    <row r="467" spans="1:13" x14ac:dyDescent="0.2">
      <c r="A467" s="2" t="s">
        <v>102</v>
      </c>
      <c r="B467" s="2" t="s">
        <v>84</v>
      </c>
      <c r="C467" s="7">
        <v>0</v>
      </c>
      <c r="D467" s="7">
        <v>0</v>
      </c>
      <c r="E467" s="8" t="str">
        <f t="shared" si="28"/>
        <v/>
      </c>
      <c r="F467" s="7">
        <v>0</v>
      </c>
      <c r="G467" s="7">
        <v>0</v>
      </c>
      <c r="H467" s="8" t="str">
        <f t="shared" si="29"/>
        <v/>
      </c>
      <c r="I467" s="7">
        <v>272.60000000000002</v>
      </c>
      <c r="J467" s="8">
        <f t="shared" si="30"/>
        <v>-1</v>
      </c>
      <c r="K467" s="7">
        <v>94.433999999999997</v>
      </c>
      <c r="L467" s="7">
        <v>381.96800000000002</v>
      </c>
      <c r="M467" s="8">
        <f t="shared" si="31"/>
        <v>3.0448143677065467</v>
      </c>
    </row>
    <row r="468" spans="1:13" x14ac:dyDescent="0.2">
      <c r="A468" s="2" t="s">
        <v>102</v>
      </c>
      <c r="B468" s="2" t="s">
        <v>85</v>
      </c>
      <c r="C468" s="7">
        <v>0</v>
      </c>
      <c r="D468" s="7">
        <v>0</v>
      </c>
      <c r="E468" s="8" t="str">
        <f t="shared" si="28"/>
        <v/>
      </c>
      <c r="F468" s="7">
        <v>0</v>
      </c>
      <c r="G468" s="7">
        <v>0</v>
      </c>
      <c r="H468" s="8" t="str">
        <f t="shared" si="29"/>
        <v/>
      </c>
      <c r="I468" s="7">
        <v>0</v>
      </c>
      <c r="J468" s="8" t="str">
        <f t="shared" si="30"/>
        <v/>
      </c>
      <c r="K468" s="7">
        <v>53.366289999999999</v>
      </c>
      <c r="L468" s="7">
        <v>17.714639999999999</v>
      </c>
      <c r="M468" s="8">
        <f t="shared" si="31"/>
        <v>-0.66805562087977255</v>
      </c>
    </row>
    <row r="469" spans="1:13" x14ac:dyDescent="0.2">
      <c r="A469" s="2" t="s">
        <v>102</v>
      </c>
      <c r="B469" s="2" t="s">
        <v>32</v>
      </c>
      <c r="C469" s="7">
        <v>0</v>
      </c>
      <c r="D469" s="7">
        <v>0</v>
      </c>
      <c r="E469" s="8" t="str">
        <f t="shared" si="28"/>
        <v/>
      </c>
      <c r="F469" s="7">
        <v>253.53593000000001</v>
      </c>
      <c r="G469" s="7">
        <v>83.237449999999995</v>
      </c>
      <c r="H469" s="8">
        <f t="shared" si="29"/>
        <v>-0.6716936727666174</v>
      </c>
      <c r="I469" s="7">
        <v>883.05020000000002</v>
      </c>
      <c r="J469" s="8">
        <f t="shared" si="30"/>
        <v>-0.90573871111744275</v>
      </c>
      <c r="K469" s="7">
        <v>1663.2346600000001</v>
      </c>
      <c r="L469" s="7">
        <v>2014.14076</v>
      </c>
      <c r="M469" s="8">
        <f t="shared" si="31"/>
        <v>0.210978106961768</v>
      </c>
    </row>
    <row r="470" spans="1:13" x14ac:dyDescent="0.2">
      <c r="A470" s="2" t="s">
        <v>102</v>
      </c>
      <c r="B470" s="2" t="s">
        <v>55</v>
      </c>
      <c r="C470" s="7">
        <v>0</v>
      </c>
      <c r="D470" s="7">
        <v>0</v>
      </c>
      <c r="E470" s="8" t="str">
        <f t="shared" si="28"/>
        <v/>
      </c>
      <c r="F470" s="7">
        <v>18.748940000000001</v>
      </c>
      <c r="G470" s="7">
        <v>30.722460000000002</v>
      </c>
      <c r="H470" s="8">
        <f t="shared" si="29"/>
        <v>0.63862383686757762</v>
      </c>
      <c r="I470" s="7">
        <v>0.89070000000000005</v>
      </c>
      <c r="J470" s="8">
        <f t="shared" si="30"/>
        <v>33.492489053553385</v>
      </c>
      <c r="K470" s="7">
        <v>317.18937</v>
      </c>
      <c r="L470" s="7">
        <v>194.61467999999999</v>
      </c>
      <c r="M470" s="8">
        <f t="shared" si="31"/>
        <v>-0.38644009413051894</v>
      </c>
    </row>
    <row r="471" spans="1:13" x14ac:dyDescent="0.2">
      <c r="A471" s="2" t="s">
        <v>102</v>
      </c>
      <c r="B471" s="2" t="s">
        <v>88</v>
      </c>
      <c r="C471" s="7">
        <v>0</v>
      </c>
      <c r="D471" s="7">
        <v>0</v>
      </c>
      <c r="E471" s="8" t="str">
        <f t="shared" si="28"/>
        <v/>
      </c>
      <c r="F471" s="7">
        <v>69.124930000000006</v>
      </c>
      <c r="G471" s="7">
        <v>37.403120000000001</v>
      </c>
      <c r="H471" s="8">
        <f t="shared" si="29"/>
        <v>-0.45890549183919616</v>
      </c>
      <c r="I471" s="7">
        <v>62.064929999999997</v>
      </c>
      <c r="J471" s="8">
        <f t="shared" si="30"/>
        <v>-0.39735499580842182</v>
      </c>
      <c r="K471" s="7">
        <v>118.55919</v>
      </c>
      <c r="L471" s="7">
        <v>317.96598</v>
      </c>
      <c r="M471" s="8">
        <f t="shared" si="31"/>
        <v>1.6819176143156849</v>
      </c>
    </row>
    <row r="472" spans="1:13" x14ac:dyDescent="0.2">
      <c r="A472" s="2" t="s">
        <v>102</v>
      </c>
      <c r="B472" s="2" t="s">
        <v>33</v>
      </c>
      <c r="C472" s="7">
        <v>0</v>
      </c>
      <c r="D472" s="7">
        <v>0</v>
      </c>
      <c r="E472" s="8" t="str">
        <f t="shared" si="28"/>
        <v/>
      </c>
      <c r="F472" s="7">
        <v>290.32098999999999</v>
      </c>
      <c r="G472" s="7">
        <v>94.786199999999994</v>
      </c>
      <c r="H472" s="8">
        <f t="shared" si="29"/>
        <v>-0.67351241121077743</v>
      </c>
      <c r="I472" s="7">
        <v>83.008269999999996</v>
      </c>
      <c r="J472" s="8">
        <f t="shared" si="30"/>
        <v>0.14188863350603498</v>
      </c>
      <c r="K472" s="7">
        <v>1333.1272100000001</v>
      </c>
      <c r="L472" s="7">
        <v>841.90607</v>
      </c>
      <c r="M472" s="8">
        <f t="shared" si="31"/>
        <v>-0.36847281813413746</v>
      </c>
    </row>
    <row r="473" spans="1:13" x14ac:dyDescent="0.2">
      <c r="A473" s="2" t="s">
        <v>102</v>
      </c>
      <c r="B473" s="2" t="s">
        <v>58</v>
      </c>
      <c r="C473" s="7">
        <v>0</v>
      </c>
      <c r="D473" s="7">
        <v>44.467799999999997</v>
      </c>
      <c r="E473" s="8" t="str">
        <f t="shared" si="28"/>
        <v/>
      </c>
      <c r="F473" s="7">
        <v>55.220500000000001</v>
      </c>
      <c r="G473" s="7">
        <v>44.467799999999997</v>
      </c>
      <c r="H473" s="8">
        <f t="shared" si="29"/>
        <v>-0.19472297425774854</v>
      </c>
      <c r="I473" s="7">
        <v>0</v>
      </c>
      <c r="J473" s="8" t="str">
        <f t="shared" si="30"/>
        <v/>
      </c>
      <c r="K473" s="7">
        <v>474.77855</v>
      </c>
      <c r="L473" s="7">
        <v>204.399</v>
      </c>
      <c r="M473" s="8">
        <f t="shared" si="31"/>
        <v>-0.56948560544700255</v>
      </c>
    </row>
    <row r="474" spans="1:13" x14ac:dyDescent="0.2">
      <c r="A474" s="2" t="s">
        <v>102</v>
      </c>
      <c r="B474" s="2" t="s">
        <v>59</v>
      </c>
      <c r="C474" s="7">
        <v>0</v>
      </c>
      <c r="D474" s="7">
        <v>0</v>
      </c>
      <c r="E474" s="8" t="str">
        <f t="shared" si="28"/>
        <v/>
      </c>
      <c r="F474" s="7">
        <v>415.28</v>
      </c>
      <c r="G474" s="7">
        <v>1083.9064800000001</v>
      </c>
      <c r="H474" s="8">
        <f t="shared" si="29"/>
        <v>1.6100618377961862</v>
      </c>
      <c r="I474" s="7">
        <v>2082.5344399999999</v>
      </c>
      <c r="J474" s="8">
        <f t="shared" si="30"/>
        <v>-0.47952530379281499</v>
      </c>
      <c r="K474" s="7">
        <v>16803.594010000001</v>
      </c>
      <c r="L474" s="7">
        <v>26123.24353</v>
      </c>
      <c r="M474" s="8">
        <f t="shared" si="31"/>
        <v>0.55462239295080407</v>
      </c>
    </row>
    <row r="475" spans="1:13" x14ac:dyDescent="0.2">
      <c r="A475" s="2" t="s">
        <v>102</v>
      </c>
      <c r="B475" s="2" t="s">
        <v>90</v>
      </c>
      <c r="C475" s="7">
        <v>0</v>
      </c>
      <c r="D475" s="7">
        <v>0</v>
      </c>
      <c r="E475" s="8" t="str">
        <f t="shared" si="28"/>
        <v/>
      </c>
      <c r="F475" s="7">
        <v>160.65562</v>
      </c>
      <c r="G475" s="7">
        <v>60.178629999999998</v>
      </c>
      <c r="H475" s="8">
        <f t="shared" si="29"/>
        <v>-0.62541845719433908</v>
      </c>
      <c r="I475" s="7">
        <v>94.547370000000001</v>
      </c>
      <c r="J475" s="8">
        <f t="shared" si="30"/>
        <v>-0.3635081546953659</v>
      </c>
      <c r="K475" s="7">
        <v>857.11785999999995</v>
      </c>
      <c r="L475" s="7">
        <v>1180.2291299999999</v>
      </c>
      <c r="M475" s="8">
        <f t="shared" si="31"/>
        <v>0.37697414215589919</v>
      </c>
    </row>
    <row r="476" spans="1:13" x14ac:dyDescent="0.2">
      <c r="A476" s="2" t="s">
        <v>102</v>
      </c>
      <c r="B476" s="2" t="s">
        <v>35</v>
      </c>
      <c r="C476" s="7">
        <v>0</v>
      </c>
      <c r="D476" s="7">
        <v>0</v>
      </c>
      <c r="E476" s="8" t="str">
        <f t="shared" si="28"/>
        <v/>
      </c>
      <c r="F476" s="7">
        <v>0</v>
      </c>
      <c r="G476" s="7">
        <v>0</v>
      </c>
      <c r="H476" s="8" t="str">
        <f t="shared" si="29"/>
        <v/>
      </c>
      <c r="I476" s="7">
        <v>0</v>
      </c>
      <c r="J476" s="8" t="str">
        <f t="shared" si="30"/>
        <v/>
      </c>
      <c r="K476" s="7">
        <v>0</v>
      </c>
      <c r="L476" s="7">
        <v>4.3003799999999996</v>
      </c>
      <c r="M476" s="8" t="str">
        <f t="shared" si="31"/>
        <v/>
      </c>
    </row>
    <row r="477" spans="1:13" x14ac:dyDescent="0.2">
      <c r="A477" s="4" t="s">
        <v>102</v>
      </c>
      <c r="B477" s="4" t="s">
        <v>15</v>
      </c>
      <c r="C477" s="9">
        <v>0</v>
      </c>
      <c r="D477" s="9">
        <v>1405.4509599999999</v>
      </c>
      <c r="E477" s="10" t="str">
        <f t="shared" si="28"/>
        <v/>
      </c>
      <c r="F477" s="9">
        <v>36035.758390000003</v>
      </c>
      <c r="G477" s="9">
        <v>34893.76599</v>
      </c>
      <c r="H477" s="10">
        <f t="shared" si="29"/>
        <v>-3.1690533265338661E-2</v>
      </c>
      <c r="I477" s="9">
        <v>45816.966670000002</v>
      </c>
      <c r="J477" s="10">
        <f t="shared" si="30"/>
        <v>-0.23840951232488039</v>
      </c>
      <c r="K477" s="9">
        <v>457268.90544</v>
      </c>
      <c r="L477" s="9">
        <v>430040.80180000002</v>
      </c>
      <c r="M477" s="10">
        <f t="shared" si="31"/>
        <v>-5.9545058314866561E-2</v>
      </c>
    </row>
    <row r="478" spans="1:13" x14ac:dyDescent="0.2">
      <c r="A478" s="2" t="s">
        <v>103</v>
      </c>
      <c r="B478" s="2" t="s">
        <v>19</v>
      </c>
      <c r="C478" s="7">
        <v>0</v>
      </c>
      <c r="D478" s="7">
        <v>0.91403999999999996</v>
      </c>
      <c r="E478" s="8" t="str">
        <f t="shared" si="28"/>
        <v/>
      </c>
      <c r="F478" s="7">
        <v>318.94018</v>
      </c>
      <c r="G478" s="7">
        <v>711.04998999999998</v>
      </c>
      <c r="H478" s="8">
        <f t="shared" si="29"/>
        <v>1.2294149015655536</v>
      </c>
      <c r="I478" s="7">
        <v>1811.5125399999999</v>
      </c>
      <c r="J478" s="8">
        <f t="shared" si="30"/>
        <v>-0.60748271165707746</v>
      </c>
      <c r="K478" s="7">
        <v>16986.839660000001</v>
      </c>
      <c r="L478" s="7">
        <v>8885.8426999999992</v>
      </c>
      <c r="M478" s="8">
        <f t="shared" si="31"/>
        <v>-0.47689841796034249</v>
      </c>
    </row>
    <row r="479" spans="1:13" x14ac:dyDescent="0.2">
      <c r="A479" s="2" t="s">
        <v>103</v>
      </c>
      <c r="B479" s="2" t="s">
        <v>37</v>
      </c>
      <c r="C479" s="7">
        <v>0</v>
      </c>
      <c r="D479" s="7">
        <v>0</v>
      </c>
      <c r="E479" s="8" t="str">
        <f t="shared" si="28"/>
        <v/>
      </c>
      <c r="F479" s="7">
        <v>0</v>
      </c>
      <c r="G479" s="7">
        <v>0</v>
      </c>
      <c r="H479" s="8" t="str">
        <f t="shared" si="29"/>
        <v/>
      </c>
      <c r="I479" s="7">
        <v>0</v>
      </c>
      <c r="J479" s="8" t="str">
        <f t="shared" si="30"/>
        <v/>
      </c>
      <c r="K479" s="7">
        <v>77.790000000000006</v>
      </c>
      <c r="L479" s="7">
        <v>2.6975099999999999</v>
      </c>
      <c r="M479" s="8">
        <f t="shared" si="31"/>
        <v>-0.96532317778634791</v>
      </c>
    </row>
    <row r="480" spans="1:13" x14ac:dyDescent="0.2">
      <c r="A480" s="2" t="s">
        <v>103</v>
      </c>
      <c r="B480" s="2" t="s">
        <v>20</v>
      </c>
      <c r="C480" s="7">
        <v>0</v>
      </c>
      <c r="D480" s="7">
        <v>0</v>
      </c>
      <c r="E480" s="8" t="str">
        <f t="shared" si="28"/>
        <v/>
      </c>
      <c r="F480" s="7">
        <v>98.094459999999998</v>
      </c>
      <c r="G480" s="7">
        <v>77.109290000000001</v>
      </c>
      <c r="H480" s="8">
        <f t="shared" si="29"/>
        <v>-0.2139281871779507</v>
      </c>
      <c r="I480" s="7">
        <v>150.98698999999999</v>
      </c>
      <c r="J480" s="8">
        <f t="shared" si="30"/>
        <v>-0.48929844882661744</v>
      </c>
      <c r="K480" s="7">
        <v>3051.0124099999998</v>
      </c>
      <c r="L480" s="7">
        <v>1950.12346</v>
      </c>
      <c r="M480" s="8">
        <f t="shared" si="31"/>
        <v>-0.36082742449415339</v>
      </c>
    </row>
    <row r="481" spans="1:13" x14ac:dyDescent="0.2">
      <c r="A481" s="2" t="s">
        <v>103</v>
      </c>
      <c r="B481" s="2" t="s">
        <v>21</v>
      </c>
      <c r="C481" s="7">
        <v>0</v>
      </c>
      <c r="D481" s="7">
        <v>0</v>
      </c>
      <c r="E481" s="8" t="str">
        <f t="shared" si="28"/>
        <v/>
      </c>
      <c r="F481" s="7">
        <v>0</v>
      </c>
      <c r="G481" s="7">
        <v>0.5</v>
      </c>
      <c r="H481" s="8" t="str">
        <f t="shared" si="29"/>
        <v/>
      </c>
      <c r="I481" s="7">
        <v>0</v>
      </c>
      <c r="J481" s="8" t="str">
        <f t="shared" si="30"/>
        <v/>
      </c>
      <c r="K481" s="7">
        <v>81.541899999999998</v>
      </c>
      <c r="L481" s="7">
        <v>45.226529999999997</v>
      </c>
      <c r="M481" s="8">
        <f t="shared" si="31"/>
        <v>-0.44535839856564541</v>
      </c>
    </row>
    <row r="482" spans="1:13" x14ac:dyDescent="0.2">
      <c r="A482" s="2" t="s">
        <v>103</v>
      </c>
      <c r="B482" s="2" t="s">
        <v>67</v>
      </c>
      <c r="C482" s="7">
        <v>0</v>
      </c>
      <c r="D482" s="7">
        <v>0</v>
      </c>
      <c r="E482" s="8" t="str">
        <f t="shared" si="28"/>
        <v/>
      </c>
      <c r="F482" s="7">
        <v>0</v>
      </c>
      <c r="G482" s="7">
        <v>0</v>
      </c>
      <c r="H482" s="8" t="str">
        <f t="shared" si="29"/>
        <v/>
      </c>
      <c r="I482" s="7">
        <v>0</v>
      </c>
      <c r="J482" s="8" t="str">
        <f t="shared" si="30"/>
        <v/>
      </c>
      <c r="K482" s="7">
        <v>13.795500000000001</v>
      </c>
      <c r="L482" s="7">
        <v>0</v>
      </c>
      <c r="M482" s="8">
        <f t="shared" si="31"/>
        <v>-1</v>
      </c>
    </row>
    <row r="483" spans="1:13" x14ac:dyDescent="0.2">
      <c r="A483" s="2" t="s">
        <v>103</v>
      </c>
      <c r="B483" s="2" t="s">
        <v>9</v>
      </c>
      <c r="C483" s="7">
        <v>0</v>
      </c>
      <c r="D483" s="7">
        <v>3.4439199999999999</v>
      </c>
      <c r="E483" s="8" t="str">
        <f t="shared" si="28"/>
        <v/>
      </c>
      <c r="F483" s="7">
        <v>6258.1707699999997</v>
      </c>
      <c r="G483" s="7">
        <v>5419.3217100000002</v>
      </c>
      <c r="H483" s="8">
        <f t="shared" si="29"/>
        <v>-0.13404061519401456</v>
      </c>
      <c r="I483" s="7">
        <v>6748.0606299999999</v>
      </c>
      <c r="J483" s="8">
        <f t="shared" si="30"/>
        <v>-0.19690678446082666</v>
      </c>
      <c r="K483" s="7">
        <v>49239.871939999997</v>
      </c>
      <c r="L483" s="7">
        <v>51582.239179999997</v>
      </c>
      <c r="M483" s="8">
        <f t="shared" si="31"/>
        <v>4.7570538827847342E-2</v>
      </c>
    </row>
    <row r="484" spans="1:13" x14ac:dyDescent="0.2">
      <c r="A484" s="2" t="s">
        <v>103</v>
      </c>
      <c r="B484" s="2" t="s">
        <v>39</v>
      </c>
      <c r="C484" s="7">
        <v>22.74935</v>
      </c>
      <c r="D484" s="7">
        <v>0</v>
      </c>
      <c r="E484" s="8">
        <f t="shared" si="28"/>
        <v>-1</v>
      </c>
      <c r="F484" s="7">
        <v>675.58099000000004</v>
      </c>
      <c r="G484" s="7">
        <v>966.60587999999996</v>
      </c>
      <c r="H484" s="8">
        <f t="shared" si="29"/>
        <v>0.43077720407733788</v>
      </c>
      <c r="I484" s="7">
        <v>2930.2724899999998</v>
      </c>
      <c r="J484" s="8">
        <f t="shared" si="30"/>
        <v>-0.67013106006397383</v>
      </c>
      <c r="K484" s="7">
        <v>10192.72604</v>
      </c>
      <c r="L484" s="7">
        <v>11197.45924</v>
      </c>
      <c r="M484" s="8">
        <f t="shared" si="31"/>
        <v>9.857355098695475E-2</v>
      </c>
    </row>
    <row r="485" spans="1:13" x14ac:dyDescent="0.2">
      <c r="A485" s="2" t="s">
        <v>103</v>
      </c>
      <c r="B485" s="2" t="s">
        <v>40</v>
      </c>
      <c r="C485" s="7">
        <v>0</v>
      </c>
      <c r="D485" s="7">
        <v>38.411020000000001</v>
      </c>
      <c r="E485" s="8" t="str">
        <f t="shared" si="28"/>
        <v/>
      </c>
      <c r="F485" s="7">
        <v>91.428690000000003</v>
      </c>
      <c r="G485" s="7">
        <v>177.2277</v>
      </c>
      <c r="H485" s="8">
        <f t="shared" si="29"/>
        <v>0.93842545485448814</v>
      </c>
      <c r="I485" s="7">
        <v>237.48175000000001</v>
      </c>
      <c r="J485" s="8">
        <f t="shared" si="30"/>
        <v>-0.25372075959521101</v>
      </c>
      <c r="K485" s="7">
        <v>1745.94227</v>
      </c>
      <c r="L485" s="7">
        <v>1844.838</v>
      </c>
      <c r="M485" s="8">
        <f t="shared" si="31"/>
        <v>5.6643184427856319E-2</v>
      </c>
    </row>
    <row r="486" spans="1:13" x14ac:dyDescent="0.2">
      <c r="A486" s="2" t="s">
        <v>103</v>
      </c>
      <c r="B486" s="2" t="s">
        <v>22</v>
      </c>
      <c r="C486" s="7">
        <v>0</v>
      </c>
      <c r="D486" s="7">
        <v>0</v>
      </c>
      <c r="E486" s="8" t="str">
        <f t="shared" si="28"/>
        <v/>
      </c>
      <c r="F486" s="7">
        <v>256.82159000000001</v>
      </c>
      <c r="G486" s="7">
        <v>183.75529</v>
      </c>
      <c r="H486" s="8">
        <f t="shared" si="29"/>
        <v>-0.28450217133224665</v>
      </c>
      <c r="I486" s="7">
        <v>121.58638000000001</v>
      </c>
      <c r="J486" s="8">
        <f t="shared" si="30"/>
        <v>0.51131475416901129</v>
      </c>
      <c r="K486" s="7">
        <v>2901.95847</v>
      </c>
      <c r="L486" s="7">
        <v>1566.347</v>
      </c>
      <c r="M486" s="8">
        <f t="shared" si="31"/>
        <v>-0.46024486008581644</v>
      </c>
    </row>
    <row r="487" spans="1:13" x14ac:dyDescent="0.2">
      <c r="A487" s="2" t="s">
        <v>103</v>
      </c>
      <c r="B487" s="2" t="s">
        <v>23</v>
      </c>
      <c r="C487" s="7">
        <v>0</v>
      </c>
      <c r="D487" s="7">
        <v>0</v>
      </c>
      <c r="E487" s="8" t="str">
        <f t="shared" si="28"/>
        <v/>
      </c>
      <c r="F487" s="7">
        <v>37.16854</v>
      </c>
      <c r="G487" s="7">
        <v>50.972009999999997</v>
      </c>
      <c r="H487" s="8">
        <f t="shared" si="29"/>
        <v>0.37137509302221705</v>
      </c>
      <c r="I487" s="7">
        <v>18.66263</v>
      </c>
      <c r="J487" s="8">
        <f t="shared" si="30"/>
        <v>1.7312340222144464</v>
      </c>
      <c r="K487" s="7">
        <v>471.10586999999998</v>
      </c>
      <c r="L487" s="7">
        <v>434.12675000000002</v>
      </c>
      <c r="M487" s="8">
        <f t="shared" si="31"/>
        <v>-7.8494288343297414E-2</v>
      </c>
    </row>
    <row r="488" spans="1:13" x14ac:dyDescent="0.2">
      <c r="A488" s="2" t="s">
        <v>103</v>
      </c>
      <c r="B488" s="2" t="s">
        <v>62</v>
      </c>
      <c r="C488" s="7">
        <v>0</v>
      </c>
      <c r="D488" s="7">
        <v>0</v>
      </c>
      <c r="E488" s="8" t="str">
        <f t="shared" si="28"/>
        <v/>
      </c>
      <c r="F488" s="7">
        <v>301.57729999999998</v>
      </c>
      <c r="G488" s="7">
        <v>350.59793999999999</v>
      </c>
      <c r="H488" s="8">
        <f t="shared" si="29"/>
        <v>0.16254751269409207</v>
      </c>
      <c r="I488" s="7">
        <v>409.33249999999998</v>
      </c>
      <c r="J488" s="8">
        <f t="shared" si="30"/>
        <v>-0.14348863088076313</v>
      </c>
      <c r="K488" s="7">
        <v>4824.6031899999998</v>
      </c>
      <c r="L488" s="7">
        <v>3916.5189399999999</v>
      </c>
      <c r="M488" s="8">
        <f t="shared" si="31"/>
        <v>-0.18821946888444518</v>
      </c>
    </row>
    <row r="489" spans="1:13" x14ac:dyDescent="0.2">
      <c r="A489" s="2" t="s">
        <v>103</v>
      </c>
      <c r="B489" s="2" t="s">
        <v>41</v>
      </c>
      <c r="C489" s="7">
        <v>0</v>
      </c>
      <c r="D489" s="7">
        <v>0</v>
      </c>
      <c r="E489" s="8" t="str">
        <f t="shared" si="28"/>
        <v/>
      </c>
      <c r="F489" s="7">
        <v>13.34911</v>
      </c>
      <c r="G489" s="7">
        <v>12.729139999999999</v>
      </c>
      <c r="H489" s="8">
        <f t="shared" si="29"/>
        <v>-4.6442796560969279E-2</v>
      </c>
      <c r="I489" s="7">
        <v>30.122039999999998</v>
      </c>
      <c r="J489" s="8">
        <f t="shared" si="30"/>
        <v>-0.57741441150732153</v>
      </c>
      <c r="K489" s="7">
        <v>320.12446</v>
      </c>
      <c r="L489" s="7">
        <v>306.43151</v>
      </c>
      <c r="M489" s="8">
        <f t="shared" si="31"/>
        <v>-4.2773832402559941E-2</v>
      </c>
    </row>
    <row r="490" spans="1:13" x14ac:dyDescent="0.2">
      <c r="A490" s="2" t="s">
        <v>103</v>
      </c>
      <c r="B490" s="2" t="s">
        <v>10</v>
      </c>
      <c r="C490" s="7">
        <v>0</v>
      </c>
      <c r="D490" s="7">
        <v>61.832889999999999</v>
      </c>
      <c r="E490" s="8" t="str">
        <f t="shared" si="28"/>
        <v/>
      </c>
      <c r="F490" s="7">
        <v>8098.4280099999996</v>
      </c>
      <c r="G490" s="7">
        <v>8829.0507099999995</v>
      </c>
      <c r="H490" s="8">
        <f t="shared" si="29"/>
        <v>9.0217842166136597E-2</v>
      </c>
      <c r="I490" s="7">
        <v>8625.9880799999992</v>
      </c>
      <c r="J490" s="8">
        <f t="shared" si="30"/>
        <v>2.3540796499686323E-2</v>
      </c>
      <c r="K490" s="7">
        <v>109130.93259</v>
      </c>
      <c r="L490" s="7">
        <v>91463.119730000006</v>
      </c>
      <c r="M490" s="8">
        <f t="shared" si="31"/>
        <v>-0.16189555463964711</v>
      </c>
    </row>
    <row r="491" spans="1:13" x14ac:dyDescent="0.2">
      <c r="A491" s="2" t="s">
        <v>103</v>
      </c>
      <c r="B491" s="2" t="s">
        <v>63</v>
      </c>
      <c r="C491" s="7">
        <v>0</v>
      </c>
      <c r="D491" s="7">
        <v>0</v>
      </c>
      <c r="E491" s="8" t="str">
        <f t="shared" si="28"/>
        <v/>
      </c>
      <c r="F491" s="7">
        <v>28.556819999999998</v>
      </c>
      <c r="G491" s="7">
        <v>0</v>
      </c>
      <c r="H491" s="8">
        <f t="shared" si="29"/>
        <v>-1</v>
      </c>
      <c r="I491" s="7">
        <v>42.542070000000002</v>
      </c>
      <c r="J491" s="8">
        <f t="shared" si="30"/>
        <v>-1</v>
      </c>
      <c r="K491" s="7">
        <v>35.594029999999997</v>
      </c>
      <c r="L491" s="7">
        <v>76.41807</v>
      </c>
      <c r="M491" s="8">
        <f t="shared" si="31"/>
        <v>1.1469350337683033</v>
      </c>
    </row>
    <row r="492" spans="1:13" x14ac:dyDescent="0.2">
      <c r="A492" s="2" t="s">
        <v>103</v>
      </c>
      <c r="B492" s="2" t="s">
        <v>42</v>
      </c>
      <c r="C492" s="7">
        <v>0</v>
      </c>
      <c r="D492" s="7">
        <v>0</v>
      </c>
      <c r="E492" s="8" t="str">
        <f t="shared" si="28"/>
        <v/>
      </c>
      <c r="F492" s="7">
        <v>0</v>
      </c>
      <c r="G492" s="7">
        <v>0</v>
      </c>
      <c r="H492" s="8" t="str">
        <f t="shared" si="29"/>
        <v/>
      </c>
      <c r="I492" s="7">
        <v>0</v>
      </c>
      <c r="J492" s="8" t="str">
        <f t="shared" si="30"/>
        <v/>
      </c>
      <c r="K492" s="7">
        <v>32.45158</v>
      </c>
      <c r="L492" s="7">
        <v>0</v>
      </c>
      <c r="M492" s="8">
        <f t="shared" si="31"/>
        <v>-1</v>
      </c>
    </row>
    <row r="493" spans="1:13" x14ac:dyDescent="0.2">
      <c r="A493" s="2" t="s">
        <v>103</v>
      </c>
      <c r="B493" s="2" t="s">
        <v>24</v>
      </c>
      <c r="C493" s="7">
        <v>0</v>
      </c>
      <c r="D493" s="7">
        <v>0</v>
      </c>
      <c r="E493" s="8" t="str">
        <f t="shared" si="28"/>
        <v/>
      </c>
      <c r="F493" s="7">
        <v>78.316000000000003</v>
      </c>
      <c r="G493" s="7">
        <v>27.024180000000001</v>
      </c>
      <c r="H493" s="8">
        <f t="shared" si="29"/>
        <v>-0.65493411308034122</v>
      </c>
      <c r="I493" s="7">
        <v>304.40978999999999</v>
      </c>
      <c r="J493" s="8">
        <f t="shared" si="30"/>
        <v>-0.91122434005818276</v>
      </c>
      <c r="K493" s="7">
        <v>614.36375999999996</v>
      </c>
      <c r="L493" s="7">
        <v>770.75342999999998</v>
      </c>
      <c r="M493" s="8">
        <f t="shared" si="31"/>
        <v>0.25455549331230087</v>
      </c>
    </row>
    <row r="494" spans="1:13" x14ac:dyDescent="0.2">
      <c r="A494" s="2" t="s">
        <v>103</v>
      </c>
      <c r="B494" s="2" t="s">
        <v>43</v>
      </c>
      <c r="C494" s="7">
        <v>0</v>
      </c>
      <c r="D494" s="7">
        <v>102.19893999999999</v>
      </c>
      <c r="E494" s="8" t="str">
        <f t="shared" si="28"/>
        <v/>
      </c>
      <c r="F494" s="7">
        <v>5738.9624899999999</v>
      </c>
      <c r="G494" s="7">
        <v>3743.2632199999998</v>
      </c>
      <c r="H494" s="8">
        <f t="shared" si="29"/>
        <v>-0.34774565498162024</v>
      </c>
      <c r="I494" s="7">
        <v>5128.4896799999997</v>
      </c>
      <c r="J494" s="8">
        <f t="shared" si="30"/>
        <v>-0.27010417226773087</v>
      </c>
      <c r="K494" s="7">
        <v>53025.17411</v>
      </c>
      <c r="L494" s="7">
        <v>45121.33309</v>
      </c>
      <c r="M494" s="8">
        <f t="shared" si="31"/>
        <v>-0.14905827567116681</v>
      </c>
    </row>
    <row r="495" spans="1:13" x14ac:dyDescent="0.2">
      <c r="A495" s="2" t="s">
        <v>103</v>
      </c>
      <c r="B495" s="2" t="s">
        <v>25</v>
      </c>
      <c r="C495" s="7">
        <v>0</v>
      </c>
      <c r="D495" s="7">
        <v>0</v>
      </c>
      <c r="E495" s="8" t="str">
        <f t="shared" si="28"/>
        <v/>
      </c>
      <c r="F495" s="7">
        <v>32.355469999999997</v>
      </c>
      <c r="G495" s="7">
        <v>180.07431</v>
      </c>
      <c r="H495" s="8">
        <f t="shared" si="29"/>
        <v>4.5654981986044403</v>
      </c>
      <c r="I495" s="7">
        <v>81.970500000000001</v>
      </c>
      <c r="J495" s="8">
        <f t="shared" si="30"/>
        <v>1.1968184895785678</v>
      </c>
      <c r="K495" s="7">
        <v>721.37947999999994</v>
      </c>
      <c r="L495" s="7">
        <v>696.75867000000005</v>
      </c>
      <c r="M495" s="8">
        <f t="shared" si="31"/>
        <v>-3.4130177919671212E-2</v>
      </c>
    </row>
    <row r="496" spans="1:13" x14ac:dyDescent="0.2">
      <c r="A496" s="2" t="s">
        <v>103</v>
      </c>
      <c r="B496" s="2" t="s">
        <v>73</v>
      </c>
      <c r="C496" s="7">
        <v>0</v>
      </c>
      <c r="D496" s="7">
        <v>0</v>
      </c>
      <c r="E496" s="8" t="str">
        <f t="shared" si="28"/>
        <v/>
      </c>
      <c r="F496" s="7">
        <v>0</v>
      </c>
      <c r="G496" s="7">
        <v>0</v>
      </c>
      <c r="H496" s="8" t="str">
        <f t="shared" si="29"/>
        <v/>
      </c>
      <c r="I496" s="7">
        <v>0</v>
      </c>
      <c r="J496" s="8" t="str">
        <f t="shared" si="30"/>
        <v/>
      </c>
      <c r="K496" s="7">
        <v>24.52223</v>
      </c>
      <c r="L496" s="7">
        <v>0</v>
      </c>
      <c r="M496" s="8">
        <f t="shared" si="31"/>
        <v>-1</v>
      </c>
    </row>
    <row r="497" spans="1:13" x14ac:dyDescent="0.2">
      <c r="A497" s="2" t="s">
        <v>103</v>
      </c>
      <c r="B497" s="2" t="s">
        <v>45</v>
      </c>
      <c r="C497" s="7">
        <v>0</v>
      </c>
      <c r="D497" s="7">
        <v>0</v>
      </c>
      <c r="E497" s="8" t="str">
        <f t="shared" si="28"/>
        <v/>
      </c>
      <c r="F497" s="7">
        <v>0</v>
      </c>
      <c r="G497" s="7">
        <v>0</v>
      </c>
      <c r="H497" s="8" t="str">
        <f t="shared" si="29"/>
        <v/>
      </c>
      <c r="I497" s="7">
        <v>0</v>
      </c>
      <c r="J497" s="8" t="str">
        <f t="shared" si="30"/>
        <v/>
      </c>
      <c r="K497" s="7">
        <v>8.49559</v>
      </c>
      <c r="L497" s="7">
        <v>0</v>
      </c>
      <c r="M497" s="8">
        <f t="shared" si="31"/>
        <v>-1</v>
      </c>
    </row>
    <row r="498" spans="1:13" x14ac:dyDescent="0.2">
      <c r="A498" s="2" t="s">
        <v>103</v>
      </c>
      <c r="B498" s="2" t="s">
        <v>74</v>
      </c>
      <c r="C498" s="7">
        <v>0</v>
      </c>
      <c r="D498" s="7">
        <v>0</v>
      </c>
      <c r="E498" s="8" t="str">
        <f t="shared" si="28"/>
        <v/>
      </c>
      <c r="F498" s="7">
        <v>0</v>
      </c>
      <c r="G498" s="7">
        <v>0</v>
      </c>
      <c r="H498" s="8" t="str">
        <f t="shared" si="29"/>
        <v/>
      </c>
      <c r="I498" s="7">
        <v>0</v>
      </c>
      <c r="J498" s="8" t="str">
        <f t="shared" si="30"/>
        <v/>
      </c>
      <c r="K498" s="7">
        <v>0</v>
      </c>
      <c r="L498" s="7">
        <v>34.075989999999997</v>
      </c>
      <c r="M498" s="8" t="str">
        <f t="shared" si="31"/>
        <v/>
      </c>
    </row>
    <row r="499" spans="1:13" x14ac:dyDescent="0.2">
      <c r="A499" s="2" t="s">
        <v>103</v>
      </c>
      <c r="B499" s="2" t="s">
        <v>47</v>
      </c>
      <c r="C499" s="7">
        <v>0</v>
      </c>
      <c r="D499" s="7">
        <v>0</v>
      </c>
      <c r="E499" s="8" t="str">
        <f t="shared" si="28"/>
        <v/>
      </c>
      <c r="F499" s="7">
        <v>2789.25497</v>
      </c>
      <c r="G499" s="7">
        <v>2008.1034299999999</v>
      </c>
      <c r="H499" s="8">
        <f t="shared" si="29"/>
        <v>-0.28005741619239644</v>
      </c>
      <c r="I499" s="7">
        <v>2762.7548299999999</v>
      </c>
      <c r="J499" s="8">
        <f t="shared" si="30"/>
        <v>-0.27315178017442832</v>
      </c>
      <c r="K499" s="7">
        <v>45300.622719999999</v>
      </c>
      <c r="L499" s="7">
        <v>30336.450229999999</v>
      </c>
      <c r="M499" s="8">
        <f t="shared" si="31"/>
        <v>-0.3303303926414547</v>
      </c>
    </row>
    <row r="500" spans="1:13" x14ac:dyDescent="0.2">
      <c r="A500" s="2" t="s">
        <v>103</v>
      </c>
      <c r="B500" s="2" t="s">
        <v>11</v>
      </c>
      <c r="C500" s="7">
        <v>0</v>
      </c>
      <c r="D500" s="7">
        <v>67.59769</v>
      </c>
      <c r="E500" s="8" t="str">
        <f t="shared" si="28"/>
        <v/>
      </c>
      <c r="F500" s="7">
        <v>1948.80593</v>
      </c>
      <c r="G500" s="7">
        <v>1372.9790599999999</v>
      </c>
      <c r="H500" s="8">
        <f t="shared" si="29"/>
        <v>-0.29547676407162826</v>
      </c>
      <c r="I500" s="7">
        <v>2910.1342800000002</v>
      </c>
      <c r="J500" s="8">
        <f t="shared" si="30"/>
        <v>-0.52820766057571755</v>
      </c>
      <c r="K500" s="7">
        <v>18726.757160000001</v>
      </c>
      <c r="L500" s="7">
        <v>15430.62414</v>
      </c>
      <c r="M500" s="8">
        <f t="shared" si="31"/>
        <v>-0.17601194866992131</v>
      </c>
    </row>
    <row r="501" spans="1:13" x14ac:dyDescent="0.2">
      <c r="A501" s="2" t="s">
        <v>103</v>
      </c>
      <c r="B501" s="2" t="s">
        <v>75</v>
      </c>
      <c r="C501" s="7">
        <v>0</v>
      </c>
      <c r="D501" s="7">
        <v>0</v>
      </c>
      <c r="E501" s="8" t="str">
        <f t="shared" si="28"/>
        <v/>
      </c>
      <c r="F501" s="7">
        <v>0</v>
      </c>
      <c r="G501" s="7">
        <v>765.41782000000001</v>
      </c>
      <c r="H501" s="8" t="str">
        <f t="shared" si="29"/>
        <v/>
      </c>
      <c r="I501" s="7">
        <v>1102.7756199999999</v>
      </c>
      <c r="J501" s="8">
        <f t="shared" si="30"/>
        <v>-0.30591699152725182</v>
      </c>
      <c r="K501" s="7">
        <v>12943.309579999999</v>
      </c>
      <c r="L501" s="7">
        <v>5842.7066299999997</v>
      </c>
      <c r="M501" s="8">
        <f t="shared" si="31"/>
        <v>-0.54859253007220432</v>
      </c>
    </row>
    <row r="502" spans="1:13" x14ac:dyDescent="0.2">
      <c r="A502" s="2" t="s">
        <v>103</v>
      </c>
      <c r="B502" s="2" t="s">
        <v>17</v>
      </c>
      <c r="C502" s="7">
        <v>0</v>
      </c>
      <c r="D502" s="7">
        <v>0</v>
      </c>
      <c r="E502" s="8" t="str">
        <f t="shared" si="28"/>
        <v/>
      </c>
      <c r="F502" s="7">
        <v>0</v>
      </c>
      <c r="G502" s="7">
        <v>159.21588</v>
      </c>
      <c r="H502" s="8" t="str">
        <f t="shared" si="29"/>
        <v/>
      </c>
      <c r="I502" s="7">
        <v>111.26439999999999</v>
      </c>
      <c r="J502" s="8">
        <f t="shared" si="30"/>
        <v>0.43096875550490554</v>
      </c>
      <c r="K502" s="7">
        <v>1356.57403</v>
      </c>
      <c r="L502" s="7">
        <v>1450.39186</v>
      </c>
      <c r="M502" s="8">
        <f t="shared" si="31"/>
        <v>6.9157913925272485E-2</v>
      </c>
    </row>
    <row r="503" spans="1:13" x14ac:dyDescent="0.2">
      <c r="A503" s="2" t="s">
        <v>103</v>
      </c>
      <c r="B503" s="2" t="s">
        <v>49</v>
      </c>
      <c r="C503" s="7">
        <v>0</v>
      </c>
      <c r="D503" s="7">
        <v>0</v>
      </c>
      <c r="E503" s="8" t="str">
        <f t="shared" si="28"/>
        <v/>
      </c>
      <c r="F503" s="7">
        <v>1189.5973200000001</v>
      </c>
      <c r="G503" s="7">
        <v>1865.3481899999999</v>
      </c>
      <c r="H503" s="8">
        <f t="shared" si="29"/>
        <v>0.56805009446389798</v>
      </c>
      <c r="I503" s="7">
        <v>2430.8823600000001</v>
      </c>
      <c r="J503" s="8">
        <f t="shared" si="30"/>
        <v>-0.23264563489612888</v>
      </c>
      <c r="K503" s="7">
        <v>3920.97183</v>
      </c>
      <c r="L503" s="7">
        <v>5165.7890100000004</v>
      </c>
      <c r="M503" s="8">
        <f t="shared" si="31"/>
        <v>0.31747669556707847</v>
      </c>
    </row>
    <row r="504" spans="1:13" x14ac:dyDescent="0.2">
      <c r="A504" s="2" t="s">
        <v>103</v>
      </c>
      <c r="B504" s="2" t="s">
        <v>12</v>
      </c>
      <c r="C504" s="7">
        <v>0</v>
      </c>
      <c r="D504" s="7">
        <v>2298.0861300000001</v>
      </c>
      <c r="E504" s="8" t="str">
        <f t="shared" si="28"/>
        <v/>
      </c>
      <c r="F504" s="7">
        <v>49060.721610000001</v>
      </c>
      <c r="G504" s="7">
        <v>45831.099260000003</v>
      </c>
      <c r="H504" s="8">
        <f t="shared" si="29"/>
        <v>-6.5829083715346459E-2</v>
      </c>
      <c r="I504" s="7">
        <v>41815.46271</v>
      </c>
      <c r="J504" s="8">
        <f t="shared" si="30"/>
        <v>9.6032335642185274E-2</v>
      </c>
      <c r="K504" s="7">
        <v>451243.76880000002</v>
      </c>
      <c r="L504" s="7">
        <v>410028.29495000001</v>
      </c>
      <c r="M504" s="8">
        <f t="shared" si="31"/>
        <v>-9.1337491395404702E-2</v>
      </c>
    </row>
    <row r="505" spans="1:13" x14ac:dyDescent="0.2">
      <c r="A505" s="2" t="s">
        <v>103</v>
      </c>
      <c r="B505" s="2" t="s">
        <v>26</v>
      </c>
      <c r="C505" s="7">
        <v>0</v>
      </c>
      <c r="D505" s="7">
        <v>38.451799999999999</v>
      </c>
      <c r="E505" s="8" t="str">
        <f t="shared" si="28"/>
        <v/>
      </c>
      <c r="F505" s="7">
        <v>5707.9404999999997</v>
      </c>
      <c r="G505" s="7">
        <v>5634.5144700000001</v>
      </c>
      <c r="H505" s="8">
        <f t="shared" si="29"/>
        <v>-1.2863839418087775E-2</v>
      </c>
      <c r="I505" s="7">
        <v>7426.32582</v>
      </c>
      <c r="J505" s="8">
        <f t="shared" si="30"/>
        <v>-0.24127831089425589</v>
      </c>
      <c r="K505" s="7">
        <v>62020.230759999999</v>
      </c>
      <c r="L505" s="7">
        <v>70543.2785</v>
      </c>
      <c r="M505" s="8">
        <f t="shared" si="31"/>
        <v>0.13742367023724378</v>
      </c>
    </row>
    <row r="506" spans="1:13" x14ac:dyDescent="0.2">
      <c r="A506" s="2" t="s">
        <v>103</v>
      </c>
      <c r="B506" s="2" t="s">
        <v>77</v>
      </c>
      <c r="C506" s="7">
        <v>0</v>
      </c>
      <c r="D506" s="7">
        <v>0</v>
      </c>
      <c r="E506" s="8" t="str">
        <f t="shared" si="28"/>
        <v/>
      </c>
      <c r="F506" s="7">
        <v>86.792789999999997</v>
      </c>
      <c r="G506" s="7">
        <v>0</v>
      </c>
      <c r="H506" s="8">
        <f t="shared" si="29"/>
        <v>-1</v>
      </c>
      <c r="I506" s="7">
        <v>0</v>
      </c>
      <c r="J506" s="8" t="str">
        <f t="shared" si="30"/>
        <v/>
      </c>
      <c r="K506" s="7">
        <v>569.49805000000003</v>
      </c>
      <c r="L506" s="7">
        <v>0</v>
      </c>
      <c r="M506" s="8">
        <f t="shared" si="31"/>
        <v>-1</v>
      </c>
    </row>
    <row r="507" spans="1:13" x14ac:dyDescent="0.2">
      <c r="A507" s="2" t="s">
        <v>103</v>
      </c>
      <c r="B507" s="2" t="s">
        <v>50</v>
      </c>
      <c r="C507" s="7">
        <v>0</v>
      </c>
      <c r="D507" s="7">
        <v>0</v>
      </c>
      <c r="E507" s="8" t="str">
        <f t="shared" si="28"/>
        <v/>
      </c>
      <c r="F507" s="7">
        <v>0</v>
      </c>
      <c r="G507" s="7">
        <v>0</v>
      </c>
      <c r="H507" s="8" t="str">
        <f t="shared" si="29"/>
        <v/>
      </c>
      <c r="I507" s="7">
        <v>0</v>
      </c>
      <c r="J507" s="8" t="str">
        <f t="shared" si="30"/>
        <v/>
      </c>
      <c r="K507" s="7">
        <v>0</v>
      </c>
      <c r="L507" s="7">
        <v>61.503039999999999</v>
      </c>
      <c r="M507" s="8" t="str">
        <f t="shared" si="31"/>
        <v/>
      </c>
    </row>
    <row r="508" spans="1:13" x14ac:dyDescent="0.2">
      <c r="A508" s="2" t="s">
        <v>103</v>
      </c>
      <c r="B508" s="2" t="s">
        <v>13</v>
      </c>
      <c r="C508" s="7">
        <v>0</v>
      </c>
      <c r="D508" s="7">
        <v>49.716090000000001</v>
      </c>
      <c r="E508" s="8" t="str">
        <f t="shared" si="28"/>
        <v/>
      </c>
      <c r="F508" s="7">
        <v>929.89639</v>
      </c>
      <c r="G508" s="7">
        <v>1111.079</v>
      </c>
      <c r="H508" s="8">
        <f t="shared" si="29"/>
        <v>0.19484171779610837</v>
      </c>
      <c r="I508" s="7">
        <v>854.39642000000003</v>
      </c>
      <c r="J508" s="8">
        <f t="shared" si="30"/>
        <v>0.30042562678340801</v>
      </c>
      <c r="K508" s="7">
        <v>10428.1376</v>
      </c>
      <c r="L508" s="7">
        <v>9427.3329900000008</v>
      </c>
      <c r="M508" s="8">
        <f t="shared" si="31"/>
        <v>-9.5971557759268467E-2</v>
      </c>
    </row>
    <row r="509" spans="1:13" x14ac:dyDescent="0.2">
      <c r="A509" s="2" t="s">
        <v>103</v>
      </c>
      <c r="B509" s="2" t="s">
        <v>80</v>
      </c>
      <c r="C509" s="7">
        <v>0</v>
      </c>
      <c r="D509" s="7">
        <v>0</v>
      </c>
      <c r="E509" s="8" t="str">
        <f t="shared" si="28"/>
        <v/>
      </c>
      <c r="F509" s="7">
        <v>0</v>
      </c>
      <c r="G509" s="7">
        <v>0</v>
      </c>
      <c r="H509" s="8" t="str">
        <f t="shared" si="29"/>
        <v/>
      </c>
      <c r="I509" s="7">
        <v>0</v>
      </c>
      <c r="J509" s="8" t="str">
        <f t="shared" si="30"/>
        <v/>
      </c>
      <c r="K509" s="7">
        <v>13.52398</v>
      </c>
      <c r="L509" s="7">
        <v>4.8664300000000003</v>
      </c>
      <c r="M509" s="8">
        <f t="shared" si="31"/>
        <v>-0.64016288104537278</v>
      </c>
    </row>
    <row r="510" spans="1:13" x14ac:dyDescent="0.2">
      <c r="A510" s="2" t="s">
        <v>103</v>
      </c>
      <c r="B510" s="2" t="s">
        <v>65</v>
      </c>
      <c r="C510" s="7">
        <v>0</v>
      </c>
      <c r="D510" s="7">
        <v>0</v>
      </c>
      <c r="E510" s="8" t="str">
        <f t="shared" si="28"/>
        <v/>
      </c>
      <c r="F510" s="7">
        <v>11.66966</v>
      </c>
      <c r="G510" s="7">
        <v>1.1512800000000001</v>
      </c>
      <c r="H510" s="8">
        <f t="shared" si="29"/>
        <v>-0.90134416941024842</v>
      </c>
      <c r="I510" s="7">
        <v>168.20991000000001</v>
      </c>
      <c r="J510" s="8">
        <f t="shared" si="30"/>
        <v>-0.99315569457233521</v>
      </c>
      <c r="K510" s="7">
        <v>134.52587</v>
      </c>
      <c r="L510" s="7">
        <v>654.63976000000002</v>
      </c>
      <c r="M510" s="8">
        <f t="shared" si="31"/>
        <v>3.8662741225906956</v>
      </c>
    </row>
    <row r="511" spans="1:13" x14ac:dyDescent="0.2">
      <c r="A511" s="2" t="s">
        <v>103</v>
      </c>
      <c r="B511" s="2" t="s">
        <v>27</v>
      </c>
      <c r="C511" s="7">
        <v>0</v>
      </c>
      <c r="D511" s="7">
        <v>0</v>
      </c>
      <c r="E511" s="8" t="str">
        <f t="shared" si="28"/>
        <v/>
      </c>
      <c r="F511" s="7">
        <v>184.70135999999999</v>
      </c>
      <c r="G511" s="7">
        <v>159.22208000000001</v>
      </c>
      <c r="H511" s="8">
        <f t="shared" si="29"/>
        <v>-0.13794852403902169</v>
      </c>
      <c r="I511" s="7">
        <v>128.01857000000001</v>
      </c>
      <c r="J511" s="8">
        <f t="shared" si="30"/>
        <v>0.24374206023391753</v>
      </c>
      <c r="K511" s="7">
        <v>1898.56682</v>
      </c>
      <c r="L511" s="7">
        <v>1601.37192</v>
      </c>
      <c r="M511" s="8">
        <f t="shared" si="31"/>
        <v>-0.1565364446851546</v>
      </c>
    </row>
    <row r="512" spans="1:13" x14ac:dyDescent="0.2">
      <c r="A512" s="2" t="s">
        <v>103</v>
      </c>
      <c r="B512" s="2" t="s">
        <v>51</v>
      </c>
      <c r="C512" s="7">
        <v>0</v>
      </c>
      <c r="D512" s="7">
        <v>0</v>
      </c>
      <c r="E512" s="8" t="str">
        <f t="shared" si="28"/>
        <v/>
      </c>
      <c r="F512" s="7">
        <v>131.97543999999999</v>
      </c>
      <c r="G512" s="7">
        <v>83.313580000000002</v>
      </c>
      <c r="H512" s="8">
        <f t="shared" si="29"/>
        <v>-0.36871905863697063</v>
      </c>
      <c r="I512" s="7">
        <v>28.058990000000001</v>
      </c>
      <c r="J512" s="8">
        <f t="shared" si="30"/>
        <v>1.9692294697706512</v>
      </c>
      <c r="K512" s="7">
        <v>1930.66427</v>
      </c>
      <c r="L512" s="7">
        <v>1342.36293</v>
      </c>
      <c r="M512" s="8">
        <f t="shared" si="31"/>
        <v>-0.30471447011343922</v>
      </c>
    </row>
    <row r="513" spans="1:13" x14ac:dyDescent="0.2">
      <c r="A513" s="2" t="s">
        <v>103</v>
      </c>
      <c r="B513" s="2" t="s">
        <v>14</v>
      </c>
      <c r="C513" s="7">
        <v>0</v>
      </c>
      <c r="D513" s="7">
        <v>117.86803</v>
      </c>
      <c r="E513" s="8" t="str">
        <f t="shared" si="28"/>
        <v/>
      </c>
      <c r="F513" s="7">
        <v>3808.1229800000001</v>
      </c>
      <c r="G513" s="7">
        <v>3915.8821600000001</v>
      </c>
      <c r="H513" s="8">
        <f t="shared" si="29"/>
        <v>2.8297190129085603E-2</v>
      </c>
      <c r="I513" s="7">
        <v>4808.0315399999999</v>
      </c>
      <c r="J513" s="8">
        <f t="shared" si="30"/>
        <v>-0.18555397829191445</v>
      </c>
      <c r="K513" s="7">
        <v>45016.227550000003</v>
      </c>
      <c r="L513" s="7">
        <v>40934.78426</v>
      </c>
      <c r="M513" s="8">
        <f t="shared" si="31"/>
        <v>-9.0666044493992737E-2</v>
      </c>
    </row>
    <row r="514" spans="1:13" x14ac:dyDescent="0.2">
      <c r="A514" s="2" t="s">
        <v>103</v>
      </c>
      <c r="B514" s="2" t="s">
        <v>28</v>
      </c>
      <c r="C514" s="7">
        <v>0</v>
      </c>
      <c r="D514" s="7">
        <v>32.640929999999997</v>
      </c>
      <c r="E514" s="8" t="str">
        <f t="shared" si="28"/>
        <v/>
      </c>
      <c r="F514" s="7">
        <v>558.35473000000002</v>
      </c>
      <c r="G514" s="7">
        <v>696.78380000000004</v>
      </c>
      <c r="H514" s="8">
        <f t="shared" si="29"/>
        <v>0.24792316167895634</v>
      </c>
      <c r="I514" s="7">
        <v>880.90376000000003</v>
      </c>
      <c r="J514" s="8">
        <f t="shared" si="30"/>
        <v>-0.20901257136193852</v>
      </c>
      <c r="K514" s="7">
        <v>9832.1656500000008</v>
      </c>
      <c r="L514" s="7">
        <v>8550.3911200000002</v>
      </c>
      <c r="M514" s="8">
        <f t="shared" si="31"/>
        <v>-0.13036543276709345</v>
      </c>
    </row>
    <row r="515" spans="1:13" x14ac:dyDescent="0.2">
      <c r="A515" s="2" t="s">
        <v>103</v>
      </c>
      <c r="B515" s="2" t="s">
        <v>81</v>
      </c>
      <c r="C515" s="7">
        <v>0</v>
      </c>
      <c r="D515" s="7">
        <v>0</v>
      </c>
      <c r="E515" s="8" t="str">
        <f t="shared" si="28"/>
        <v/>
      </c>
      <c r="F515" s="7">
        <v>168.43856</v>
      </c>
      <c r="G515" s="7">
        <v>53.636209999999998</v>
      </c>
      <c r="H515" s="8">
        <f t="shared" si="29"/>
        <v>-0.68156810412057667</v>
      </c>
      <c r="I515" s="7">
        <v>82.710570000000004</v>
      </c>
      <c r="J515" s="8">
        <f t="shared" si="30"/>
        <v>-0.35151927982118858</v>
      </c>
      <c r="K515" s="7">
        <v>2699.6127499999998</v>
      </c>
      <c r="L515" s="7">
        <v>1429.1966299999999</v>
      </c>
      <c r="M515" s="8">
        <f t="shared" si="31"/>
        <v>-0.47059198397992452</v>
      </c>
    </row>
    <row r="516" spans="1:13" x14ac:dyDescent="0.2">
      <c r="A516" s="2" t="s">
        <v>103</v>
      </c>
      <c r="B516" s="2" t="s">
        <v>52</v>
      </c>
      <c r="C516" s="7">
        <v>0</v>
      </c>
      <c r="D516" s="7">
        <v>0</v>
      </c>
      <c r="E516" s="8" t="str">
        <f t="shared" si="28"/>
        <v/>
      </c>
      <c r="F516" s="7">
        <v>0</v>
      </c>
      <c r="G516" s="7">
        <v>22.82938</v>
      </c>
      <c r="H516" s="8" t="str">
        <f t="shared" si="29"/>
        <v/>
      </c>
      <c r="I516" s="7">
        <v>7.45</v>
      </c>
      <c r="J516" s="8">
        <f t="shared" si="30"/>
        <v>2.0643463087248324</v>
      </c>
      <c r="K516" s="7">
        <v>308.98390999999998</v>
      </c>
      <c r="L516" s="7">
        <v>393.46167000000003</v>
      </c>
      <c r="M516" s="8">
        <f t="shared" si="31"/>
        <v>0.27340504558959089</v>
      </c>
    </row>
    <row r="517" spans="1:13" x14ac:dyDescent="0.2">
      <c r="A517" s="2" t="s">
        <v>103</v>
      </c>
      <c r="B517" s="2" t="s">
        <v>29</v>
      </c>
      <c r="C517" s="7">
        <v>0</v>
      </c>
      <c r="D517" s="7">
        <v>111.18779000000001</v>
      </c>
      <c r="E517" s="8" t="str">
        <f t="shared" ref="E517:E580" si="32">IF(C517=0,"",(D517/C517-1))</f>
        <v/>
      </c>
      <c r="F517" s="7">
        <v>2092.42499</v>
      </c>
      <c r="G517" s="7">
        <v>1712.8656900000001</v>
      </c>
      <c r="H517" s="8">
        <f t="shared" ref="H517:H580" si="33">IF(F517=0,"",(G517/F517-1))</f>
        <v>-0.18139684902157471</v>
      </c>
      <c r="I517" s="7">
        <v>2455.4533299999998</v>
      </c>
      <c r="J517" s="8">
        <f t="shared" ref="J517:J580" si="34">IF(I517=0,"",(G517/I517-1))</f>
        <v>-0.30242384610910111</v>
      </c>
      <c r="K517" s="7">
        <v>23095.098010000002</v>
      </c>
      <c r="L517" s="7">
        <v>25436.720929999999</v>
      </c>
      <c r="M517" s="8">
        <f t="shared" ref="M517:M580" si="35">IF(K517=0,"",(L517/K517-1))</f>
        <v>0.10139047338037255</v>
      </c>
    </row>
    <row r="518" spans="1:13" x14ac:dyDescent="0.2">
      <c r="A518" s="2" t="s">
        <v>103</v>
      </c>
      <c r="B518" s="2" t="s">
        <v>30</v>
      </c>
      <c r="C518" s="7">
        <v>0</v>
      </c>
      <c r="D518" s="7">
        <v>21.481860000000001</v>
      </c>
      <c r="E518" s="8" t="str">
        <f t="shared" si="32"/>
        <v/>
      </c>
      <c r="F518" s="7">
        <v>555.91300999999999</v>
      </c>
      <c r="G518" s="7">
        <v>641.91561000000002</v>
      </c>
      <c r="H518" s="8">
        <f t="shared" si="33"/>
        <v>0.15470513992827772</v>
      </c>
      <c r="I518" s="7">
        <v>1027.6391900000001</v>
      </c>
      <c r="J518" s="8">
        <f t="shared" si="34"/>
        <v>-0.37534923128029019</v>
      </c>
      <c r="K518" s="7">
        <v>7193.5436900000004</v>
      </c>
      <c r="L518" s="7">
        <v>7105.3263800000004</v>
      </c>
      <c r="M518" s="8">
        <f t="shared" si="35"/>
        <v>-1.2263400877461028E-2</v>
      </c>
    </row>
    <row r="519" spans="1:13" x14ac:dyDescent="0.2">
      <c r="A519" s="2" t="s">
        <v>103</v>
      </c>
      <c r="B519" s="2" t="s">
        <v>82</v>
      </c>
      <c r="C519" s="7">
        <v>0</v>
      </c>
      <c r="D519" s="7">
        <v>0</v>
      </c>
      <c r="E519" s="8" t="str">
        <f t="shared" si="32"/>
        <v/>
      </c>
      <c r="F519" s="7">
        <v>0</v>
      </c>
      <c r="G519" s="7">
        <v>11.649979999999999</v>
      </c>
      <c r="H519" s="8" t="str">
        <f t="shared" si="33"/>
        <v/>
      </c>
      <c r="I519" s="7">
        <v>0</v>
      </c>
      <c r="J519" s="8" t="str">
        <f t="shared" si="34"/>
        <v/>
      </c>
      <c r="K519" s="7">
        <v>289.27544999999998</v>
      </c>
      <c r="L519" s="7">
        <v>95.052260000000004</v>
      </c>
      <c r="M519" s="8">
        <f t="shared" si="35"/>
        <v>-0.67141262765298615</v>
      </c>
    </row>
    <row r="520" spans="1:13" x14ac:dyDescent="0.2">
      <c r="A520" s="2" t="s">
        <v>103</v>
      </c>
      <c r="B520" s="2" t="s">
        <v>83</v>
      </c>
      <c r="C520" s="7">
        <v>0</v>
      </c>
      <c r="D520" s="7">
        <v>0</v>
      </c>
      <c r="E520" s="8" t="str">
        <f t="shared" si="32"/>
        <v/>
      </c>
      <c r="F520" s="7">
        <v>62.098840000000003</v>
      </c>
      <c r="G520" s="7">
        <v>0</v>
      </c>
      <c r="H520" s="8">
        <f t="shared" si="33"/>
        <v>-1</v>
      </c>
      <c r="I520" s="7">
        <v>0</v>
      </c>
      <c r="J520" s="8" t="str">
        <f t="shared" si="34"/>
        <v/>
      </c>
      <c r="K520" s="7">
        <v>137.72817000000001</v>
      </c>
      <c r="L520" s="7">
        <v>1.61195</v>
      </c>
      <c r="M520" s="8">
        <f t="shared" si="35"/>
        <v>-0.98829614885611272</v>
      </c>
    </row>
    <row r="521" spans="1:13" x14ac:dyDescent="0.2">
      <c r="A521" s="2" t="s">
        <v>103</v>
      </c>
      <c r="B521" s="2" t="s">
        <v>31</v>
      </c>
      <c r="C521" s="7">
        <v>0</v>
      </c>
      <c r="D521" s="7">
        <v>0</v>
      </c>
      <c r="E521" s="8" t="str">
        <f t="shared" si="32"/>
        <v/>
      </c>
      <c r="F521" s="7">
        <v>65.556460000000001</v>
      </c>
      <c r="G521" s="7">
        <v>8.68093</v>
      </c>
      <c r="H521" s="8">
        <f t="shared" si="33"/>
        <v>-0.86758086083354713</v>
      </c>
      <c r="I521" s="7">
        <v>19.643560000000001</v>
      </c>
      <c r="J521" s="8">
        <f t="shared" si="34"/>
        <v>-0.55807755824300687</v>
      </c>
      <c r="K521" s="7">
        <v>491.54005000000001</v>
      </c>
      <c r="L521" s="7">
        <v>200.94442000000001</v>
      </c>
      <c r="M521" s="8">
        <f t="shared" si="35"/>
        <v>-0.59119420686066171</v>
      </c>
    </row>
    <row r="522" spans="1:13" x14ac:dyDescent="0.2">
      <c r="A522" s="2" t="s">
        <v>103</v>
      </c>
      <c r="B522" s="2" t="s">
        <v>84</v>
      </c>
      <c r="C522" s="7">
        <v>0</v>
      </c>
      <c r="D522" s="7">
        <v>0</v>
      </c>
      <c r="E522" s="8" t="str">
        <f t="shared" si="32"/>
        <v/>
      </c>
      <c r="F522" s="7">
        <v>634.23949000000005</v>
      </c>
      <c r="G522" s="7">
        <v>553.86402999999996</v>
      </c>
      <c r="H522" s="8">
        <f t="shared" si="33"/>
        <v>-0.12672730296248202</v>
      </c>
      <c r="I522" s="7">
        <v>1631.36</v>
      </c>
      <c r="J522" s="8">
        <f t="shared" si="34"/>
        <v>-0.66048938922126332</v>
      </c>
      <c r="K522" s="7">
        <v>5926.9021199999997</v>
      </c>
      <c r="L522" s="7">
        <v>6940.25551</v>
      </c>
      <c r="M522" s="8">
        <f t="shared" si="35"/>
        <v>0.1709752193444356</v>
      </c>
    </row>
    <row r="523" spans="1:13" x14ac:dyDescent="0.2">
      <c r="A523" s="2" t="s">
        <v>103</v>
      </c>
      <c r="B523" s="2" t="s">
        <v>85</v>
      </c>
      <c r="C523" s="7">
        <v>0</v>
      </c>
      <c r="D523" s="7">
        <v>0</v>
      </c>
      <c r="E523" s="8" t="str">
        <f t="shared" si="32"/>
        <v/>
      </c>
      <c r="F523" s="7">
        <v>0</v>
      </c>
      <c r="G523" s="7">
        <v>0</v>
      </c>
      <c r="H523" s="8" t="str">
        <f t="shared" si="33"/>
        <v/>
      </c>
      <c r="I523" s="7">
        <v>0</v>
      </c>
      <c r="J523" s="8" t="str">
        <f t="shared" si="34"/>
        <v/>
      </c>
      <c r="K523" s="7">
        <v>0</v>
      </c>
      <c r="L523" s="7">
        <v>4.7236200000000004</v>
      </c>
      <c r="M523" s="8" t="str">
        <f t="shared" si="35"/>
        <v/>
      </c>
    </row>
    <row r="524" spans="1:13" x14ac:dyDescent="0.2">
      <c r="A524" s="2" t="s">
        <v>103</v>
      </c>
      <c r="B524" s="2" t="s">
        <v>54</v>
      </c>
      <c r="C524" s="7">
        <v>0</v>
      </c>
      <c r="D524" s="7">
        <v>0</v>
      </c>
      <c r="E524" s="8" t="str">
        <f t="shared" si="32"/>
        <v/>
      </c>
      <c r="F524" s="7">
        <v>0</v>
      </c>
      <c r="G524" s="7">
        <v>0</v>
      </c>
      <c r="H524" s="8" t="str">
        <f t="shared" si="33"/>
        <v/>
      </c>
      <c r="I524" s="7">
        <v>0</v>
      </c>
      <c r="J524" s="8" t="str">
        <f t="shared" si="34"/>
        <v/>
      </c>
      <c r="K524" s="7">
        <v>0</v>
      </c>
      <c r="L524" s="7">
        <v>11.418519999999999</v>
      </c>
      <c r="M524" s="8" t="str">
        <f t="shared" si="35"/>
        <v/>
      </c>
    </row>
    <row r="525" spans="1:13" x14ac:dyDescent="0.2">
      <c r="A525" s="2" t="s">
        <v>103</v>
      </c>
      <c r="B525" s="2" t="s">
        <v>32</v>
      </c>
      <c r="C525" s="7">
        <v>0</v>
      </c>
      <c r="D525" s="7">
        <v>0</v>
      </c>
      <c r="E525" s="8" t="str">
        <f t="shared" si="32"/>
        <v/>
      </c>
      <c r="F525" s="7">
        <v>707.17201999999997</v>
      </c>
      <c r="G525" s="7">
        <v>1423.7807299999999</v>
      </c>
      <c r="H525" s="8">
        <f t="shared" si="33"/>
        <v>1.0133442638185826</v>
      </c>
      <c r="I525" s="7">
        <v>649.68422999999996</v>
      </c>
      <c r="J525" s="8">
        <f t="shared" si="34"/>
        <v>1.1914965213177484</v>
      </c>
      <c r="K525" s="7">
        <v>29517.916740000001</v>
      </c>
      <c r="L525" s="7">
        <v>9341.9868200000001</v>
      </c>
      <c r="M525" s="8">
        <f t="shared" si="35"/>
        <v>-0.68351469711476665</v>
      </c>
    </row>
    <row r="526" spans="1:13" x14ac:dyDescent="0.2">
      <c r="A526" s="2" t="s">
        <v>103</v>
      </c>
      <c r="B526" s="2" t="s">
        <v>55</v>
      </c>
      <c r="C526" s="7">
        <v>0</v>
      </c>
      <c r="D526" s="7">
        <v>0</v>
      </c>
      <c r="E526" s="8" t="str">
        <f t="shared" si="32"/>
        <v/>
      </c>
      <c r="F526" s="7">
        <v>298.75680999999997</v>
      </c>
      <c r="G526" s="7">
        <v>374.47394000000003</v>
      </c>
      <c r="H526" s="8">
        <f t="shared" si="33"/>
        <v>0.25344068307597767</v>
      </c>
      <c r="I526" s="7">
        <v>188.17910000000001</v>
      </c>
      <c r="J526" s="8">
        <f t="shared" si="34"/>
        <v>0.98998687952062703</v>
      </c>
      <c r="K526" s="7">
        <v>2417.71702</v>
      </c>
      <c r="L526" s="7">
        <v>3613.3722699999998</v>
      </c>
      <c r="M526" s="8">
        <f t="shared" si="35"/>
        <v>0.49453895559704497</v>
      </c>
    </row>
    <row r="527" spans="1:13" x14ac:dyDescent="0.2">
      <c r="A527" s="2" t="s">
        <v>103</v>
      </c>
      <c r="B527" s="2" t="s">
        <v>86</v>
      </c>
      <c r="C527" s="7">
        <v>0</v>
      </c>
      <c r="D527" s="7">
        <v>0</v>
      </c>
      <c r="E527" s="8" t="str">
        <f t="shared" si="32"/>
        <v/>
      </c>
      <c r="F527" s="7">
        <v>0</v>
      </c>
      <c r="G527" s="7">
        <v>0</v>
      </c>
      <c r="H527" s="8" t="str">
        <f t="shared" si="33"/>
        <v/>
      </c>
      <c r="I527" s="7">
        <v>0</v>
      </c>
      <c r="J527" s="8" t="str">
        <f t="shared" si="34"/>
        <v/>
      </c>
      <c r="K527" s="7">
        <v>4.9258499999999996</v>
      </c>
      <c r="L527" s="7">
        <v>17.768319999999999</v>
      </c>
      <c r="M527" s="8">
        <f t="shared" si="35"/>
        <v>2.6071581554452532</v>
      </c>
    </row>
    <row r="528" spans="1:13" x14ac:dyDescent="0.2">
      <c r="A528" s="2" t="s">
        <v>103</v>
      </c>
      <c r="B528" s="2" t="s">
        <v>88</v>
      </c>
      <c r="C528" s="7">
        <v>0</v>
      </c>
      <c r="D528" s="7">
        <v>2.4218000000000002</v>
      </c>
      <c r="E528" s="8" t="str">
        <f t="shared" si="32"/>
        <v/>
      </c>
      <c r="F528" s="7">
        <v>105.86284999999999</v>
      </c>
      <c r="G528" s="7">
        <v>90.93768</v>
      </c>
      <c r="H528" s="8">
        <f t="shared" si="33"/>
        <v>-0.14098590770983399</v>
      </c>
      <c r="I528" s="7">
        <v>32.356679999999997</v>
      </c>
      <c r="J528" s="8">
        <f t="shared" si="34"/>
        <v>1.8104762293288434</v>
      </c>
      <c r="K528" s="7">
        <v>643.13679000000002</v>
      </c>
      <c r="L528" s="7">
        <v>853.57782999999995</v>
      </c>
      <c r="M528" s="8">
        <f t="shared" si="35"/>
        <v>0.32721039018775455</v>
      </c>
    </row>
    <row r="529" spans="1:13" x14ac:dyDescent="0.2">
      <c r="A529" s="2" t="s">
        <v>103</v>
      </c>
      <c r="B529" s="2" t="s">
        <v>33</v>
      </c>
      <c r="C529" s="7">
        <v>0</v>
      </c>
      <c r="D529" s="7">
        <v>0.10945000000000001</v>
      </c>
      <c r="E529" s="8" t="str">
        <f t="shared" si="32"/>
        <v/>
      </c>
      <c r="F529" s="7">
        <v>396.00878999999998</v>
      </c>
      <c r="G529" s="7">
        <v>213.1053</v>
      </c>
      <c r="H529" s="8">
        <f t="shared" si="33"/>
        <v>-0.46186724794669332</v>
      </c>
      <c r="I529" s="7">
        <v>300.79716000000002</v>
      </c>
      <c r="J529" s="8">
        <f t="shared" si="34"/>
        <v>-0.29153154238557311</v>
      </c>
      <c r="K529" s="7">
        <v>7911.9925199999998</v>
      </c>
      <c r="L529" s="7">
        <v>3920.9761600000002</v>
      </c>
      <c r="M529" s="8">
        <f t="shared" si="35"/>
        <v>-0.50442620489231704</v>
      </c>
    </row>
    <row r="530" spans="1:13" x14ac:dyDescent="0.2">
      <c r="A530" s="2" t="s">
        <v>103</v>
      </c>
      <c r="B530" s="2" t="s">
        <v>58</v>
      </c>
      <c r="C530" s="7">
        <v>0</v>
      </c>
      <c r="D530" s="7">
        <v>0</v>
      </c>
      <c r="E530" s="8" t="str">
        <f t="shared" si="32"/>
        <v/>
      </c>
      <c r="F530" s="7">
        <v>0</v>
      </c>
      <c r="G530" s="7">
        <v>14.327199999999999</v>
      </c>
      <c r="H530" s="8" t="str">
        <f t="shared" si="33"/>
        <v/>
      </c>
      <c r="I530" s="7">
        <v>0</v>
      </c>
      <c r="J530" s="8" t="str">
        <f t="shared" si="34"/>
        <v/>
      </c>
      <c r="K530" s="7">
        <v>24.79928</v>
      </c>
      <c r="L530" s="7">
        <v>54.952979999999997</v>
      </c>
      <c r="M530" s="8">
        <f t="shared" si="35"/>
        <v>1.2159103006216307</v>
      </c>
    </row>
    <row r="531" spans="1:13" x14ac:dyDescent="0.2">
      <c r="A531" s="2" t="s">
        <v>103</v>
      </c>
      <c r="B531" s="2" t="s">
        <v>59</v>
      </c>
      <c r="C531" s="7">
        <v>0</v>
      </c>
      <c r="D531" s="7">
        <v>230.8031</v>
      </c>
      <c r="E531" s="8" t="str">
        <f t="shared" si="32"/>
        <v/>
      </c>
      <c r="F531" s="7">
        <v>4939.5753599999998</v>
      </c>
      <c r="G531" s="7">
        <v>5357.4966700000004</v>
      </c>
      <c r="H531" s="8">
        <f t="shared" si="33"/>
        <v>8.4606728218840299E-2</v>
      </c>
      <c r="I531" s="7">
        <v>5599.6809899999998</v>
      </c>
      <c r="J531" s="8">
        <f t="shared" si="34"/>
        <v>-4.3249663763435087E-2</v>
      </c>
      <c r="K531" s="7">
        <v>38568.142879999999</v>
      </c>
      <c r="L531" s="7">
        <v>48805.417529999999</v>
      </c>
      <c r="M531" s="8">
        <f t="shared" si="35"/>
        <v>0.26543343509828854</v>
      </c>
    </row>
    <row r="532" spans="1:13" x14ac:dyDescent="0.2">
      <c r="A532" s="2" t="s">
        <v>103</v>
      </c>
      <c r="B532" s="2" t="s">
        <v>90</v>
      </c>
      <c r="C532" s="7">
        <v>0</v>
      </c>
      <c r="D532" s="7">
        <v>13.97641</v>
      </c>
      <c r="E532" s="8" t="str">
        <f t="shared" si="32"/>
        <v/>
      </c>
      <c r="F532" s="7">
        <v>150.93253999999999</v>
      </c>
      <c r="G532" s="7">
        <v>172.75376</v>
      </c>
      <c r="H532" s="8">
        <f t="shared" si="33"/>
        <v>0.14457598076597677</v>
      </c>
      <c r="I532" s="7">
        <v>1837.7530200000001</v>
      </c>
      <c r="J532" s="8">
        <f t="shared" si="34"/>
        <v>-0.90599729228033044</v>
      </c>
      <c r="K532" s="7">
        <v>2925.37655</v>
      </c>
      <c r="L532" s="7">
        <v>3921.6726199999998</v>
      </c>
      <c r="M532" s="8">
        <f t="shared" si="35"/>
        <v>0.34057019770668484</v>
      </c>
    </row>
    <row r="533" spans="1:13" x14ac:dyDescent="0.2">
      <c r="A533" s="2" t="s">
        <v>103</v>
      </c>
      <c r="B533" s="2" t="s">
        <v>60</v>
      </c>
      <c r="C533" s="7">
        <v>0</v>
      </c>
      <c r="D533" s="7">
        <v>0</v>
      </c>
      <c r="E533" s="8" t="str">
        <f t="shared" si="32"/>
        <v/>
      </c>
      <c r="F533" s="7">
        <v>76.183000000000007</v>
      </c>
      <c r="G533" s="7">
        <v>0</v>
      </c>
      <c r="H533" s="8">
        <f t="shared" si="33"/>
        <v>-1</v>
      </c>
      <c r="I533" s="7">
        <v>8.3593399999999995</v>
      </c>
      <c r="J533" s="8">
        <f t="shared" si="34"/>
        <v>-1</v>
      </c>
      <c r="K533" s="7">
        <v>467.34694999999999</v>
      </c>
      <c r="L533" s="7">
        <v>23.132210000000001</v>
      </c>
      <c r="M533" s="8">
        <f t="shared" si="35"/>
        <v>-0.95050313262983743</v>
      </c>
    </row>
    <row r="534" spans="1:13" x14ac:dyDescent="0.2">
      <c r="A534" s="2" t="s">
        <v>103</v>
      </c>
      <c r="B534" s="2" t="s">
        <v>91</v>
      </c>
      <c r="C534" s="7">
        <v>0</v>
      </c>
      <c r="D534" s="7">
        <v>0</v>
      </c>
      <c r="E534" s="8" t="str">
        <f t="shared" si="32"/>
        <v/>
      </c>
      <c r="F534" s="7">
        <v>1.8646</v>
      </c>
      <c r="G534" s="7">
        <v>6.9119099999999998</v>
      </c>
      <c r="H534" s="8">
        <f t="shared" si="33"/>
        <v>2.7069130108334227</v>
      </c>
      <c r="I534" s="7">
        <v>0</v>
      </c>
      <c r="J534" s="8" t="str">
        <f t="shared" si="34"/>
        <v/>
      </c>
      <c r="K534" s="7">
        <v>46.654739999999997</v>
      </c>
      <c r="L534" s="7">
        <v>39.006529999999998</v>
      </c>
      <c r="M534" s="8">
        <f t="shared" si="35"/>
        <v>-0.1639321106494217</v>
      </c>
    </row>
    <row r="535" spans="1:13" x14ac:dyDescent="0.2">
      <c r="A535" s="4" t="s">
        <v>103</v>
      </c>
      <c r="B535" s="4" t="s">
        <v>15</v>
      </c>
      <c r="C535" s="9">
        <v>22.74935</v>
      </c>
      <c r="D535" s="9">
        <v>3191.1418899999999</v>
      </c>
      <c r="E535" s="10">
        <f t="shared" si="32"/>
        <v>139.27398101484218</v>
      </c>
      <c r="F535" s="9">
        <v>98690.611420000001</v>
      </c>
      <c r="G535" s="9">
        <v>94992.6204</v>
      </c>
      <c r="H535" s="10">
        <f t="shared" si="33"/>
        <v>-3.7470545240239406E-2</v>
      </c>
      <c r="I535" s="9">
        <v>105909.70445</v>
      </c>
      <c r="J535" s="10">
        <f t="shared" si="34"/>
        <v>-0.10307916641533033</v>
      </c>
      <c r="K535" s="9">
        <v>1041506.46322</v>
      </c>
      <c r="L535" s="9">
        <v>933479.67272999999</v>
      </c>
      <c r="M535" s="10">
        <f t="shared" si="35"/>
        <v>-0.1037216707767864</v>
      </c>
    </row>
    <row r="536" spans="1:13" x14ac:dyDescent="0.2">
      <c r="A536" s="2" t="s">
        <v>104</v>
      </c>
      <c r="B536" s="2" t="s">
        <v>19</v>
      </c>
      <c r="C536" s="7">
        <v>0</v>
      </c>
      <c r="D536" s="7">
        <v>54.863</v>
      </c>
      <c r="E536" s="8" t="str">
        <f t="shared" si="32"/>
        <v/>
      </c>
      <c r="F536" s="7">
        <v>851.08837000000005</v>
      </c>
      <c r="G536" s="7">
        <v>934.18736999999999</v>
      </c>
      <c r="H536" s="8">
        <f t="shared" si="33"/>
        <v>9.7638509617984814E-2</v>
      </c>
      <c r="I536" s="7">
        <v>301.76267999999999</v>
      </c>
      <c r="J536" s="8">
        <f t="shared" si="34"/>
        <v>2.0957684031703323</v>
      </c>
      <c r="K536" s="7">
        <v>17410.95133</v>
      </c>
      <c r="L536" s="7">
        <v>11738.55449</v>
      </c>
      <c r="M536" s="8">
        <f t="shared" si="35"/>
        <v>-0.32579476747064107</v>
      </c>
    </row>
    <row r="537" spans="1:13" x14ac:dyDescent="0.2">
      <c r="A537" s="2" t="s">
        <v>104</v>
      </c>
      <c r="B537" s="2" t="s">
        <v>37</v>
      </c>
      <c r="C537" s="7">
        <v>0</v>
      </c>
      <c r="D537" s="7">
        <v>0</v>
      </c>
      <c r="E537" s="8" t="str">
        <f t="shared" si="32"/>
        <v/>
      </c>
      <c r="F537" s="7">
        <v>0</v>
      </c>
      <c r="G537" s="7">
        <v>163.81155999999999</v>
      </c>
      <c r="H537" s="8" t="str">
        <f t="shared" si="33"/>
        <v/>
      </c>
      <c r="I537" s="7">
        <v>62.689599999999999</v>
      </c>
      <c r="J537" s="8">
        <f t="shared" si="34"/>
        <v>1.6130579872897575</v>
      </c>
      <c r="K537" s="7">
        <v>18.61016</v>
      </c>
      <c r="L537" s="7">
        <v>3190.7838200000001</v>
      </c>
      <c r="M537" s="8">
        <f t="shared" si="35"/>
        <v>170.4538628362142</v>
      </c>
    </row>
    <row r="538" spans="1:13" x14ac:dyDescent="0.2">
      <c r="A538" s="2" t="s">
        <v>104</v>
      </c>
      <c r="B538" s="2" t="s">
        <v>20</v>
      </c>
      <c r="C538" s="7">
        <v>0</v>
      </c>
      <c r="D538" s="7">
        <v>0</v>
      </c>
      <c r="E538" s="8" t="str">
        <f t="shared" si="32"/>
        <v/>
      </c>
      <c r="F538" s="7">
        <v>168.39530999999999</v>
      </c>
      <c r="G538" s="7">
        <v>52.592640000000003</v>
      </c>
      <c r="H538" s="8">
        <f t="shared" si="33"/>
        <v>-0.68768346339336883</v>
      </c>
      <c r="I538" s="7">
        <v>130.02556000000001</v>
      </c>
      <c r="J538" s="8">
        <f t="shared" si="34"/>
        <v>-0.59552075761104195</v>
      </c>
      <c r="K538" s="7">
        <v>2788.05341</v>
      </c>
      <c r="L538" s="7">
        <v>1084.3766499999999</v>
      </c>
      <c r="M538" s="8">
        <f t="shared" si="35"/>
        <v>-0.61106317184935133</v>
      </c>
    </row>
    <row r="539" spans="1:13" x14ac:dyDescent="0.2">
      <c r="A539" s="2" t="s">
        <v>104</v>
      </c>
      <c r="B539" s="2" t="s">
        <v>38</v>
      </c>
      <c r="C539" s="7">
        <v>0</v>
      </c>
      <c r="D539" s="7">
        <v>0</v>
      </c>
      <c r="E539" s="8" t="str">
        <f t="shared" si="32"/>
        <v/>
      </c>
      <c r="F539" s="7">
        <v>9.9870199999999993</v>
      </c>
      <c r="G539" s="7">
        <v>0</v>
      </c>
      <c r="H539" s="8">
        <f t="shared" si="33"/>
        <v>-1</v>
      </c>
      <c r="I539" s="7">
        <v>0</v>
      </c>
      <c r="J539" s="8" t="str">
        <f t="shared" si="34"/>
        <v/>
      </c>
      <c r="K539" s="7">
        <v>996.36613999999997</v>
      </c>
      <c r="L539" s="7">
        <v>58.021500000000003</v>
      </c>
      <c r="M539" s="8">
        <f t="shared" si="35"/>
        <v>-0.94176688902736094</v>
      </c>
    </row>
    <row r="540" spans="1:13" x14ac:dyDescent="0.2">
      <c r="A540" s="2" t="s">
        <v>104</v>
      </c>
      <c r="B540" s="2" t="s">
        <v>21</v>
      </c>
      <c r="C540" s="7">
        <v>0</v>
      </c>
      <c r="D540" s="7">
        <v>0</v>
      </c>
      <c r="E540" s="8" t="str">
        <f t="shared" si="32"/>
        <v/>
      </c>
      <c r="F540" s="7">
        <v>361.90017999999998</v>
      </c>
      <c r="G540" s="7">
        <v>150.92224999999999</v>
      </c>
      <c r="H540" s="8">
        <f t="shared" si="33"/>
        <v>-0.58297271363611924</v>
      </c>
      <c r="I540" s="7">
        <v>155.22499999999999</v>
      </c>
      <c r="J540" s="8">
        <f t="shared" si="34"/>
        <v>-2.7719439523272715E-2</v>
      </c>
      <c r="K540" s="7">
        <v>6917.5719300000001</v>
      </c>
      <c r="L540" s="7">
        <v>1872.5702100000001</v>
      </c>
      <c r="M540" s="8">
        <f t="shared" si="35"/>
        <v>-0.72930238688533588</v>
      </c>
    </row>
    <row r="541" spans="1:13" x14ac:dyDescent="0.2">
      <c r="A541" s="2" t="s">
        <v>104</v>
      </c>
      <c r="B541" s="2" t="s">
        <v>67</v>
      </c>
      <c r="C541" s="7">
        <v>0</v>
      </c>
      <c r="D541" s="7">
        <v>47.653199999999998</v>
      </c>
      <c r="E541" s="8" t="str">
        <f t="shared" si="32"/>
        <v/>
      </c>
      <c r="F541" s="7">
        <v>118.88312000000001</v>
      </c>
      <c r="G541" s="7">
        <v>247.25525999999999</v>
      </c>
      <c r="H541" s="8">
        <f t="shared" si="33"/>
        <v>1.0798180599567035</v>
      </c>
      <c r="I541" s="7">
        <v>135.9145</v>
      </c>
      <c r="J541" s="8">
        <f t="shared" si="34"/>
        <v>0.81919706874542442</v>
      </c>
      <c r="K541" s="7">
        <v>1480.00917</v>
      </c>
      <c r="L541" s="7">
        <v>762.69731999999999</v>
      </c>
      <c r="M541" s="8">
        <f t="shared" si="35"/>
        <v>-0.48466716594735693</v>
      </c>
    </row>
    <row r="542" spans="1:13" x14ac:dyDescent="0.2">
      <c r="A542" s="2" t="s">
        <v>104</v>
      </c>
      <c r="B542" s="2" t="s">
        <v>9</v>
      </c>
      <c r="C542" s="7">
        <v>0</v>
      </c>
      <c r="D542" s="7">
        <v>297.8467</v>
      </c>
      <c r="E542" s="8" t="str">
        <f t="shared" si="32"/>
        <v/>
      </c>
      <c r="F542" s="7">
        <v>21544.806639999999</v>
      </c>
      <c r="G542" s="7">
        <v>10048.641240000001</v>
      </c>
      <c r="H542" s="8">
        <f t="shared" si="33"/>
        <v>-0.53359334303127448</v>
      </c>
      <c r="I542" s="7">
        <v>11265.77305</v>
      </c>
      <c r="J542" s="8">
        <f t="shared" si="34"/>
        <v>-0.10803801963683257</v>
      </c>
      <c r="K542" s="7">
        <v>241696.71745</v>
      </c>
      <c r="L542" s="7">
        <v>133164.86809999999</v>
      </c>
      <c r="M542" s="8">
        <f t="shared" si="35"/>
        <v>-0.4490414702154657</v>
      </c>
    </row>
    <row r="543" spans="1:13" x14ac:dyDescent="0.2">
      <c r="A543" s="2" t="s">
        <v>104</v>
      </c>
      <c r="B543" s="2" t="s">
        <v>39</v>
      </c>
      <c r="C543" s="7">
        <v>0</v>
      </c>
      <c r="D543" s="7">
        <v>84.405569999999997</v>
      </c>
      <c r="E543" s="8" t="str">
        <f t="shared" si="32"/>
        <v/>
      </c>
      <c r="F543" s="7">
        <v>3531.3639600000001</v>
      </c>
      <c r="G543" s="7">
        <v>1960.2655400000001</v>
      </c>
      <c r="H543" s="8">
        <f t="shared" si="33"/>
        <v>-0.44489846920225129</v>
      </c>
      <c r="I543" s="7">
        <v>1461.6389799999999</v>
      </c>
      <c r="J543" s="8">
        <f t="shared" si="34"/>
        <v>0.34114207873684377</v>
      </c>
      <c r="K543" s="7">
        <v>32381.112779999999</v>
      </c>
      <c r="L543" s="7">
        <v>26527.14631</v>
      </c>
      <c r="M543" s="8">
        <f t="shared" si="35"/>
        <v>-0.18078336312196375</v>
      </c>
    </row>
    <row r="544" spans="1:13" x14ac:dyDescent="0.2">
      <c r="A544" s="2" t="s">
        <v>104</v>
      </c>
      <c r="B544" s="2" t="s">
        <v>105</v>
      </c>
      <c r="C544" s="7">
        <v>0</v>
      </c>
      <c r="D544" s="7">
        <v>0</v>
      </c>
      <c r="E544" s="8" t="str">
        <f t="shared" si="32"/>
        <v/>
      </c>
      <c r="F544" s="7">
        <v>0</v>
      </c>
      <c r="G544" s="7">
        <v>0</v>
      </c>
      <c r="H544" s="8" t="str">
        <f t="shared" si="33"/>
        <v/>
      </c>
      <c r="I544" s="7">
        <v>0</v>
      </c>
      <c r="J544" s="8" t="str">
        <f t="shared" si="34"/>
        <v/>
      </c>
      <c r="K544" s="7">
        <v>246.94203999999999</v>
      </c>
      <c r="L544" s="7">
        <v>0</v>
      </c>
      <c r="M544" s="8">
        <f t="shared" si="35"/>
        <v>-1</v>
      </c>
    </row>
    <row r="545" spans="1:13" x14ac:dyDescent="0.2">
      <c r="A545" s="2" t="s">
        <v>104</v>
      </c>
      <c r="B545" s="2" t="s">
        <v>68</v>
      </c>
      <c r="C545" s="7">
        <v>0</v>
      </c>
      <c r="D545" s="7">
        <v>0</v>
      </c>
      <c r="E545" s="8" t="str">
        <f t="shared" si="32"/>
        <v/>
      </c>
      <c r="F545" s="7">
        <v>138.76036999999999</v>
      </c>
      <c r="G545" s="7">
        <v>9.9047900000000002</v>
      </c>
      <c r="H545" s="8">
        <f t="shared" si="33"/>
        <v>-0.92861946101758019</v>
      </c>
      <c r="I545" s="7">
        <v>82.815870000000004</v>
      </c>
      <c r="J545" s="8">
        <f t="shared" si="34"/>
        <v>-0.88039985572813517</v>
      </c>
      <c r="K545" s="7">
        <v>1837.49117</v>
      </c>
      <c r="L545" s="7">
        <v>726.08223999999996</v>
      </c>
      <c r="M545" s="8">
        <f t="shared" si="35"/>
        <v>-0.60485130385687791</v>
      </c>
    </row>
    <row r="546" spans="1:13" x14ac:dyDescent="0.2">
      <c r="A546" s="2" t="s">
        <v>104</v>
      </c>
      <c r="B546" s="2" t="s">
        <v>40</v>
      </c>
      <c r="C546" s="7">
        <v>0</v>
      </c>
      <c r="D546" s="7">
        <v>0</v>
      </c>
      <c r="E546" s="8" t="str">
        <f t="shared" si="32"/>
        <v/>
      </c>
      <c r="F546" s="7">
        <v>67.766930000000002</v>
      </c>
      <c r="G546" s="7">
        <v>71.938959999999994</v>
      </c>
      <c r="H546" s="8">
        <f t="shared" si="33"/>
        <v>6.156439431445393E-2</v>
      </c>
      <c r="I546" s="7">
        <v>336.64146</v>
      </c>
      <c r="J546" s="8">
        <f t="shared" si="34"/>
        <v>-0.78630392109159697</v>
      </c>
      <c r="K546" s="7">
        <v>1473.73641</v>
      </c>
      <c r="L546" s="7">
        <v>1276.15814</v>
      </c>
      <c r="M546" s="8">
        <f t="shared" si="35"/>
        <v>-0.13406622015941094</v>
      </c>
    </row>
    <row r="547" spans="1:13" x14ac:dyDescent="0.2">
      <c r="A547" s="2" t="s">
        <v>104</v>
      </c>
      <c r="B547" s="2" t="s">
        <v>22</v>
      </c>
      <c r="C547" s="7">
        <v>0</v>
      </c>
      <c r="D547" s="7">
        <v>45.431699999999999</v>
      </c>
      <c r="E547" s="8" t="str">
        <f t="shared" si="32"/>
        <v/>
      </c>
      <c r="F547" s="7">
        <v>1108.8402599999999</v>
      </c>
      <c r="G547" s="7">
        <v>352.49518999999998</v>
      </c>
      <c r="H547" s="8">
        <f t="shared" si="33"/>
        <v>-0.68210462524151128</v>
      </c>
      <c r="I547" s="7">
        <v>300.03591999999998</v>
      </c>
      <c r="J547" s="8">
        <f t="shared" si="34"/>
        <v>0.1748432987623616</v>
      </c>
      <c r="K547" s="7">
        <v>10585.90418</v>
      </c>
      <c r="L547" s="7">
        <v>5091.6543000000001</v>
      </c>
      <c r="M547" s="8">
        <f t="shared" si="35"/>
        <v>-0.519015644443515</v>
      </c>
    </row>
    <row r="548" spans="1:13" x14ac:dyDescent="0.2">
      <c r="A548" s="2" t="s">
        <v>104</v>
      </c>
      <c r="B548" s="2" t="s">
        <v>69</v>
      </c>
      <c r="C548" s="7">
        <v>0</v>
      </c>
      <c r="D548" s="7">
        <v>0</v>
      </c>
      <c r="E548" s="8" t="str">
        <f t="shared" si="32"/>
        <v/>
      </c>
      <c r="F548" s="7">
        <v>0</v>
      </c>
      <c r="G548" s="7">
        <v>0</v>
      </c>
      <c r="H548" s="8" t="str">
        <f t="shared" si="33"/>
        <v/>
      </c>
      <c r="I548" s="7">
        <v>6.5774999999999997</v>
      </c>
      <c r="J548" s="8">
        <f t="shared" si="34"/>
        <v>-1</v>
      </c>
      <c r="K548" s="7">
        <v>443.42417999999998</v>
      </c>
      <c r="L548" s="7">
        <v>105.4901</v>
      </c>
      <c r="M548" s="8">
        <f t="shared" si="35"/>
        <v>-0.76210115560229486</v>
      </c>
    </row>
    <row r="549" spans="1:13" x14ac:dyDescent="0.2">
      <c r="A549" s="2" t="s">
        <v>104</v>
      </c>
      <c r="B549" s="2" t="s">
        <v>106</v>
      </c>
      <c r="C549" s="7">
        <v>0</v>
      </c>
      <c r="D549" s="7">
        <v>0</v>
      </c>
      <c r="E549" s="8" t="str">
        <f t="shared" si="32"/>
        <v/>
      </c>
      <c r="F549" s="7">
        <v>0</v>
      </c>
      <c r="G549" s="7">
        <v>0</v>
      </c>
      <c r="H549" s="8" t="str">
        <f t="shared" si="33"/>
        <v/>
      </c>
      <c r="I549" s="7">
        <v>0</v>
      </c>
      <c r="J549" s="8" t="str">
        <f t="shared" si="34"/>
        <v/>
      </c>
      <c r="K549" s="7">
        <v>40.617069999999998</v>
      </c>
      <c r="L549" s="7">
        <v>391.37822999999997</v>
      </c>
      <c r="M549" s="8">
        <f t="shared" si="35"/>
        <v>8.6358065709811171</v>
      </c>
    </row>
    <row r="550" spans="1:13" x14ac:dyDescent="0.2">
      <c r="A550" s="2" t="s">
        <v>104</v>
      </c>
      <c r="B550" s="2" t="s">
        <v>23</v>
      </c>
      <c r="C550" s="7">
        <v>0</v>
      </c>
      <c r="D550" s="7">
        <v>0</v>
      </c>
      <c r="E550" s="8" t="str">
        <f t="shared" si="32"/>
        <v/>
      </c>
      <c r="F550" s="7">
        <v>464.12858</v>
      </c>
      <c r="G550" s="7">
        <v>50.092170000000003</v>
      </c>
      <c r="H550" s="8">
        <f t="shared" si="33"/>
        <v>-0.892072645041596</v>
      </c>
      <c r="I550" s="7">
        <v>129.12864999999999</v>
      </c>
      <c r="J550" s="8">
        <f t="shared" si="34"/>
        <v>-0.61207547666610007</v>
      </c>
      <c r="K550" s="7">
        <v>2870.3736699999999</v>
      </c>
      <c r="L550" s="7">
        <v>996.32965999999999</v>
      </c>
      <c r="M550" s="8">
        <f t="shared" si="35"/>
        <v>-0.65289200134002068</v>
      </c>
    </row>
    <row r="551" spans="1:13" x14ac:dyDescent="0.2">
      <c r="A551" s="2" t="s">
        <v>104</v>
      </c>
      <c r="B551" s="2" t="s">
        <v>62</v>
      </c>
      <c r="C551" s="7">
        <v>0</v>
      </c>
      <c r="D551" s="7">
        <v>0</v>
      </c>
      <c r="E551" s="8" t="str">
        <f t="shared" si="32"/>
        <v/>
      </c>
      <c r="F551" s="7">
        <v>192.29316</v>
      </c>
      <c r="G551" s="7">
        <v>176.94962000000001</v>
      </c>
      <c r="H551" s="8">
        <f t="shared" si="33"/>
        <v>-7.9792437754936163E-2</v>
      </c>
      <c r="I551" s="7">
        <v>54.65551</v>
      </c>
      <c r="J551" s="8">
        <f t="shared" si="34"/>
        <v>2.2375440280403569</v>
      </c>
      <c r="K551" s="7">
        <v>3202.0345000000002</v>
      </c>
      <c r="L551" s="7">
        <v>1134.4011399999999</v>
      </c>
      <c r="M551" s="8">
        <f t="shared" si="35"/>
        <v>-0.64572488522531546</v>
      </c>
    </row>
    <row r="552" spans="1:13" x14ac:dyDescent="0.2">
      <c r="A552" s="2" t="s">
        <v>104</v>
      </c>
      <c r="B552" s="2" t="s">
        <v>41</v>
      </c>
      <c r="C552" s="7">
        <v>0</v>
      </c>
      <c r="D552" s="7">
        <v>0</v>
      </c>
      <c r="E552" s="8" t="str">
        <f t="shared" si="32"/>
        <v/>
      </c>
      <c r="F552" s="7">
        <v>41.118549999999999</v>
      </c>
      <c r="G552" s="7">
        <v>67.480350000000001</v>
      </c>
      <c r="H552" s="8">
        <f t="shared" si="33"/>
        <v>0.64111696545719643</v>
      </c>
      <c r="I552" s="7">
        <v>43.668999999999997</v>
      </c>
      <c r="J552" s="8">
        <f t="shared" si="34"/>
        <v>0.54526895509400286</v>
      </c>
      <c r="K552" s="7">
        <v>501.01436999999999</v>
      </c>
      <c r="L552" s="7">
        <v>559.00161000000003</v>
      </c>
      <c r="M552" s="8">
        <f t="shared" si="35"/>
        <v>0.11573967429317444</v>
      </c>
    </row>
    <row r="553" spans="1:13" x14ac:dyDescent="0.2">
      <c r="A553" s="2" t="s">
        <v>104</v>
      </c>
      <c r="B553" s="2" t="s">
        <v>10</v>
      </c>
      <c r="C553" s="7">
        <v>0</v>
      </c>
      <c r="D553" s="7">
        <v>194.81343000000001</v>
      </c>
      <c r="E553" s="8" t="str">
        <f t="shared" si="32"/>
        <v/>
      </c>
      <c r="F553" s="7">
        <v>5511.57683</v>
      </c>
      <c r="G553" s="7">
        <v>3216.70381</v>
      </c>
      <c r="H553" s="8">
        <f t="shared" si="33"/>
        <v>-0.41637322508302943</v>
      </c>
      <c r="I553" s="7">
        <v>3979.8120699999999</v>
      </c>
      <c r="J553" s="8">
        <f t="shared" si="34"/>
        <v>-0.19174479763814578</v>
      </c>
      <c r="K553" s="7">
        <v>84561.44584</v>
      </c>
      <c r="L553" s="7">
        <v>49827.866609999997</v>
      </c>
      <c r="M553" s="8">
        <f t="shared" si="35"/>
        <v>-0.41074959025322177</v>
      </c>
    </row>
    <row r="554" spans="1:13" x14ac:dyDescent="0.2">
      <c r="A554" s="2" t="s">
        <v>104</v>
      </c>
      <c r="B554" s="2" t="s">
        <v>63</v>
      </c>
      <c r="C554" s="7">
        <v>0</v>
      </c>
      <c r="D554" s="7">
        <v>0</v>
      </c>
      <c r="E554" s="8" t="str">
        <f t="shared" si="32"/>
        <v/>
      </c>
      <c r="F554" s="7">
        <v>0</v>
      </c>
      <c r="G554" s="7">
        <v>0</v>
      </c>
      <c r="H554" s="8" t="str">
        <f t="shared" si="33"/>
        <v/>
      </c>
      <c r="I554" s="7">
        <v>120.7</v>
      </c>
      <c r="J554" s="8">
        <f t="shared" si="34"/>
        <v>-1</v>
      </c>
      <c r="K554" s="7">
        <v>71.260599999999997</v>
      </c>
      <c r="L554" s="7">
        <v>483.72750000000002</v>
      </c>
      <c r="M554" s="8">
        <f t="shared" si="35"/>
        <v>5.7881480088576298</v>
      </c>
    </row>
    <row r="555" spans="1:13" x14ac:dyDescent="0.2">
      <c r="A555" s="2" t="s">
        <v>104</v>
      </c>
      <c r="B555" s="2" t="s">
        <v>42</v>
      </c>
      <c r="C555" s="7">
        <v>0</v>
      </c>
      <c r="D555" s="7">
        <v>0</v>
      </c>
      <c r="E555" s="8" t="str">
        <f t="shared" si="32"/>
        <v/>
      </c>
      <c r="F555" s="7">
        <v>103.22251</v>
      </c>
      <c r="G555" s="7">
        <v>0.38</v>
      </c>
      <c r="H555" s="8">
        <f t="shared" si="33"/>
        <v>-0.99631863243782781</v>
      </c>
      <c r="I555" s="7">
        <v>97.154790000000006</v>
      </c>
      <c r="J555" s="8">
        <f t="shared" si="34"/>
        <v>-0.99608871574937274</v>
      </c>
      <c r="K555" s="7">
        <v>717.35699999999997</v>
      </c>
      <c r="L555" s="7">
        <v>263.90003999999999</v>
      </c>
      <c r="M555" s="8">
        <f t="shared" si="35"/>
        <v>-0.63212174691262502</v>
      </c>
    </row>
    <row r="556" spans="1:13" x14ac:dyDescent="0.2">
      <c r="A556" s="2" t="s">
        <v>104</v>
      </c>
      <c r="B556" s="2" t="s">
        <v>24</v>
      </c>
      <c r="C556" s="7">
        <v>0</v>
      </c>
      <c r="D556" s="7">
        <v>15.531840000000001</v>
      </c>
      <c r="E556" s="8" t="str">
        <f t="shared" si="32"/>
        <v/>
      </c>
      <c r="F556" s="7">
        <v>501.20661999999999</v>
      </c>
      <c r="G556" s="7">
        <v>101.67073000000001</v>
      </c>
      <c r="H556" s="8">
        <f t="shared" si="33"/>
        <v>-0.79714807039061053</v>
      </c>
      <c r="I556" s="7">
        <v>194.19719000000001</v>
      </c>
      <c r="J556" s="8">
        <f t="shared" si="34"/>
        <v>-0.47645622472704163</v>
      </c>
      <c r="K556" s="7">
        <v>7506.7160100000001</v>
      </c>
      <c r="L556" s="7">
        <v>1964.3172</v>
      </c>
      <c r="M556" s="8">
        <f t="shared" si="35"/>
        <v>-0.73832536126539838</v>
      </c>
    </row>
    <row r="557" spans="1:13" x14ac:dyDescent="0.2">
      <c r="A557" s="2" t="s">
        <v>104</v>
      </c>
      <c r="B557" s="2" t="s">
        <v>43</v>
      </c>
      <c r="C557" s="7">
        <v>0</v>
      </c>
      <c r="D557" s="7">
        <v>49.067</v>
      </c>
      <c r="E557" s="8" t="str">
        <f t="shared" si="32"/>
        <v/>
      </c>
      <c r="F557" s="7">
        <v>279.53942000000001</v>
      </c>
      <c r="G557" s="7">
        <v>429.33972</v>
      </c>
      <c r="H557" s="8">
        <f t="shared" si="33"/>
        <v>0.53588255996238376</v>
      </c>
      <c r="I557" s="7">
        <v>376.93236999999999</v>
      </c>
      <c r="J557" s="8">
        <f t="shared" si="34"/>
        <v>0.13903648020465842</v>
      </c>
      <c r="K557" s="7">
        <v>6432.9865900000004</v>
      </c>
      <c r="L557" s="7">
        <v>5418.2528700000003</v>
      </c>
      <c r="M557" s="8">
        <f t="shared" si="35"/>
        <v>-0.15773913186410049</v>
      </c>
    </row>
    <row r="558" spans="1:13" x14ac:dyDescent="0.2">
      <c r="A558" s="2" t="s">
        <v>104</v>
      </c>
      <c r="B558" s="2" t="s">
        <v>44</v>
      </c>
      <c r="C558" s="7">
        <v>0</v>
      </c>
      <c r="D558" s="7">
        <v>0</v>
      </c>
      <c r="E558" s="8" t="str">
        <f t="shared" si="32"/>
        <v/>
      </c>
      <c r="F558" s="7">
        <v>0</v>
      </c>
      <c r="G558" s="7">
        <v>27.85</v>
      </c>
      <c r="H558" s="8" t="str">
        <f t="shared" si="33"/>
        <v/>
      </c>
      <c r="I558" s="7">
        <v>21.88383</v>
      </c>
      <c r="J558" s="8">
        <f t="shared" si="34"/>
        <v>0.2726291512957284</v>
      </c>
      <c r="K558" s="7">
        <v>314.70609999999999</v>
      </c>
      <c r="L558" s="7">
        <v>147.57803000000001</v>
      </c>
      <c r="M558" s="8">
        <f t="shared" si="35"/>
        <v>-0.53106078973365944</v>
      </c>
    </row>
    <row r="559" spans="1:13" x14ac:dyDescent="0.2">
      <c r="A559" s="2" t="s">
        <v>104</v>
      </c>
      <c r="B559" s="2" t="s">
        <v>25</v>
      </c>
      <c r="C559" s="7">
        <v>0</v>
      </c>
      <c r="D559" s="7">
        <v>0</v>
      </c>
      <c r="E559" s="8" t="str">
        <f t="shared" si="32"/>
        <v/>
      </c>
      <c r="F559" s="7">
        <v>41.014659999999999</v>
      </c>
      <c r="G559" s="7">
        <v>0</v>
      </c>
      <c r="H559" s="8">
        <f t="shared" si="33"/>
        <v>-1</v>
      </c>
      <c r="I559" s="7">
        <v>100.53507</v>
      </c>
      <c r="J559" s="8">
        <f t="shared" si="34"/>
        <v>-1</v>
      </c>
      <c r="K559" s="7">
        <v>1384.35762</v>
      </c>
      <c r="L559" s="7">
        <v>1163.4095400000001</v>
      </c>
      <c r="M559" s="8">
        <f t="shared" si="35"/>
        <v>-0.15960332562044188</v>
      </c>
    </row>
    <row r="560" spans="1:13" x14ac:dyDescent="0.2">
      <c r="A560" s="2" t="s">
        <v>104</v>
      </c>
      <c r="B560" s="2" t="s">
        <v>73</v>
      </c>
      <c r="C560" s="7">
        <v>0</v>
      </c>
      <c r="D560" s="7">
        <v>0</v>
      </c>
      <c r="E560" s="8" t="str">
        <f t="shared" si="32"/>
        <v/>
      </c>
      <c r="F560" s="7">
        <v>0</v>
      </c>
      <c r="G560" s="7">
        <v>0</v>
      </c>
      <c r="H560" s="8" t="str">
        <f t="shared" si="33"/>
        <v/>
      </c>
      <c r="I560" s="7">
        <v>0</v>
      </c>
      <c r="J560" s="8" t="str">
        <f t="shared" si="34"/>
        <v/>
      </c>
      <c r="K560" s="7">
        <v>20.997990000000001</v>
      </c>
      <c r="L560" s="7">
        <v>0</v>
      </c>
      <c r="M560" s="8">
        <f t="shared" si="35"/>
        <v>-1</v>
      </c>
    </row>
    <row r="561" spans="1:13" x14ac:dyDescent="0.2">
      <c r="A561" s="2" t="s">
        <v>104</v>
      </c>
      <c r="B561" s="2" t="s">
        <v>45</v>
      </c>
      <c r="C561" s="7">
        <v>0</v>
      </c>
      <c r="D561" s="7">
        <v>0</v>
      </c>
      <c r="E561" s="8" t="str">
        <f t="shared" si="32"/>
        <v/>
      </c>
      <c r="F561" s="7">
        <v>0</v>
      </c>
      <c r="G561" s="7">
        <v>13.7</v>
      </c>
      <c r="H561" s="8" t="str">
        <f t="shared" si="33"/>
        <v/>
      </c>
      <c r="I561" s="7">
        <v>0</v>
      </c>
      <c r="J561" s="8" t="str">
        <f t="shared" si="34"/>
        <v/>
      </c>
      <c r="K561" s="7">
        <v>271.38565999999997</v>
      </c>
      <c r="L561" s="7">
        <v>198.79807</v>
      </c>
      <c r="M561" s="8">
        <f t="shared" si="35"/>
        <v>-0.26747024879649128</v>
      </c>
    </row>
    <row r="562" spans="1:13" x14ac:dyDescent="0.2">
      <c r="A562" s="2" t="s">
        <v>104</v>
      </c>
      <c r="B562" s="2" t="s">
        <v>46</v>
      </c>
      <c r="C562" s="7">
        <v>0</v>
      </c>
      <c r="D562" s="7">
        <v>0</v>
      </c>
      <c r="E562" s="8" t="str">
        <f t="shared" si="32"/>
        <v/>
      </c>
      <c r="F562" s="7">
        <v>712.77039000000002</v>
      </c>
      <c r="G562" s="7">
        <v>335.30011999999999</v>
      </c>
      <c r="H562" s="8">
        <f t="shared" si="33"/>
        <v>-0.52958186155853082</v>
      </c>
      <c r="I562" s="7">
        <v>376.04682000000003</v>
      </c>
      <c r="J562" s="8">
        <f t="shared" si="34"/>
        <v>-0.10835539042718145</v>
      </c>
      <c r="K562" s="7">
        <v>11511.145909999999</v>
      </c>
      <c r="L562" s="7">
        <v>5951.0895700000001</v>
      </c>
      <c r="M562" s="8">
        <f t="shared" si="35"/>
        <v>-0.48301501722516171</v>
      </c>
    </row>
    <row r="563" spans="1:13" x14ac:dyDescent="0.2">
      <c r="A563" s="2" t="s">
        <v>104</v>
      </c>
      <c r="B563" s="2" t="s">
        <v>47</v>
      </c>
      <c r="C563" s="7">
        <v>0</v>
      </c>
      <c r="D563" s="7">
        <v>56.438670000000002</v>
      </c>
      <c r="E563" s="8" t="str">
        <f t="shared" si="32"/>
        <v/>
      </c>
      <c r="F563" s="7">
        <v>1160.5823700000001</v>
      </c>
      <c r="G563" s="7">
        <v>1685.576</v>
      </c>
      <c r="H563" s="8">
        <f t="shared" si="33"/>
        <v>0.4523536145047593</v>
      </c>
      <c r="I563" s="7">
        <v>969.97999000000004</v>
      </c>
      <c r="J563" s="8">
        <f t="shared" si="34"/>
        <v>0.73774306416362245</v>
      </c>
      <c r="K563" s="7">
        <v>15751.48682</v>
      </c>
      <c r="L563" s="7">
        <v>10614.83858</v>
      </c>
      <c r="M563" s="8">
        <f t="shared" si="35"/>
        <v>-0.32610561140665706</v>
      </c>
    </row>
    <row r="564" spans="1:13" x14ac:dyDescent="0.2">
      <c r="A564" s="2" t="s">
        <v>104</v>
      </c>
      <c r="B564" s="2" t="s">
        <v>11</v>
      </c>
      <c r="C564" s="7">
        <v>0</v>
      </c>
      <c r="D564" s="7">
        <v>38.344499999999996</v>
      </c>
      <c r="E564" s="8" t="str">
        <f t="shared" si="32"/>
        <v/>
      </c>
      <c r="F564" s="7">
        <v>7114.0881799999997</v>
      </c>
      <c r="G564" s="7">
        <v>2695.9335900000001</v>
      </c>
      <c r="H564" s="8">
        <f t="shared" si="33"/>
        <v>-0.62104298937717128</v>
      </c>
      <c r="I564" s="7">
        <v>5383.2318599999999</v>
      </c>
      <c r="J564" s="8">
        <f t="shared" si="34"/>
        <v>-0.49919794277633067</v>
      </c>
      <c r="K564" s="7">
        <v>69207.316990000007</v>
      </c>
      <c r="L564" s="7">
        <v>38774.925790000001</v>
      </c>
      <c r="M564" s="8">
        <f t="shared" si="35"/>
        <v>-0.43972794385884495</v>
      </c>
    </row>
    <row r="565" spans="1:13" x14ac:dyDescent="0.2">
      <c r="A565" s="2" t="s">
        <v>104</v>
      </c>
      <c r="B565" s="2" t="s">
        <v>75</v>
      </c>
      <c r="C565" s="7">
        <v>0</v>
      </c>
      <c r="D565" s="7">
        <v>0</v>
      </c>
      <c r="E565" s="8" t="str">
        <f t="shared" si="32"/>
        <v/>
      </c>
      <c r="F565" s="7">
        <v>5.4</v>
      </c>
      <c r="G565" s="7">
        <v>25.341999999999999</v>
      </c>
      <c r="H565" s="8">
        <f t="shared" si="33"/>
        <v>3.6929629629629623</v>
      </c>
      <c r="I565" s="7">
        <v>17.5</v>
      </c>
      <c r="J565" s="8">
        <f t="shared" si="34"/>
        <v>0.44811428571428569</v>
      </c>
      <c r="K565" s="7">
        <v>1307.74737</v>
      </c>
      <c r="L565" s="7">
        <v>1136.1295600000001</v>
      </c>
      <c r="M565" s="8">
        <f t="shared" si="35"/>
        <v>-0.13123162312305015</v>
      </c>
    </row>
    <row r="566" spans="1:13" x14ac:dyDescent="0.2">
      <c r="A566" s="2" t="s">
        <v>104</v>
      </c>
      <c r="B566" s="2" t="s">
        <v>107</v>
      </c>
      <c r="C566" s="7">
        <v>0</v>
      </c>
      <c r="D566" s="7">
        <v>0</v>
      </c>
      <c r="E566" s="8" t="str">
        <f t="shared" si="32"/>
        <v/>
      </c>
      <c r="F566" s="7">
        <v>40.649000000000001</v>
      </c>
      <c r="G566" s="7">
        <v>3.8</v>
      </c>
      <c r="H566" s="8">
        <f t="shared" si="33"/>
        <v>-0.90651676548008564</v>
      </c>
      <c r="I566" s="7">
        <v>0</v>
      </c>
      <c r="J566" s="8" t="str">
        <f t="shared" si="34"/>
        <v/>
      </c>
      <c r="K566" s="7">
        <v>644.49699999999996</v>
      </c>
      <c r="L566" s="7">
        <v>153.57900000000001</v>
      </c>
      <c r="M566" s="8">
        <f t="shared" si="35"/>
        <v>-0.7617071918100472</v>
      </c>
    </row>
    <row r="567" spans="1:13" x14ac:dyDescent="0.2">
      <c r="A567" s="2" t="s">
        <v>104</v>
      </c>
      <c r="B567" s="2" t="s">
        <v>17</v>
      </c>
      <c r="C567" s="7">
        <v>0</v>
      </c>
      <c r="D567" s="7">
        <v>9.36</v>
      </c>
      <c r="E567" s="8" t="str">
        <f t="shared" si="32"/>
        <v/>
      </c>
      <c r="F567" s="7">
        <v>1280.64058</v>
      </c>
      <c r="G567" s="7">
        <v>160.34863000000001</v>
      </c>
      <c r="H567" s="8">
        <f t="shared" si="33"/>
        <v>-0.87479029440094735</v>
      </c>
      <c r="I567" s="7">
        <v>55.539079999999998</v>
      </c>
      <c r="J567" s="8">
        <f t="shared" si="34"/>
        <v>1.8871315477317956</v>
      </c>
      <c r="K567" s="7">
        <v>14375.356379999999</v>
      </c>
      <c r="L567" s="7">
        <v>6677.2505700000002</v>
      </c>
      <c r="M567" s="8">
        <f t="shared" si="35"/>
        <v>-0.53550712806745726</v>
      </c>
    </row>
    <row r="568" spans="1:13" x14ac:dyDescent="0.2">
      <c r="A568" s="2" t="s">
        <v>104</v>
      </c>
      <c r="B568" s="2" t="s">
        <v>48</v>
      </c>
      <c r="C568" s="7">
        <v>15.54772</v>
      </c>
      <c r="D568" s="7">
        <v>282.38517000000002</v>
      </c>
      <c r="E568" s="8">
        <f t="shared" si="32"/>
        <v>17.162481058315947</v>
      </c>
      <c r="F568" s="7">
        <v>8580.3341199999995</v>
      </c>
      <c r="G568" s="7">
        <v>9836.9431600000007</v>
      </c>
      <c r="H568" s="8">
        <f t="shared" si="33"/>
        <v>0.14645222696759053</v>
      </c>
      <c r="I568" s="7">
        <v>11300.09405</v>
      </c>
      <c r="J568" s="8">
        <f t="shared" si="34"/>
        <v>-0.12948130197199548</v>
      </c>
      <c r="K568" s="7">
        <v>98571.645069999999</v>
      </c>
      <c r="L568" s="7">
        <v>101961.164</v>
      </c>
      <c r="M568" s="8">
        <f t="shared" si="35"/>
        <v>3.4386348402656308E-2</v>
      </c>
    </row>
    <row r="569" spans="1:13" x14ac:dyDescent="0.2">
      <c r="A569" s="2" t="s">
        <v>104</v>
      </c>
      <c r="B569" s="2" t="s">
        <v>49</v>
      </c>
      <c r="C569" s="7">
        <v>0</v>
      </c>
      <c r="D569" s="7">
        <v>0</v>
      </c>
      <c r="E569" s="8" t="str">
        <f t="shared" si="32"/>
        <v/>
      </c>
      <c r="F569" s="7">
        <v>608.11036000000001</v>
      </c>
      <c r="G569" s="7">
        <v>175.34396000000001</v>
      </c>
      <c r="H569" s="8">
        <f t="shared" si="33"/>
        <v>-0.71165766687480869</v>
      </c>
      <c r="I569" s="7">
        <v>97.256299999999996</v>
      </c>
      <c r="J569" s="8">
        <f t="shared" si="34"/>
        <v>0.80290593000145005</v>
      </c>
      <c r="K569" s="7">
        <v>2677.1688100000001</v>
      </c>
      <c r="L569" s="7">
        <v>1051.13255</v>
      </c>
      <c r="M569" s="8">
        <f t="shared" si="35"/>
        <v>-0.60737158371421485</v>
      </c>
    </row>
    <row r="570" spans="1:13" x14ac:dyDescent="0.2">
      <c r="A570" s="2" t="s">
        <v>104</v>
      </c>
      <c r="B570" s="2" t="s">
        <v>12</v>
      </c>
      <c r="C570" s="7">
        <v>95.309340000000006</v>
      </c>
      <c r="D570" s="7">
        <v>2573.9440300000001</v>
      </c>
      <c r="E570" s="8">
        <f t="shared" si="32"/>
        <v>26.006209779650138</v>
      </c>
      <c r="F570" s="7">
        <v>141446.43286999999</v>
      </c>
      <c r="G570" s="7">
        <v>65671.455820000003</v>
      </c>
      <c r="H570" s="8">
        <f t="shared" si="33"/>
        <v>-0.53571500894365398</v>
      </c>
      <c r="I570" s="7">
        <v>87497.432780000003</v>
      </c>
      <c r="J570" s="8">
        <f t="shared" si="34"/>
        <v>-0.24944705537679435</v>
      </c>
      <c r="K570" s="7">
        <v>1529082.3674999999</v>
      </c>
      <c r="L570" s="7">
        <v>1066102.1340699999</v>
      </c>
      <c r="M570" s="8">
        <f t="shared" si="35"/>
        <v>-0.30278305686498608</v>
      </c>
    </row>
    <row r="571" spans="1:13" x14ac:dyDescent="0.2">
      <c r="A571" s="2" t="s">
        <v>104</v>
      </c>
      <c r="B571" s="2" t="s">
        <v>26</v>
      </c>
      <c r="C571" s="7">
        <v>0</v>
      </c>
      <c r="D571" s="7">
        <v>179.75248999999999</v>
      </c>
      <c r="E571" s="8" t="str">
        <f t="shared" si="32"/>
        <v/>
      </c>
      <c r="F571" s="7">
        <v>7534.7675399999998</v>
      </c>
      <c r="G571" s="7">
        <v>3010.7600600000001</v>
      </c>
      <c r="H571" s="8">
        <f t="shared" si="33"/>
        <v>-0.600417658007801</v>
      </c>
      <c r="I571" s="7">
        <v>4493.8654900000001</v>
      </c>
      <c r="J571" s="8">
        <f t="shared" si="34"/>
        <v>-0.3300288878917913</v>
      </c>
      <c r="K571" s="7">
        <v>77343.93389</v>
      </c>
      <c r="L571" s="7">
        <v>52684.652889999998</v>
      </c>
      <c r="M571" s="8">
        <f t="shared" si="35"/>
        <v>-0.31882630944361967</v>
      </c>
    </row>
    <row r="572" spans="1:13" x14ac:dyDescent="0.2">
      <c r="A572" s="2" t="s">
        <v>104</v>
      </c>
      <c r="B572" s="2" t="s">
        <v>77</v>
      </c>
      <c r="C572" s="7">
        <v>0</v>
      </c>
      <c r="D572" s="7">
        <v>0</v>
      </c>
      <c r="E572" s="8" t="str">
        <f t="shared" si="32"/>
        <v/>
      </c>
      <c r="F572" s="7">
        <v>46.459949999999999</v>
      </c>
      <c r="G572" s="7">
        <v>0</v>
      </c>
      <c r="H572" s="8">
        <f t="shared" si="33"/>
        <v>-1</v>
      </c>
      <c r="I572" s="7">
        <v>13</v>
      </c>
      <c r="J572" s="8">
        <f t="shared" si="34"/>
        <v>-1</v>
      </c>
      <c r="K572" s="7">
        <v>137.45383000000001</v>
      </c>
      <c r="L572" s="7">
        <v>303.76325000000003</v>
      </c>
      <c r="M572" s="8">
        <f t="shared" si="35"/>
        <v>1.209929326814684</v>
      </c>
    </row>
    <row r="573" spans="1:13" x14ac:dyDescent="0.2">
      <c r="A573" s="2" t="s">
        <v>104</v>
      </c>
      <c r="B573" s="2" t="s">
        <v>50</v>
      </c>
      <c r="C573" s="7">
        <v>0</v>
      </c>
      <c r="D573" s="7">
        <v>0</v>
      </c>
      <c r="E573" s="8" t="str">
        <f t="shared" si="32"/>
        <v/>
      </c>
      <c r="F573" s="7">
        <v>347.37493999999998</v>
      </c>
      <c r="G573" s="7">
        <v>323.26492000000002</v>
      </c>
      <c r="H573" s="8">
        <f t="shared" si="33"/>
        <v>-6.9406330807858407E-2</v>
      </c>
      <c r="I573" s="7">
        <v>192.0899</v>
      </c>
      <c r="J573" s="8">
        <f t="shared" si="34"/>
        <v>0.68288348320239645</v>
      </c>
      <c r="K573" s="7">
        <v>2476.5061099999998</v>
      </c>
      <c r="L573" s="7">
        <v>1736.31438</v>
      </c>
      <c r="M573" s="8">
        <f t="shared" si="35"/>
        <v>-0.29888548508366075</v>
      </c>
    </row>
    <row r="574" spans="1:13" x14ac:dyDescent="0.2">
      <c r="A574" s="2" t="s">
        <v>104</v>
      </c>
      <c r="B574" s="2" t="s">
        <v>78</v>
      </c>
      <c r="C574" s="7">
        <v>0</v>
      </c>
      <c r="D574" s="7">
        <v>0</v>
      </c>
      <c r="E574" s="8" t="str">
        <f t="shared" si="32"/>
        <v/>
      </c>
      <c r="F574" s="7">
        <v>141.48855</v>
      </c>
      <c r="G574" s="7">
        <v>0</v>
      </c>
      <c r="H574" s="8">
        <f t="shared" si="33"/>
        <v>-1</v>
      </c>
      <c r="I574" s="7">
        <v>0</v>
      </c>
      <c r="J574" s="8" t="str">
        <f t="shared" si="34"/>
        <v/>
      </c>
      <c r="K574" s="7">
        <v>141.48855</v>
      </c>
      <c r="L574" s="7">
        <v>0</v>
      </c>
      <c r="M574" s="8">
        <f t="shared" si="35"/>
        <v>-1</v>
      </c>
    </row>
    <row r="575" spans="1:13" x14ac:dyDescent="0.2">
      <c r="A575" s="2" t="s">
        <v>104</v>
      </c>
      <c r="B575" s="2" t="s">
        <v>64</v>
      </c>
      <c r="C575" s="7">
        <v>0</v>
      </c>
      <c r="D575" s="7">
        <v>0</v>
      </c>
      <c r="E575" s="8" t="str">
        <f t="shared" si="32"/>
        <v/>
      </c>
      <c r="F575" s="7">
        <v>37.889719999999997</v>
      </c>
      <c r="G575" s="7">
        <v>3.9380500000000001</v>
      </c>
      <c r="H575" s="8">
        <f t="shared" si="33"/>
        <v>-0.89606547633500588</v>
      </c>
      <c r="I575" s="7">
        <v>24.20149</v>
      </c>
      <c r="J575" s="8">
        <f t="shared" si="34"/>
        <v>-0.83728067982591159</v>
      </c>
      <c r="K575" s="7">
        <v>467.85867000000002</v>
      </c>
      <c r="L575" s="7">
        <v>881.79627000000005</v>
      </c>
      <c r="M575" s="8">
        <f t="shared" si="35"/>
        <v>0.88474923420784313</v>
      </c>
    </row>
    <row r="576" spans="1:13" x14ac:dyDescent="0.2">
      <c r="A576" s="2" t="s">
        <v>104</v>
      </c>
      <c r="B576" s="2" t="s">
        <v>13</v>
      </c>
      <c r="C576" s="7">
        <v>0</v>
      </c>
      <c r="D576" s="7">
        <v>130.18172000000001</v>
      </c>
      <c r="E576" s="8" t="str">
        <f t="shared" si="32"/>
        <v/>
      </c>
      <c r="F576" s="7">
        <v>3397.4665199999999</v>
      </c>
      <c r="G576" s="7">
        <v>1927.92046</v>
      </c>
      <c r="H576" s="8">
        <f t="shared" si="33"/>
        <v>-0.43254173406836105</v>
      </c>
      <c r="I576" s="7">
        <v>3104.1193699999999</v>
      </c>
      <c r="J576" s="8">
        <f t="shared" si="34"/>
        <v>-0.37891548932282193</v>
      </c>
      <c r="K576" s="7">
        <v>43476.31351</v>
      </c>
      <c r="L576" s="7">
        <v>28979.991549999999</v>
      </c>
      <c r="M576" s="8">
        <f t="shared" si="35"/>
        <v>-0.33343033918148779</v>
      </c>
    </row>
    <row r="577" spans="1:13" x14ac:dyDescent="0.2">
      <c r="A577" s="2" t="s">
        <v>104</v>
      </c>
      <c r="B577" s="2" t="s">
        <v>79</v>
      </c>
      <c r="C577" s="7">
        <v>0</v>
      </c>
      <c r="D577" s="7">
        <v>0</v>
      </c>
      <c r="E577" s="8" t="str">
        <f t="shared" si="32"/>
        <v/>
      </c>
      <c r="F577" s="7">
        <v>0</v>
      </c>
      <c r="G577" s="7">
        <v>0</v>
      </c>
      <c r="H577" s="8" t="str">
        <f t="shared" si="33"/>
        <v/>
      </c>
      <c r="I577" s="7">
        <v>0</v>
      </c>
      <c r="J577" s="8" t="str">
        <f t="shared" si="34"/>
        <v/>
      </c>
      <c r="K577" s="7">
        <v>0</v>
      </c>
      <c r="L577" s="7">
        <v>921.75327000000004</v>
      </c>
      <c r="M577" s="8" t="str">
        <f t="shared" si="35"/>
        <v/>
      </c>
    </row>
    <row r="578" spans="1:13" x14ac:dyDescent="0.2">
      <c r="A578" s="2" t="s">
        <v>104</v>
      </c>
      <c r="B578" s="2" t="s">
        <v>80</v>
      </c>
      <c r="C578" s="7">
        <v>0</v>
      </c>
      <c r="D578" s="7">
        <v>0</v>
      </c>
      <c r="E578" s="8" t="str">
        <f t="shared" si="32"/>
        <v/>
      </c>
      <c r="F578" s="7">
        <v>0</v>
      </c>
      <c r="G578" s="7">
        <v>0</v>
      </c>
      <c r="H578" s="8" t="str">
        <f t="shared" si="33"/>
        <v/>
      </c>
      <c r="I578" s="7">
        <v>3.6911999999999998</v>
      </c>
      <c r="J578" s="8">
        <f t="shared" si="34"/>
        <v>-1</v>
      </c>
      <c r="K578" s="7">
        <v>6.9740000000000002</v>
      </c>
      <c r="L578" s="7">
        <v>13.4702</v>
      </c>
      <c r="M578" s="8">
        <f t="shared" si="35"/>
        <v>0.93148838543160317</v>
      </c>
    </row>
    <row r="579" spans="1:13" x14ac:dyDescent="0.2">
      <c r="A579" s="2" t="s">
        <v>104</v>
      </c>
      <c r="B579" s="2" t="s">
        <v>65</v>
      </c>
      <c r="C579" s="7">
        <v>0</v>
      </c>
      <c r="D579" s="7">
        <v>23.72429</v>
      </c>
      <c r="E579" s="8" t="str">
        <f t="shared" si="32"/>
        <v/>
      </c>
      <c r="F579" s="7">
        <v>543.13666999999998</v>
      </c>
      <c r="G579" s="7">
        <v>94.421319999999994</v>
      </c>
      <c r="H579" s="8">
        <f t="shared" si="33"/>
        <v>-0.82615550520645198</v>
      </c>
      <c r="I579" s="7">
        <v>1093.1916100000001</v>
      </c>
      <c r="J579" s="8">
        <f t="shared" si="34"/>
        <v>-0.91362784059420288</v>
      </c>
      <c r="K579" s="7">
        <v>4873.7657300000001</v>
      </c>
      <c r="L579" s="7">
        <v>11501.244710000001</v>
      </c>
      <c r="M579" s="8">
        <f t="shared" si="35"/>
        <v>1.3598271536124904</v>
      </c>
    </row>
    <row r="580" spans="1:13" x14ac:dyDescent="0.2">
      <c r="A580" s="2" t="s">
        <v>104</v>
      </c>
      <c r="B580" s="2" t="s">
        <v>27</v>
      </c>
      <c r="C580" s="7">
        <v>0</v>
      </c>
      <c r="D580" s="7">
        <v>0</v>
      </c>
      <c r="E580" s="8" t="str">
        <f t="shared" si="32"/>
        <v/>
      </c>
      <c r="F580" s="7">
        <v>326.87193000000002</v>
      </c>
      <c r="G580" s="7">
        <v>119.75592</v>
      </c>
      <c r="H580" s="8">
        <f t="shared" si="33"/>
        <v>-0.63363045581797128</v>
      </c>
      <c r="I580" s="7">
        <v>137.31746999999999</v>
      </c>
      <c r="J580" s="8">
        <f t="shared" si="34"/>
        <v>-0.1278901366301024</v>
      </c>
      <c r="K580" s="7">
        <v>3149.21299</v>
      </c>
      <c r="L580" s="7">
        <v>1594.8569199999999</v>
      </c>
      <c r="M580" s="8">
        <f t="shared" si="35"/>
        <v>-0.49356968707283277</v>
      </c>
    </row>
    <row r="581" spans="1:13" x14ac:dyDescent="0.2">
      <c r="A581" s="2" t="s">
        <v>104</v>
      </c>
      <c r="B581" s="2" t="s">
        <v>51</v>
      </c>
      <c r="C581" s="7">
        <v>0</v>
      </c>
      <c r="D581" s="7">
        <v>15.335100000000001</v>
      </c>
      <c r="E581" s="8" t="str">
        <f t="shared" ref="E581:E644" si="36">IF(C581=0,"",(D581/C581-1))</f>
        <v/>
      </c>
      <c r="F581" s="7">
        <v>204.17490000000001</v>
      </c>
      <c r="G581" s="7">
        <v>349.46442999999999</v>
      </c>
      <c r="H581" s="8">
        <f t="shared" ref="H581:H644" si="37">IF(F581=0,"",(G581/F581-1))</f>
        <v>0.71159349165837704</v>
      </c>
      <c r="I581" s="7">
        <v>295.24527999999998</v>
      </c>
      <c r="J581" s="8">
        <f t="shared" ref="J581:J644" si="38">IF(I581=0,"",(G581/I581-1))</f>
        <v>0.18364103907097173</v>
      </c>
      <c r="K581" s="7">
        <v>3417.1974599999999</v>
      </c>
      <c r="L581" s="7">
        <v>2444.8189000000002</v>
      </c>
      <c r="M581" s="8">
        <f t="shared" ref="M581:M644" si="39">IF(K581=0,"",(L581/K581-1))</f>
        <v>-0.28455439622151646</v>
      </c>
    </row>
    <row r="582" spans="1:13" x14ac:dyDescent="0.2">
      <c r="A582" s="2" t="s">
        <v>104</v>
      </c>
      <c r="B582" s="2" t="s">
        <v>14</v>
      </c>
      <c r="C582" s="7">
        <v>0</v>
      </c>
      <c r="D582" s="7">
        <v>324.88350000000003</v>
      </c>
      <c r="E582" s="8" t="str">
        <f t="shared" si="36"/>
        <v/>
      </c>
      <c r="F582" s="7">
        <v>10010.296549999999</v>
      </c>
      <c r="G582" s="7">
        <v>4862.3270199999997</v>
      </c>
      <c r="H582" s="8">
        <f t="shared" si="37"/>
        <v>-0.51426743496425187</v>
      </c>
      <c r="I582" s="7">
        <v>5129.0295100000003</v>
      </c>
      <c r="J582" s="8">
        <f t="shared" si="38"/>
        <v>-5.1998626539390025E-2</v>
      </c>
      <c r="K582" s="7">
        <v>98277.327220000006</v>
      </c>
      <c r="L582" s="7">
        <v>55372.1394</v>
      </c>
      <c r="M582" s="8">
        <f t="shared" si="39"/>
        <v>-0.43657259546705041</v>
      </c>
    </row>
    <row r="583" spans="1:13" x14ac:dyDescent="0.2">
      <c r="A583" s="2" t="s">
        <v>104</v>
      </c>
      <c r="B583" s="2" t="s">
        <v>28</v>
      </c>
      <c r="C583" s="7">
        <v>0</v>
      </c>
      <c r="D583" s="7">
        <v>2.2031999999999998</v>
      </c>
      <c r="E583" s="8" t="str">
        <f t="shared" si="36"/>
        <v/>
      </c>
      <c r="F583" s="7">
        <v>1474.6228799999999</v>
      </c>
      <c r="G583" s="7">
        <v>1016.83829</v>
      </c>
      <c r="H583" s="8">
        <f t="shared" si="37"/>
        <v>-0.31044180597550464</v>
      </c>
      <c r="I583" s="7">
        <v>1193.2338500000001</v>
      </c>
      <c r="J583" s="8">
        <f t="shared" si="38"/>
        <v>-0.14782983235012992</v>
      </c>
      <c r="K583" s="7">
        <v>23901.201420000001</v>
      </c>
      <c r="L583" s="7">
        <v>15872.1576</v>
      </c>
      <c r="M583" s="8">
        <f t="shared" si="39"/>
        <v>-0.33592636951218169</v>
      </c>
    </row>
    <row r="584" spans="1:13" x14ac:dyDescent="0.2">
      <c r="A584" s="2" t="s">
        <v>104</v>
      </c>
      <c r="B584" s="2" t="s">
        <v>81</v>
      </c>
      <c r="C584" s="7">
        <v>0</v>
      </c>
      <c r="D584" s="7">
        <v>0</v>
      </c>
      <c r="E584" s="8" t="str">
        <f t="shared" si="36"/>
        <v/>
      </c>
      <c r="F584" s="7">
        <v>0</v>
      </c>
      <c r="G584" s="7">
        <v>5.8720499999999998</v>
      </c>
      <c r="H584" s="8" t="str">
        <f t="shared" si="37"/>
        <v/>
      </c>
      <c r="I584" s="7">
        <v>205.42940999999999</v>
      </c>
      <c r="J584" s="8">
        <f t="shared" si="38"/>
        <v>-0.97141572864372239</v>
      </c>
      <c r="K584" s="7">
        <v>1742.53801</v>
      </c>
      <c r="L584" s="7">
        <v>994.12099000000001</v>
      </c>
      <c r="M584" s="8">
        <f t="shared" si="39"/>
        <v>-0.42949824664082936</v>
      </c>
    </row>
    <row r="585" spans="1:13" x14ac:dyDescent="0.2">
      <c r="A585" s="2" t="s">
        <v>104</v>
      </c>
      <c r="B585" s="2" t="s">
        <v>52</v>
      </c>
      <c r="C585" s="7">
        <v>0</v>
      </c>
      <c r="D585" s="7">
        <v>0</v>
      </c>
      <c r="E585" s="8" t="str">
        <f t="shared" si="36"/>
        <v/>
      </c>
      <c r="F585" s="7">
        <v>198.30257</v>
      </c>
      <c r="G585" s="7">
        <v>414.46143000000001</v>
      </c>
      <c r="H585" s="8">
        <f t="shared" si="37"/>
        <v>1.090045681203224</v>
      </c>
      <c r="I585" s="7">
        <v>362.07954999999998</v>
      </c>
      <c r="J585" s="8">
        <f t="shared" si="38"/>
        <v>0.14466953463679477</v>
      </c>
      <c r="K585" s="7">
        <v>5066.1247000000003</v>
      </c>
      <c r="L585" s="7">
        <v>3300.1500500000002</v>
      </c>
      <c r="M585" s="8">
        <f t="shared" si="39"/>
        <v>-0.34858491540881342</v>
      </c>
    </row>
    <row r="586" spans="1:13" x14ac:dyDescent="0.2">
      <c r="A586" s="2" t="s">
        <v>104</v>
      </c>
      <c r="B586" s="2" t="s">
        <v>29</v>
      </c>
      <c r="C586" s="7">
        <v>0</v>
      </c>
      <c r="D586" s="7">
        <v>263.89801999999997</v>
      </c>
      <c r="E586" s="8" t="str">
        <f t="shared" si="36"/>
        <v/>
      </c>
      <c r="F586" s="7">
        <v>3794.11013</v>
      </c>
      <c r="G586" s="7">
        <v>1441.4646600000001</v>
      </c>
      <c r="H586" s="8">
        <f t="shared" si="37"/>
        <v>-0.62007832914433614</v>
      </c>
      <c r="I586" s="7">
        <v>1272.9903999999999</v>
      </c>
      <c r="J586" s="8">
        <f t="shared" si="38"/>
        <v>0.13234527141760077</v>
      </c>
      <c r="K586" s="7">
        <v>34501.94296</v>
      </c>
      <c r="L586" s="7">
        <v>20745.521700000001</v>
      </c>
      <c r="M586" s="8">
        <f t="shared" si="39"/>
        <v>-0.39871439344585824</v>
      </c>
    </row>
    <row r="587" spans="1:13" x14ac:dyDescent="0.2">
      <c r="A587" s="2" t="s">
        <v>104</v>
      </c>
      <c r="B587" s="2" t="s">
        <v>53</v>
      </c>
      <c r="C587" s="7">
        <v>0</v>
      </c>
      <c r="D587" s="7">
        <v>1.3707800000000001</v>
      </c>
      <c r="E587" s="8" t="str">
        <f t="shared" si="36"/>
        <v/>
      </c>
      <c r="F587" s="7">
        <v>45.692999999999998</v>
      </c>
      <c r="G587" s="7">
        <v>60.067239999999998</v>
      </c>
      <c r="H587" s="8">
        <f t="shared" si="37"/>
        <v>0.31458297769899102</v>
      </c>
      <c r="I587" s="7">
        <v>82.050790000000006</v>
      </c>
      <c r="J587" s="8">
        <f t="shared" si="38"/>
        <v>-0.267926122344465</v>
      </c>
      <c r="K587" s="7">
        <v>5598.8121899999996</v>
      </c>
      <c r="L587" s="7">
        <v>1223.3847499999999</v>
      </c>
      <c r="M587" s="8">
        <f t="shared" si="39"/>
        <v>-0.78149209002133002</v>
      </c>
    </row>
    <row r="588" spans="1:13" x14ac:dyDescent="0.2">
      <c r="A588" s="2" t="s">
        <v>104</v>
      </c>
      <c r="B588" s="2" t="s">
        <v>30</v>
      </c>
      <c r="C588" s="7">
        <v>0</v>
      </c>
      <c r="D588" s="7">
        <v>22.821300000000001</v>
      </c>
      <c r="E588" s="8" t="str">
        <f t="shared" si="36"/>
        <v/>
      </c>
      <c r="F588" s="7">
        <v>1848.4253200000001</v>
      </c>
      <c r="G588" s="7">
        <v>950.08577000000002</v>
      </c>
      <c r="H588" s="8">
        <f t="shared" si="37"/>
        <v>-0.48600262086866453</v>
      </c>
      <c r="I588" s="7">
        <v>933.06304999999998</v>
      </c>
      <c r="J588" s="8">
        <f t="shared" si="38"/>
        <v>1.8243911812819036E-2</v>
      </c>
      <c r="K588" s="7">
        <v>15343.45204</v>
      </c>
      <c r="L588" s="7">
        <v>11399.699269999999</v>
      </c>
      <c r="M588" s="8">
        <f t="shared" si="39"/>
        <v>-0.25703164840081194</v>
      </c>
    </row>
    <row r="589" spans="1:13" x14ac:dyDescent="0.2">
      <c r="A589" s="2" t="s">
        <v>104</v>
      </c>
      <c r="B589" s="2" t="s">
        <v>82</v>
      </c>
      <c r="C589" s="7">
        <v>0</v>
      </c>
      <c r="D589" s="7">
        <v>0</v>
      </c>
      <c r="E589" s="8" t="str">
        <f t="shared" si="36"/>
        <v/>
      </c>
      <c r="F589" s="7">
        <v>24.42586</v>
      </c>
      <c r="G589" s="7">
        <v>28.857050000000001</v>
      </c>
      <c r="H589" s="8">
        <f t="shared" si="37"/>
        <v>0.18141387856967994</v>
      </c>
      <c r="I589" s="7">
        <v>11.91384</v>
      </c>
      <c r="J589" s="8">
        <f t="shared" si="38"/>
        <v>1.4221451689799425</v>
      </c>
      <c r="K589" s="7">
        <v>375.69943000000001</v>
      </c>
      <c r="L589" s="7">
        <v>343.33049999999997</v>
      </c>
      <c r="M589" s="8">
        <f t="shared" si="39"/>
        <v>-8.6156452246946569E-2</v>
      </c>
    </row>
    <row r="590" spans="1:13" x14ac:dyDescent="0.2">
      <c r="A590" s="2" t="s">
        <v>104</v>
      </c>
      <c r="B590" s="2" t="s">
        <v>83</v>
      </c>
      <c r="C590" s="7">
        <v>0</v>
      </c>
      <c r="D590" s="7">
        <v>0</v>
      </c>
      <c r="E590" s="8" t="str">
        <f t="shared" si="36"/>
        <v/>
      </c>
      <c r="F590" s="7">
        <v>0</v>
      </c>
      <c r="G590" s="7">
        <v>0</v>
      </c>
      <c r="H590" s="8" t="str">
        <f t="shared" si="37"/>
        <v/>
      </c>
      <c r="I590" s="7">
        <v>0</v>
      </c>
      <c r="J590" s="8" t="str">
        <f t="shared" si="38"/>
        <v/>
      </c>
      <c r="K590" s="7">
        <v>2876.0437000000002</v>
      </c>
      <c r="L590" s="7">
        <v>582.26601000000005</v>
      </c>
      <c r="M590" s="8">
        <f t="shared" si="39"/>
        <v>-0.79754618818900425</v>
      </c>
    </row>
    <row r="591" spans="1:13" x14ac:dyDescent="0.2">
      <c r="A591" s="2" t="s">
        <v>104</v>
      </c>
      <c r="B591" s="2" t="s">
        <v>31</v>
      </c>
      <c r="C591" s="7">
        <v>0</v>
      </c>
      <c r="D591" s="7">
        <v>0</v>
      </c>
      <c r="E591" s="8" t="str">
        <f t="shared" si="36"/>
        <v/>
      </c>
      <c r="F591" s="7">
        <v>0</v>
      </c>
      <c r="G591" s="7">
        <v>0</v>
      </c>
      <c r="H591" s="8" t="str">
        <f t="shared" si="37"/>
        <v/>
      </c>
      <c r="I591" s="7">
        <v>59.922649999999997</v>
      </c>
      <c r="J591" s="8">
        <f t="shared" si="38"/>
        <v>-1</v>
      </c>
      <c r="K591" s="7">
        <v>62.174999999999997</v>
      </c>
      <c r="L591" s="7">
        <v>165.01582999999999</v>
      </c>
      <c r="M591" s="8">
        <f t="shared" si="39"/>
        <v>1.654054362685967</v>
      </c>
    </row>
    <row r="592" spans="1:13" x14ac:dyDescent="0.2">
      <c r="A592" s="2" t="s">
        <v>104</v>
      </c>
      <c r="B592" s="2" t="s">
        <v>84</v>
      </c>
      <c r="C592" s="7">
        <v>0</v>
      </c>
      <c r="D592" s="7">
        <v>0</v>
      </c>
      <c r="E592" s="8" t="str">
        <f t="shared" si="36"/>
        <v/>
      </c>
      <c r="F592" s="7">
        <v>75.299639999999997</v>
      </c>
      <c r="G592" s="7">
        <v>32.578760000000003</v>
      </c>
      <c r="H592" s="8">
        <f t="shared" si="37"/>
        <v>-0.56734507628456121</v>
      </c>
      <c r="I592" s="7">
        <v>281.12126999999998</v>
      </c>
      <c r="J592" s="8">
        <f t="shared" si="38"/>
        <v>-0.88411136588846517</v>
      </c>
      <c r="K592" s="7">
        <v>3207.2529</v>
      </c>
      <c r="L592" s="7">
        <v>1131.6704400000001</v>
      </c>
      <c r="M592" s="8">
        <f t="shared" si="39"/>
        <v>-0.6471527268710241</v>
      </c>
    </row>
    <row r="593" spans="1:13" x14ac:dyDescent="0.2">
      <c r="A593" s="2" t="s">
        <v>104</v>
      </c>
      <c r="B593" s="2" t="s">
        <v>85</v>
      </c>
      <c r="C593" s="7">
        <v>0</v>
      </c>
      <c r="D593" s="7">
        <v>97.454260000000005</v>
      </c>
      <c r="E593" s="8" t="str">
        <f t="shared" si="36"/>
        <v/>
      </c>
      <c r="F593" s="7">
        <v>0</v>
      </c>
      <c r="G593" s="7">
        <v>694.13643999999999</v>
      </c>
      <c r="H593" s="8" t="str">
        <f t="shared" si="37"/>
        <v/>
      </c>
      <c r="I593" s="7">
        <v>620.72835999999995</v>
      </c>
      <c r="J593" s="8">
        <f t="shared" si="38"/>
        <v>0.11826119882777708</v>
      </c>
      <c r="K593" s="7">
        <v>4211.9734900000003</v>
      </c>
      <c r="L593" s="7">
        <v>4877.6457799999998</v>
      </c>
      <c r="M593" s="8">
        <f t="shared" si="39"/>
        <v>0.15804284893540466</v>
      </c>
    </row>
    <row r="594" spans="1:13" x14ac:dyDescent="0.2">
      <c r="A594" s="2" t="s">
        <v>104</v>
      </c>
      <c r="B594" s="2" t="s">
        <v>54</v>
      </c>
      <c r="C594" s="7">
        <v>6.5907999999999998</v>
      </c>
      <c r="D594" s="7">
        <v>54.568930000000002</v>
      </c>
      <c r="E594" s="8">
        <f t="shared" si="36"/>
        <v>7.2795609030770176</v>
      </c>
      <c r="F594" s="7">
        <v>1859.20983</v>
      </c>
      <c r="G594" s="7">
        <v>770.81487000000004</v>
      </c>
      <c r="H594" s="8">
        <f t="shared" si="37"/>
        <v>-0.58540727487440192</v>
      </c>
      <c r="I594" s="7">
        <v>1972.5049200000001</v>
      </c>
      <c r="J594" s="8">
        <f t="shared" si="38"/>
        <v>-0.6092203055189338</v>
      </c>
      <c r="K594" s="7">
        <v>20649.748960000001</v>
      </c>
      <c r="L594" s="7">
        <v>17932.970689999998</v>
      </c>
      <c r="M594" s="8">
        <f t="shared" si="39"/>
        <v>-0.13156471176780848</v>
      </c>
    </row>
    <row r="595" spans="1:13" x14ac:dyDescent="0.2">
      <c r="A595" s="2" t="s">
        <v>104</v>
      </c>
      <c r="B595" s="2" t="s">
        <v>32</v>
      </c>
      <c r="C595" s="7">
        <v>0</v>
      </c>
      <c r="D595" s="7">
        <v>49.866</v>
      </c>
      <c r="E595" s="8" t="str">
        <f t="shared" si="36"/>
        <v/>
      </c>
      <c r="F595" s="7">
        <v>949.59181999999998</v>
      </c>
      <c r="G595" s="7">
        <v>450.96557000000001</v>
      </c>
      <c r="H595" s="8">
        <f t="shared" si="37"/>
        <v>-0.52509535096879834</v>
      </c>
      <c r="I595" s="7">
        <v>304.99588999999997</v>
      </c>
      <c r="J595" s="8">
        <f t="shared" si="38"/>
        <v>0.47859556402546954</v>
      </c>
      <c r="K595" s="7">
        <v>17537.25647</v>
      </c>
      <c r="L595" s="7">
        <v>3672.2896500000002</v>
      </c>
      <c r="M595" s="8">
        <f t="shared" si="39"/>
        <v>-0.79060067597905181</v>
      </c>
    </row>
    <row r="596" spans="1:13" x14ac:dyDescent="0.2">
      <c r="A596" s="2" t="s">
        <v>104</v>
      </c>
      <c r="B596" s="2" t="s">
        <v>55</v>
      </c>
      <c r="C596" s="7">
        <v>0</v>
      </c>
      <c r="D596" s="7">
        <v>0</v>
      </c>
      <c r="E596" s="8" t="str">
        <f t="shared" si="36"/>
        <v/>
      </c>
      <c r="F596" s="7">
        <v>1193.5311799999999</v>
      </c>
      <c r="G596" s="7">
        <v>316.54608000000002</v>
      </c>
      <c r="H596" s="8">
        <f t="shared" si="37"/>
        <v>-0.73478189317182308</v>
      </c>
      <c r="I596" s="7">
        <v>602.43354999999997</v>
      </c>
      <c r="J596" s="8">
        <f t="shared" si="38"/>
        <v>-0.47455436371364101</v>
      </c>
      <c r="K596" s="7">
        <v>13995.587009999999</v>
      </c>
      <c r="L596" s="7">
        <v>9452.5823299999993</v>
      </c>
      <c r="M596" s="8">
        <f t="shared" si="39"/>
        <v>-0.32460265344740269</v>
      </c>
    </row>
    <row r="597" spans="1:13" x14ac:dyDescent="0.2">
      <c r="A597" s="2" t="s">
        <v>104</v>
      </c>
      <c r="B597" s="2" t="s">
        <v>86</v>
      </c>
      <c r="C597" s="7">
        <v>0</v>
      </c>
      <c r="D597" s="7">
        <v>0</v>
      </c>
      <c r="E597" s="8" t="str">
        <f t="shared" si="36"/>
        <v/>
      </c>
      <c r="F597" s="7">
        <v>0</v>
      </c>
      <c r="G597" s="7">
        <v>0</v>
      </c>
      <c r="H597" s="8" t="str">
        <f t="shared" si="37"/>
        <v/>
      </c>
      <c r="I597" s="7">
        <v>417.27623</v>
      </c>
      <c r="J597" s="8">
        <f t="shared" si="38"/>
        <v>-1</v>
      </c>
      <c r="K597" s="7">
        <v>0</v>
      </c>
      <c r="L597" s="7">
        <v>629.43196999999998</v>
      </c>
      <c r="M597" s="8" t="str">
        <f t="shared" si="39"/>
        <v/>
      </c>
    </row>
    <row r="598" spans="1:13" x14ac:dyDescent="0.2">
      <c r="A598" s="2" t="s">
        <v>104</v>
      </c>
      <c r="B598" s="2" t="s">
        <v>87</v>
      </c>
      <c r="C598" s="7">
        <v>0</v>
      </c>
      <c r="D598" s="7">
        <v>0</v>
      </c>
      <c r="E598" s="8" t="str">
        <f t="shared" si="36"/>
        <v/>
      </c>
      <c r="F598" s="7">
        <v>72.932050000000004</v>
      </c>
      <c r="G598" s="7">
        <v>59.946809999999999</v>
      </c>
      <c r="H598" s="8">
        <f t="shared" si="37"/>
        <v>-0.17804572886680137</v>
      </c>
      <c r="I598" s="7">
        <v>53.173459999999999</v>
      </c>
      <c r="J598" s="8">
        <f t="shared" si="38"/>
        <v>0.1273821564366886</v>
      </c>
      <c r="K598" s="7">
        <v>1279.5218400000001</v>
      </c>
      <c r="L598" s="7">
        <v>1123.7759000000001</v>
      </c>
      <c r="M598" s="8">
        <f t="shared" si="39"/>
        <v>-0.12172198639454257</v>
      </c>
    </row>
    <row r="599" spans="1:13" x14ac:dyDescent="0.2">
      <c r="A599" s="2" t="s">
        <v>104</v>
      </c>
      <c r="B599" s="2" t="s">
        <v>88</v>
      </c>
      <c r="C599" s="7">
        <v>0</v>
      </c>
      <c r="D599" s="7">
        <v>0</v>
      </c>
      <c r="E599" s="8" t="str">
        <f t="shared" si="36"/>
        <v/>
      </c>
      <c r="F599" s="7">
        <v>51.4114</v>
      </c>
      <c r="G599" s="7">
        <v>17.81325</v>
      </c>
      <c r="H599" s="8">
        <f t="shared" si="37"/>
        <v>-0.65351556269621136</v>
      </c>
      <c r="I599" s="7">
        <v>21.920929999999998</v>
      </c>
      <c r="J599" s="8">
        <f t="shared" si="38"/>
        <v>-0.18738621034782732</v>
      </c>
      <c r="K599" s="7">
        <v>109.0064</v>
      </c>
      <c r="L599" s="7">
        <v>197.76307</v>
      </c>
      <c r="M599" s="8">
        <f t="shared" si="39"/>
        <v>0.8142335679372954</v>
      </c>
    </row>
    <row r="600" spans="1:13" x14ac:dyDescent="0.2">
      <c r="A600" s="2" t="s">
        <v>104</v>
      </c>
      <c r="B600" s="2" t="s">
        <v>56</v>
      </c>
      <c r="C600" s="7">
        <v>0</v>
      </c>
      <c r="D600" s="7">
        <v>0</v>
      </c>
      <c r="E600" s="8" t="str">
        <f t="shared" si="36"/>
        <v/>
      </c>
      <c r="F600" s="7">
        <v>0</v>
      </c>
      <c r="G600" s="7">
        <v>0</v>
      </c>
      <c r="H600" s="8" t="str">
        <f t="shared" si="37"/>
        <v/>
      </c>
      <c r="I600" s="7">
        <v>0</v>
      </c>
      <c r="J600" s="8" t="str">
        <f t="shared" si="38"/>
        <v/>
      </c>
      <c r="K600" s="7">
        <v>110.3334</v>
      </c>
      <c r="L600" s="7">
        <v>745.18313000000001</v>
      </c>
      <c r="M600" s="8">
        <f t="shared" si="39"/>
        <v>5.753921568627451</v>
      </c>
    </row>
    <row r="601" spans="1:13" x14ac:dyDescent="0.2">
      <c r="A601" s="2" t="s">
        <v>104</v>
      </c>
      <c r="B601" s="2" t="s">
        <v>57</v>
      </c>
      <c r="C601" s="7">
        <v>0</v>
      </c>
      <c r="D601" s="7">
        <v>0</v>
      </c>
      <c r="E601" s="8" t="str">
        <f t="shared" si="36"/>
        <v/>
      </c>
      <c r="F601" s="7">
        <v>0</v>
      </c>
      <c r="G601" s="7">
        <v>24.000299999999999</v>
      </c>
      <c r="H601" s="8" t="str">
        <f t="shared" si="37"/>
        <v/>
      </c>
      <c r="I601" s="7">
        <v>148.80256</v>
      </c>
      <c r="J601" s="8">
        <f t="shared" si="38"/>
        <v>-0.83871043616453911</v>
      </c>
      <c r="K601" s="7">
        <v>38.647460000000002</v>
      </c>
      <c r="L601" s="7">
        <v>380.47645999999997</v>
      </c>
      <c r="M601" s="8">
        <f t="shared" si="39"/>
        <v>8.8447985973722449</v>
      </c>
    </row>
    <row r="602" spans="1:13" x14ac:dyDescent="0.2">
      <c r="A602" s="2" t="s">
        <v>104</v>
      </c>
      <c r="B602" s="2" t="s">
        <v>33</v>
      </c>
      <c r="C602" s="7">
        <v>0</v>
      </c>
      <c r="D602" s="7">
        <v>0</v>
      </c>
      <c r="E602" s="8" t="str">
        <f t="shared" si="36"/>
        <v/>
      </c>
      <c r="F602" s="7">
        <v>137.82121000000001</v>
      </c>
      <c r="G602" s="7">
        <v>53.188330000000001</v>
      </c>
      <c r="H602" s="8">
        <f t="shared" si="37"/>
        <v>-0.61407732525349323</v>
      </c>
      <c r="I602" s="7">
        <v>335.08204000000001</v>
      </c>
      <c r="J602" s="8">
        <f t="shared" si="38"/>
        <v>-0.84126773849174374</v>
      </c>
      <c r="K602" s="7">
        <v>6091.1671800000004</v>
      </c>
      <c r="L602" s="7">
        <v>2018.1104499999999</v>
      </c>
      <c r="M602" s="8">
        <f t="shared" si="39"/>
        <v>-0.66868247244528922</v>
      </c>
    </row>
    <row r="603" spans="1:13" x14ac:dyDescent="0.2">
      <c r="A603" s="2" t="s">
        <v>104</v>
      </c>
      <c r="B603" s="2" t="s">
        <v>58</v>
      </c>
      <c r="C603" s="7">
        <v>0</v>
      </c>
      <c r="D603" s="7">
        <v>4.3029299999999999</v>
      </c>
      <c r="E603" s="8" t="str">
        <f t="shared" si="36"/>
        <v/>
      </c>
      <c r="F603" s="7">
        <v>0</v>
      </c>
      <c r="G603" s="7">
        <v>42.015279999999997</v>
      </c>
      <c r="H603" s="8" t="str">
        <f t="shared" si="37"/>
        <v/>
      </c>
      <c r="I603" s="7">
        <v>0</v>
      </c>
      <c r="J603" s="8" t="str">
        <f t="shared" si="38"/>
        <v/>
      </c>
      <c r="K603" s="7">
        <v>573.28414999999995</v>
      </c>
      <c r="L603" s="7">
        <v>579.17864999999995</v>
      </c>
      <c r="M603" s="8">
        <f t="shared" si="39"/>
        <v>1.0281986690195311E-2</v>
      </c>
    </row>
    <row r="604" spans="1:13" x14ac:dyDescent="0.2">
      <c r="A604" s="2" t="s">
        <v>104</v>
      </c>
      <c r="B604" s="2" t="s">
        <v>59</v>
      </c>
      <c r="C604" s="7">
        <v>0</v>
      </c>
      <c r="D604" s="7">
        <v>0</v>
      </c>
      <c r="E604" s="8" t="str">
        <f t="shared" si="36"/>
        <v/>
      </c>
      <c r="F604" s="7">
        <v>566.17088999999999</v>
      </c>
      <c r="G604" s="7">
        <v>248.18419</v>
      </c>
      <c r="H604" s="8">
        <f t="shared" si="37"/>
        <v>-0.56164438267039829</v>
      </c>
      <c r="I604" s="7">
        <v>733.03022999999996</v>
      </c>
      <c r="J604" s="8">
        <f t="shared" si="38"/>
        <v>-0.66142707375110565</v>
      </c>
      <c r="K604" s="7">
        <v>7829.7796099999996</v>
      </c>
      <c r="L604" s="7">
        <v>5313.1185699999996</v>
      </c>
      <c r="M604" s="8">
        <f t="shared" si="39"/>
        <v>-0.32142169580172897</v>
      </c>
    </row>
    <row r="605" spans="1:13" x14ac:dyDescent="0.2">
      <c r="A605" s="2" t="s">
        <v>104</v>
      </c>
      <c r="B605" s="2" t="s">
        <v>90</v>
      </c>
      <c r="C605" s="7">
        <v>0</v>
      </c>
      <c r="D605" s="7">
        <v>0</v>
      </c>
      <c r="E605" s="8" t="str">
        <f t="shared" si="36"/>
        <v/>
      </c>
      <c r="F605" s="7">
        <v>98.298820000000006</v>
      </c>
      <c r="G605" s="7">
        <v>101.5321</v>
      </c>
      <c r="H605" s="8">
        <f t="shared" si="37"/>
        <v>3.2892358219559492E-2</v>
      </c>
      <c r="I605" s="7">
        <v>10.199999999999999</v>
      </c>
      <c r="J605" s="8">
        <f t="shared" si="38"/>
        <v>8.9541274509803923</v>
      </c>
      <c r="K605" s="7">
        <v>1311.96649</v>
      </c>
      <c r="L605" s="7">
        <v>1311.4249299999999</v>
      </c>
      <c r="M605" s="8">
        <f t="shared" si="39"/>
        <v>-4.1278493324936605E-4</v>
      </c>
    </row>
    <row r="606" spans="1:13" x14ac:dyDescent="0.2">
      <c r="A606" s="2" t="s">
        <v>104</v>
      </c>
      <c r="B606" s="2" t="s">
        <v>34</v>
      </c>
      <c r="C606" s="7">
        <v>0</v>
      </c>
      <c r="D606" s="7">
        <v>0</v>
      </c>
      <c r="E606" s="8" t="str">
        <f t="shared" si="36"/>
        <v/>
      </c>
      <c r="F606" s="7">
        <v>0</v>
      </c>
      <c r="G606" s="7">
        <v>50.257350000000002</v>
      </c>
      <c r="H606" s="8" t="str">
        <f t="shared" si="37"/>
        <v/>
      </c>
      <c r="I606" s="7">
        <v>0</v>
      </c>
      <c r="J606" s="8" t="str">
        <f t="shared" si="38"/>
        <v/>
      </c>
      <c r="K606" s="7">
        <v>0</v>
      </c>
      <c r="L606" s="7">
        <v>85.62585</v>
      </c>
      <c r="M606" s="8" t="str">
        <f t="shared" si="39"/>
        <v/>
      </c>
    </row>
    <row r="607" spans="1:13" x14ac:dyDescent="0.2">
      <c r="A607" s="2" t="s">
        <v>104</v>
      </c>
      <c r="B607" s="2" t="s">
        <v>60</v>
      </c>
      <c r="C607" s="7">
        <v>0</v>
      </c>
      <c r="D607" s="7">
        <v>0</v>
      </c>
      <c r="E607" s="8" t="str">
        <f t="shared" si="36"/>
        <v/>
      </c>
      <c r="F607" s="7">
        <v>187.67026999999999</v>
      </c>
      <c r="G607" s="7">
        <v>14.882999999999999</v>
      </c>
      <c r="H607" s="8">
        <f t="shared" si="37"/>
        <v>-0.92069601647613131</v>
      </c>
      <c r="I607" s="7">
        <v>30.904399999999999</v>
      </c>
      <c r="J607" s="8">
        <f t="shared" si="38"/>
        <v>-0.51841808933355771</v>
      </c>
      <c r="K607" s="7">
        <v>1642.9316200000001</v>
      </c>
      <c r="L607" s="7">
        <v>1005.6182</v>
      </c>
      <c r="M607" s="8">
        <f t="shared" si="39"/>
        <v>-0.38791232224260197</v>
      </c>
    </row>
    <row r="608" spans="1:13" x14ac:dyDescent="0.2">
      <c r="A608" s="2" t="s">
        <v>104</v>
      </c>
      <c r="B608" s="2" t="s">
        <v>91</v>
      </c>
      <c r="C608" s="7">
        <v>0</v>
      </c>
      <c r="D608" s="7">
        <v>0</v>
      </c>
      <c r="E608" s="8" t="str">
        <f t="shared" si="36"/>
        <v/>
      </c>
      <c r="F608" s="7">
        <v>0</v>
      </c>
      <c r="G608" s="7">
        <v>45.65737</v>
      </c>
      <c r="H608" s="8" t="str">
        <f t="shared" si="37"/>
        <v/>
      </c>
      <c r="I608" s="7">
        <v>0</v>
      </c>
      <c r="J608" s="8" t="str">
        <f t="shared" si="38"/>
        <v/>
      </c>
      <c r="K608" s="7">
        <v>0</v>
      </c>
      <c r="L608" s="7">
        <v>45.65737</v>
      </c>
      <c r="M608" s="8" t="str">
        <f t="shared" si="39"/>
        <v/>
      </c>
    </row>
    <row r="609" spans="1:13" x14ac:dyDescent="0.2">
      <c r="A609" s="2" t="s">
        <v>104</v>
      </c>
      <c r="B609" s="2" t="s">
        <v>35</v>
      </c>
      <c r="C609" s="7">
        <v>0</v>
      </c>
      <c r="D609" s="7">
        <v>0</v>
      </c>
      <c r="E609" s="8" t="str">
        <f t="shared" si="36"/>
        <v/>
      </c>
      <c r="F609" s="7">
        <v>406.74626000000001</v>
      </c>
      <c r="G609" s="7">
        <v>125.07866</v>
      </c>
      <c r="H609" s="8">
        <f t="shared" si="37"/>
        <v>-0.69248971090723743</v>
      </c>
      <c r="I609" s="7">
        <v>52.805280000000003</v>
      </c>
      <c r="J609" s="8">
        <f t="shared" si="38"/>
        <v>1.3686771474367712</v>
      </c>
      <c r="K609" s="7">
        <v>2695.7229299999999</v>
      </c>
      <c r="L609" s="7">
        <v>811.90087000000005</v>
      </c>
      <c r="M609" s="8">
        <f t="shared" si="39"/>
        <v>-0.69881887305087398</v>
      </c>
    </row>
    <row r="610" spans="1:13" x14ac:dyDescent="0.2">
      <c r="A610" s="4" t="s">
        <v>104</v>
      </c>
      <c r="B610" s="4" t="s">
        <v>15</v>
      </c>
      <c r="C610" s="9">
        <v>117.44786000000001</v>
      </c>
      <c r="D610" s="9">
        <v>4920.44733</v>
      </c>
      <c r="E610" s="10">
        <f t="shared" si="36"/>
        <v>40.894738056529931</v>
      </c>
      <c r="F610" s="9">
        <v>231559.09075999999</v>
      </c>
      <c r="G610" s="9">
        <v>116323.32150999999</v>
      </c>
      <c r="H610" s="10">
        <f t="shared" si="37"/>
        <v>-0.49765167444640035</v>
      </c>
      <c r="I610" s="9">
        <v>149246.26345999999</v>
      </c>
      <c r="J610" s="10">
        <f t="shared" si="38"/>
        <v>-0.22059474848309213</v>
      </c>
      <c r="K610" s="9">
        <v>2573821.0765399998</v>
      </c>
      <c r="L610" s="9">
        <v>1742944.48012</v>
      </c>
      <c r="M610" s="10">
        <f t="shared" si="39"/>
        <v>-0.32281832019844647</v>
      </c>
    </row>
    <row r="611" spans="1:13" x14ac:dyDescent="0.2">
      <c r="A611" s="2" t="s">
        <v>108</v>
      </c>
      <c r="B611" s="2" t="s">
        <v>20</v>
      </c>
      <c r="C611" s="7">
        <v>0</v>
      </c>
      <c r="D611" s="7">
        <v>0</v>
      </c>
      <c r="E611" s="8" t="str">
        <f t="shared" si="36"/>
        <v/>
      </c>
      <c r="F611" s="7">
        <v>5.5938100000000004</v>
      </c>
      <c r="G611" s="7">
        <v>20.672789999999999</v>
      </c>
      <c r="H611" s="8">
        <f t="shared" si="37"/>
        <v>2.6956546611343608</v>
      </c>
      <c r="I611" s="7">
        <v>0</v>
      </c>
      <c r="J611" s="8" t="str">
        <f t="shared" si="38"/>
        <v/>
      </c>
      <c r="K611" s="7">
        <v>124.6536</v>
      </c>
      <c r="L611" s="7">
        <v>93.145629999999997</v>
      </c>
      <c r="M611" s="8">
        <f t="shared" si="39"/>
        <v>-0.2527642202070377</v>
      </c>
    </row>
    <row r="612" spans="1:13" x14ac:dyDescent="0.2">
      <c r="A612" s="2" t="s">
        <v>108</v>
      </c>
      <c r="B612" s="2" t="s">
        <v>9</v>
      </c>
      <c r="C612" s="7">
        <v>0</v>
      </c>
      <c r="D612" s="7">
        <v>0</v>
      </c>
      <c r="E612" s="8" t="str">
        <f t="shared" si="36"/>
        <v/>
      </c>
      <c r="F612" s="7">
        <v>14.341049999999999</v>
      </c>
      <c r="G612" s="7">
        <v>0</v>
      </c>
      <c r="H612" s="8">
        <f t="shared" si="37"/>
        <v>-1</v>
      </c>
      <c r="I612" s="7">
        <v>9.1335800000000003</v>
      </c>
      <c r="J612" s="8">
        <f t="shared" si="38"/>
        <v>-1</v>
      </c>
      <c r="K612" s="7">
        <v>41.613460000000003</v>
      </c>
      <c r="L612" s="7">
        <v>27.490089999999999</v>
      </c>
      <c r="M612" s="8">
        <f t="shared" si="39"/>
        <v>-0.33939427291073621</v>
      </c>
    </row>
    <row r="613" spans="1:13" x14ac:dyDescent="0.2">
      <c r="A613" s="2" t="s">
        <v>108</v>
      </c>
      <c r="B613" s="2" t="s">
        <v>22</v>
      </c>
      <c r="C613" s="7">
        <v>0</v>
      </c>
      <c r="D613" s="7">
        <v>0</v>
      </c>
      <c r="E613" s="8" t="str">
        <f t="shared" si="36"/>
        <v/>
      </c>
      <c r="F613" s="7">
        <v>0</v>
      </c>
      <c r="G613" s="7">
        <v>0</v>
      </c>
      <c r="H613" s="8" t="str">
        <f t="shared" si="37"/>
        <v/>
      </c>
      <c r="I613" s="7">
        <v>0</v>
      </c>
      <c r="J613" s="8" t="str">
        <f t="shared" si="38"/>
        <v/>
      </c>
      <c r="K613" s="7">
        <v>0</v>
      </c>
      <c r="L613" s="7">
        <v>10.65934</v>
      </c>
      <c r="M613" s="8" t="str">
        <f t="shared" si="39"/>
        <v/>
      </c>
    </row>
    <row r="614" spans="1:13" x14ac:dyDescent="0.2">
      <c r="A614" s="2" t="s">
        <v>108</v>
      </c>
      <c r="B614" s="2" t="s">
        <v>106</v>
      </c>
      <c r="C614" s="7">
        <v>0</v>
      </c>
      <c r="D614" s="7">
        <v>0</v>
      </c>
      <c r="E614" s="8" t="str">
        <f t="shared" si="36"/>
        <v/>
      </c>
      <c r="F614" s="7">
        <v>0</v>
      </c>
      <c r="G614" s="7">
        <v>0</v>
      </c>
      <c r="H614" s="8" t="str">
        <f t="shared" si="37"/>
        <v/>
      </c>
      <c r="I614" s="7">
        <v>0</v>
      </c>
      <c r="J614" s="8" t="str">
        <f t="shared" si="38"/>
        <v/>
      </c>
      <c r="K614" s="7">
        <v>9.68</v>
      </c>
      <c r="L614" s="7">
        <v>0</v>
      </c>
      <c r="M614" s="8">
        <f t="shared" si="39"/>
        <v>-1</v>
      </c>
    </row>
    <row r="615" spans="1:13" x14ac:dyDescent="0.2">
      <c r="A615" s="2" t="s">
        <v>108</v>
      </c>
      <c r="B615" s="2" t="s">
        <v>23</v>
      </c>
      <c r="C615" s="7">
        <v>0</v>
      </c>
      <c r="D615" s="7">
        <v>0</v>
      </c>
      <c r="E615" s="8" t="str">
        <f t="shared" si="36"/>
        <v/>
      </c>
      <c r="F615" s="7">
        <v>0</v>
      </c>
      <c r="G615" s="7">
        <v>0</v>
      </c>
      <c r="H615" s="8" t="str">
        <f t="shared" si="37"/>
        <v/>
      </c>
      <c r="I615" s="7">
        <v>0</v>
      </c>
      <c r="J615" s="8" t="str">
        <f t="shared" si="38"/>
        <v/>
      </c>
      <c r="K615" s="7">
        <v>0</v>
      </c>
      <c r="L615" s="7">
        <v>7.9029600000000002</v>
      </c>
      <c r="M615" s="8" t="str">
        <f t="shared" si="39"/>
        <v/>
      </c>
    </row>
    <row r="616" spans="1:13" x14ac:dyDescent="0.2">
      <c r="A616" s="2" t="s">
        <v>108</v>
      </c>
      <c r="B616" s="2" t="s">
        <v>41</v>
      </c>
      <c r="C616" s="7">
        <v>0</v>
      </c>
      <c r="D616" s="7">
        <v>0</v>
      </c>
      <c r="E616" s="8" t="str">
        <f t="shared" si="36"/>
        <v/>
      </c>
      <c r="F616" s="7">
        <v>53.46</v>
      </c>
      <c r="G616" s="7">
        <v>0</v>
      </c>
      <c r="H616" s="8">
        <f t="shared" si="37"/>
        <v>-1</v>
      </c>
      <c r="I616" s="7">
        <v>0</v>
      </c>
      <c r="J616" s="8" t="str">
        <f t="shared" si="38"/>
        <v/>
      </c>
      <c r="K616" s="7">
        <v>92.07</v>
      </c>
      <c r="L616" s="7">
        <v>0</v>
      </c>
      <c r="M616" s="8">
        <f t="shared" si="39"/>
        <v>-1</v>
      </c>
    </row>
    <row r="617" spans="1:13" x14ac:dyDescent="0.2">
      <c r="A617" s="2" t="s">
        <v>108</v>
      </c>
      <c r="B617" s="2" t="s">
        <v>10</v>
      </c>
      <c r="C617" s="7">
        <v>0</v>
      </c>
      <c r="D617" s="7">
        <v>0</v>
      </c>
      <c r="E617" s="8" t="str">
        <f t="shared" si="36"/>
        <v/>
      </c>
      <c r="F617" s="7">
        <v>0</v>
      </c>
      <c r="G617" s="7">
        <v>0</v>
      </c>
      <c r="H617" s="8" t="str">
        <f t="shared" si="37"/>
        <v/>
      </c>
      <c r="I617" s="7">
        <v>0</v>
      </c>
      <c r="J617" s="8" t="str">
        <f t="shared" si="38"/>
        <v/>
      </c>
      <c r="K617" s="7">
        <v>0.57750000000000001</v>
      </c>
      <c r="L617" s="7">
        <v>0</v>
      </c>
      <c r="M617" s="8">
        <f t="shared" si="39"/>
        <v>-1</v>
      </c>
    </row>
    <row r="618" spans="1:13" x14ac:dyDescent="0.2">
      <c r="A618" s="2" t="s">
        <v>108</v>
      </c>
      <c r="B618" s="2" t="s">
        <v>43</v>
      </c>
      <c r="C618" s="7">
        <v>0</v>
      </c>
      <c r="D618" s="7">
        <v>0</v>
      </c>
      <c r="E618" s="8" t="str">
        <f t="shared" si="36"/>
        <v/>
      </c>
      <c r="F618" s="7">
        <v>37.907220000000002</v>
      </c>
      <c r="G618" s="7">
        <v>0</v>
      </c>
      <c r="H618" s="8">
        <f t="shared" si="37"/>
        <v>-1</v>
      </c>
      <c r="I618" s="7">
        <v>0</v>
      </c>
      <c r="J618" s="8" t="str">
        <f t="shared" si="38"/>
        <v/>
      </c>
      <c r="K618" s="7">
        <v>202.72551999999999</v>
      </c>
      <c r="L618" s="7">
        <v>27.137039999999999</v>
      </c>
      <c r="M618" s="8">
        <f t="shared" si="39"/>
        <v>-0.8661390041076229</v>
      </c>
    </row>
    <row r="619" spans="1:13" x14ac:dyDescent="0.2">
      <c r="A619" s="2" t="s">
        <v>108</v>
      </c>
      <c r="B619" s="2" t="s">
        <v>11</v>
      </c>
      <c r="C619" s="7">
        <v>0</v>
      </c>
      <c r="D619" s="7">
        <v>0</v>
      </c>
      <c r="E619" s="8" t="str">
        <f t="shared" si="36"/>
        <v/>
      </c>
      <c r="F619" s="7">
        <v>0</v>
      </c>
      <c r="G619" s="7">
        <v>0</v>
      </c>
      <c r="H619" s="8" t="str">
        <f t="shared" si="37"/>
        <v/>
      </c>
      <c r="I619" s="7">
        <v>0</v>
      </c>
      <c r="J619" s="8" t="str">
        <f t="shared" si="38"/>
        <v/>
      </c>
      <c r="K619" s="7">
        <v>495.83147000000002</v>
      </c>
      <c r="L619" s="7">
        <v>254.59048000000001</v>
      </c>
      <c r="M619" s="8">
        <f t="shared" si="39"/>
        <v>-0.48653827882284273</v>
      </c>
    </row>
    <row r="620" spans="1:13" x14ac:dyDescent="0.2">
      <c r="A620" s="2" t="s">
        <v>108</v>
      </c>
      <c r="B620" s="2" t="s">
        <v>49</v>
      </c>
      <c r="C620" s="7">
        <v>0</v>
      </c>
      <c r="D620" s="7">
        <v>0</v>
      </c>
      <c r="E620" s="8" t="str">
        <f t="shared" si="36"/>
        <v/>
      </c>
      <c r="F620" s="7">
        <v>0</v>
      </c>
      <c r="G620" s="7">
        <v>0</v>
      </c>
      <c r="H620" s="8" t="str">
        <f t="shared" si="37"/>
        <v/>
      </c>
      <c r="I620" s="7">
        <v>0</v>
      </c>
      <c r="J620" s="8" t="str">
        <f t="shared" si="38"/>
        <v/>
      </c>
      <c r="K620" s="7">
        <v>37.491010000000003</v>
      </c>
      <c r="L620" s="7">
        <v>16.038</v>
      </c>
      <c r="M620" s="8">
        <f t="shared" si="39"/>
        <v>-0.57221744626245075</v>
      </c>
    </row>
    <row r="621" spans="1:13" x14ac:dyDescent="0.2">
      <c r="A621" s="2" t="s">
        <v>108</v>
      </c>
      <c r="B621" s="2" t="s">
        <v>12</v>
      </c>
      <c r="C621" s="7">
        <v>0</v>
      </c>
      <c r="D621" s="7">
        <v>0</v>
      </c>
      <c r="E621" s="8" t="str">
        <f t="shared" si="36"/>
        <v/>
      </c>
      <c r="F621" s="7">
        <v>85.891480000000001</v>
      </c>
      <c r="G621" s="7">
        <v>126.04764</v>
      </c>
      <c r="H621" s="8">
        <f t="shared" si="37"/>
        <v>0.46752204060286306</v>
      </c>
      <c r="I621" s="7">
        <v>174.40706</v>
      </c>
      <c r="J621" s="8">
        <f t="shared" si="38"/>
        <v>-0.2772790275806496</v>
      </c>
      <c r="K621" s="7">
        <v>1637.8870300000001</v>
      </c>
      <c r="L621" s="7">
        <v>1209.83347</v>
      </c>
      <c r="M621" s="8">
        <f t="shared" si="39"/>
        <v>-0.26134498421420438</v>
      </c>
    </row>
    <row r="622" spans="1:13" x14ac:dyDescent="0.2">
      <c r="A622" s="2" t="s">
        <v>108</v>
      </c>
      <c r="B622" s="2" t="s">
        <v>26</v>
      </c>
      <c r="C622" s="7">
        <v>0</v>
      </c>
      <c r="D622" s="7">
        <v>0</v>
      </c>
      <c r="E622" s="8" t="str">
        <f t="shared" si="36"/>
        <v/>
      </c>
      <c r="F622" s="7">
        <v>0</v>
      </c>
      <c r="G622" s="7">
        <v>0</v>
      </c>
      <c r="H622" s="8" t="str">
        <f t="shared" si="37"/>
        <v/>
      </c>
      <c r="I622" s="7">
        <v>0</v>
      </c>
      <c r="J622" s="8" t="str">
        <f t="shared" si="38"/>
        <v/>
      </c>
      <c r="K622" s="7">
        <v>30.961300000000001</v>
      </c>
      <c r="L622" s="7">
        <v>17.685580000000002</v>
      </c>
      <c r="M622" s="8">
        <f t="shared" si="39"/>
        <v>-0.42878432107178954</v>
      </c>
    </row>
    <row r="623" spans="1:13" x14ac:dyDescent="0.2">
      <c r="A623" s="2" t="s">
        <v>108</v>
      </c>
      <c r="B623" s="2" t="s">
        <v>13</v>
      </c>
      <c r="C623" s="7">
        <v>0</v>
      </c>
      <c r="D623" s="7">
        <v>0</v>
      </c>
      <c r="E623" s="8" t="str">
        <f t="shared" si="36"/>
        <v/>
      </c>
      <c r="F623" s="7">
        <v>0</v>
      </c>
      <c r="G623" s="7">
        <v>43.557940000000002</v>
      </c>
      <c r="H623" s="8" t="str">
        <f t="shared" si="37"/>
        <v/>
      </c>
      <c r="I623" s="7">
        <v>1190.6576700000001</v>
      </c>
      <c r="J623" s="8">
        <f t="shared" si="38"/>
        <v>-0.96341690722909468</v>
      </c>
      <c r="K623" s="7">
        <v>15.89</v>
      </c>
      <c r="L623" s="7">
        <v>1276.78547</v>
      </c>
      <c r="M623" s="8">
        <f t="shared" si="39"/>
        <v>79.351508495909371</v>
      </c>
    </row>
    <row r="624" spans="1:13" x14ac:dyDescent="0.2">
      <c r="A624" s="2" t="s">
        <v>108</v>
      </c>
      <c r="B624" s="2" t="s">
        <v>14</v>
      </c>
      <c r="C624" s="7">
        <v>0</v>
      </c>
      <c r="D624" s="7">
        <v>0</v>
      </c>
      <c r="E624" s="8" t="str">
        <f t="shared" si="36"/>
        <v/>
      </c>
      <c r="F624" s="7">
        <v>0</v>
      </c>
      <c r="G624" s="7">
        <v>0</v>
      </c>
      <c r="H624" s="8" t="str">
        <f t="shared" si="37"/>
        <v/>
      </c>
      <c r="I624" s="7">
        <v>0</v>
      </c>
      <c r="J624" s="8" t="str">
        <f t="shared" si="38"/>
        <v/>
      </c>
      <c r="K624" s="7">
        <v>2.3192499999999998</v>
      </c>
      <c r="L624" s="7">
        <v>0</v>
      </c>
      <c r="M624" s="8">
        <f t="shared" si="39"/>
        <v>-1</v>
      </c>
    </row>
    <row r="625" spans="1:13" x14ac:dyDescent="0.2">
      <c r="A625" s="2" t="s">
        <v>108</v>
      </c>
      <c r="B625" s="2" t="s">
        <v>30</v>
      </c>
      <c r="C625" s="7">
        <v>0</v>
      </c>
      <c r="D625" s="7">
        <v>0</v>
      </c>
      <c r="E625" s="8" t="str">
        <f t="shared" si="36"/>
        <v/>
      </c>
      <c r="F625" s="7">
        <v>0</v>
      </c>
      <c r="G625" s="7">
        <v>0</v>
      </c>
      <c r="H625" s="8" t="str">
        <f t="shared" si="37"/>
        <v/>
      </c>
      <c r="I625" s="7">
        <v>0</v>
      </c>
      <c r="J625" s="8" t="str">
        <f t="shared" si="38"/>
        <v/>
      </c>
      <c r="K625" s="7">
        <v>6.41</v>
      </c>
      <c r="L625" s="7">
        <v>0</v>
      </c>
      <c r="M625" s="8">
        <f t="shared" si="39"/>
        <v>-1</v>
      </c>
    </row>
    <row r="626" spans="1:13" x14ac:dyDescent="0.2">
      <c r="A626" s="2" t="s">
        <v>108</v>
      </c>
      <c r="B626" s="2" t="s">
        <v>82</v>
      </c>
      <c r="C626" s="7">
        <v>0</v>
      </c>
      <c r="D626" s="7">
        <v>0</v>
      </c>
      <c r="E626" s="8" t="str">
        <f t="shared" si="36"/>
        <v/>
      </c>
      <c r="F626" s="7">
        <v>0</v>
      </c>
      <c r="G626" s="7">
        <v>0</v>
      </c>
      <c r="H626" s="8" t="str">
        <f t="shared" si="37"/>
        <v/>
      </c>
      <c r="I626" s="7">
        <v>30.643630000000002</v>
      </c>
      <c r="J626" s="8">
        <f t="shared" si="38"/>
        <v>-1</v>
      </c>
      <c r="K626" s="7">
        <v>0</v>
      </c>
      <c r="L626" s="7">
        <v>30.643630000000002</v>
      </c>
      <c r="M626" s="8" t="str">
        <f t="shared" si="39"/>
        <v/>
      </c>
    </row>
    <row r="627" spans="1:13" x14ac:dyDescent="0.2">
      <c r="A627" s="4" t="s">
        <v>108</v>
      </c>
      <c r="B627" s="4" t="s">
        <v>15</v>
      </c>
      <c r="C627" s="9">
        <v>0</v>
      </c>
      <c r="D627" s="9">
        <v>0</v>
      </c>
      <c r="E627" s="10" t="str">
        <f t="shared" si="36"/>
        <v/>
      </c>
      <c r="F627" s="9">
        <v>197.19355999999999</v>
      </c>
      <c r="G627" s="9">
        <v>190.27837</v>
      </c>
      <c r="H627" s="10">
        <f t="shared" si="37"/>
        <v>-3.5068031633487373E-2</v>
      </c>
      <c r="I627" s="9">
        <v>1404.84194</v>
      </c>
      <c r="J627" s="10">
        <f t="shared" si="38"/>
        <v>-0.86455531787440798</v>
      </c>
      <c r="K627" s="9">
        <v>2698.1101399999998</v>
      </c>
      <c r="L627" s="9">
        <v>2971.9116899999999</v>
      </c>
      <c r="M627" s="10">
        <f t="shared" si="39"/>
        <v>0.10147901152767624</v>
      </c>
    </row>
    <row r="628" spans="1:13" x14ac:dyDescent="0.2">
      <c r="A628" s="2" t="s">
        <v>109</v>
      </c>
      <c r="B628" s="2" t="s">
        <v>19</v>
      </c>
      <c r="C628" s="7">
        <v>0</v>
      </c>
      <c r="D628" s="7">
        <v>285.18572</v>
      </c>
      <c r="E628" s="8" t="str">
        <f t="shared" si="36"/>
        <v/>
      </c>
      <c r="F628" s="7">
        <v>918.49392</v>
      </c>
      <c r="G628" s="7">
        <v>827.51963999999998</v>
      </c>
      <c r="H628" s="8">
        <f t="shared" si="37"/>
        <v>-9.9047231581021244E-2</v>
      </c>
      <c r="I628" s="7">
        <v>971.34924999999998</v>
      </c>
      <c r="J628" s="8">
        <f t="shared" si="38"/>
        <v>-0.1480719833777604</v>
      </c>
      <c r="K628" s="7">
        <v>11013.544879999999</v>
      </c>
      <c r="L628" s="7">
        <v>9079.2338299999992</v>
      </c>
      <c r="M628" s="8">
        <f t="shared" si="39"/>
        <v>-0.17563019636961796</v>
      </c>
    </row>
    <row r="629" spans="1:13" x14ac:dyDescent="0.2">
      <c r="A629" s="2" t="s">
        <v>109</v>
      </c>
      <c r="B629" s="2" t="s">
        <v>37</v>
      </c>
      <c r="C629" s="7">
        <v>0</v>
      </c>
      <c r="D629" s="7">
        <v>0</v>
      </c>
      <c r="E629" s="8" t="str">
        <f t="shared" si="36"/>
        <v/>
      </c>
      <c r="F629" s="7">
        <v>223.97863000000001</v>
      </c>
      <c r="G629" s="7">
        <v>0</v>
      </c>
      <c r="H629" s="8">
        <f t="shared" si="37"/>
        <v>-1</v>
      </c>
      <c r="I629" s="7">
        <v>0</v>
      </c>
      <c r="J629" s="8" t="str">
        <f t="shared" si="38"/>
        <v/>
      </c>
      <c r="K629" s="7">
        <v>1019.06095</v>
      </c>
      <c r="L629" s="7">
        <v>526.55471</v>
      </c>
      <c r="M629" s="8">
        <f t="shared" si="39"/>
        <v>-0.48329419354161307</v>
      </c>
    </row>
    <row r="630" spans="1:13" x14ac:dyDescent="0.2">
      <c r="A630" s="2" t="s">
        <v>109</v>
      </c>
      <c r="B630" s="2" t="s">
        <v>20</v>
      </c>
      <c r="C630" s="7">
        <v>0</v>
      </c>
      <c r="D630" s="7">
        <v>0</v>
      </c>
      <c r="E630" s="8" t="str">
        <f t="shared" si="36"/>
        <v/>
      </c>
      <c r="F630" s="7">
        <v>8.8909300000000009</v>
      </c>
      <c r="G630" s="7">
        <v>0</v>
      </c>
      <c r="H630" s="8">
        <f t="shared" si="37"/>
        <v>-1</v>
      </c>
      <c r="I630" s="7">
        <v>59.94135</v>
      </c>
      <c r="J630" s="8">
        <f t="shared" si="38"/>
        <v>-1</v>
      </c>
      <c r="K630" s="7">
        <v>101.47909</v>
      </c>
      <c r="L630" s="7">
        <v>172.07983999999999</v>
      </c>
      <c r="M630" s="8">
        <f t="shared" si="39"/>
        <v>0.69571721622651506</v>
      </c>
    </row>
    <row r="631" spans="1:13" x14ac:dyDescent="0.2">
      <c r="A631" s="2" t="s">
        <v>109</v>
      </c>
      <c r="B631" s="2" t="s">
        <v>67</v>
      </c>
      <c r="C631" s="7">
        <v>0</v>
      </c>
      <c r="D631" s="7">
        <v>0</v>
      </c>
      <c r="E631" s="8" t="str">
        <f t="shared" si="36"/>
        <v/>
      </c>
      <c r="F631" s="7">
        <v>0</v>
      </c>
      <c r="G631" s="7">
        <v>0</v>
      </c>
      <c r="H631" s="8" t="str">
        <f t="shared" si="37"/>
        <v/>
      </c>
      <c r="I631" s="7">
        <v>0</v>
      </c>
      <c r="J631" s="8" t="str">
        <f t="shared" si="38"/>
        <v/>
      </c>
      <c r="K631" s="7">
        <v>7.8776000000000002</v>
      </c>
      <c r="L631" s="7">
        <v>44.21904</v>
      </c>
      <c r="M631" s="8">
        <f t="shared" si="39"/>
        <v>4.6132629227175785</v>
      </c>
    </row>
    <row r="632" spans="1:13" x14ac:dyDescent="0.2">
      <c r="A632" s="2" t="s">
        <v>109</v>
      </c>
      <c r="B632" s="2" t="s">
        <v>9</v>
      </c>
      <c r="C632" s="7">
        <v>0</v>
      </c>
      <c r="D632" s="7">
        <v>0.84624999999999995</v>
      </c>
      <c r="E632" s="8" t="str">
        <f t="shared" si="36"/>
        <v/>
      </c>
      <c r="F632" s="7">
        <v>145.21077</v>
      </c>
      <c r="G632" s="7">
        <v>497.24849999999998</v>
      </c>
      <c r="H632" s="8">
        <f t="shared" si="37"/>
        <v>2.4243224521156383</v>
      </c>
      <c r="I632" s="7">
        <v>156.55192</v>
      </c>
      <c r="J632" s="8">
        <f t="shared" si="38"/>
        <v>2.1762529645117095</v>
      </c>
      <c r="K632" s="7">
        <v>2759.4931099999999</v>
      </c>
      <c r="L632" s="7">
        <v>7187.3604500000001</v>
      </c>
      <c r="M632" s="8">
        <f t="shared" si="39"/>
        <v>1.604594453943029</v>
      </c>
    </row>
    <row r="633" spans="1:13" x14ac:dyDescent="0.2">
      <c r="A633" s="2" t="s">
        <v>109</v>
      </c>
      <c r="B633" s="2" t="s">
        <v>39</v>
      </c>
      <c r="C633" s="7">
        <v>0</v>
      </c>
      <c r="D633" s="7">
        <v>0</v>
      </c>
      <c r="E633" s="8" t="str">
        <f t="shared" si="36"/>
        <v/>
      </c>
      <c r="F633" s="7">
        <v>54.518300000000004</v>
      </c>
      <c r="G633" s="7">
        <v>50.6</v>
      </c>
      <c r="H633" s="8">
        <f t="shared" si="37"/>
        <v>-7.1871279918853004E-2</v>
      </c>
      <c r="I633" s="7">
        <v>111.59468</v>
      </c>
      <c r="J633" s="8">
        <f t="shared" si="38"/>
        <v>-0.5465733671175006</v>
      </c>
      <c r="K633" s="7">
        <v>782.10550999999998</v>
      </c>
      <c r="L633" s="7">
        <v>898.16048999999998</v>
      </c>
      <c r="M633" s="8">
        <f t="shared" si="39"/>
        <v>0.14838788183451102</v>
      </c>
    </row>
    <row r="634" spans="1:13" x14ac:dyDescent="0.2">
      <c r="A634" s="2" t="s">
        <v>109</v>
      </c>
      <c r="B634" s="2" t="s">
        <v>40</v>
      </c>
      <c r="C634" s="7">
        <v>0</v>
      </c>
      <c r="D634" s="7">
        <v>0</v>
      </c>
      <c r="E634" s="8" t="str">
        <f t="shared" si="36"/>
        <v/>
      </c>
      <c r="F634" s="7">
        <v>0</v>
      </c>
      <c r="G634" s="7">
        <v>93.224999999999994</v>
      </c>
      <c r="H634" s="8" t="str">
        <f t="shared" si="37"/>
        <v/>
      </c>
      <c r="I634" s="7">
        <v>85.504999999999995</v>
      </c>
      <c r="J634" s="8">
        <f t="shared" si="38"/>
        <v>9.0287117712414489E-2</v>
      </c>
      <c r="K634" s="7">
        <v>205.80035000000001</v>
      </c>
      <c r="L634" s="7">
        <v>392.21996999999999</v>
      </c>
      <c r="M634" s="8">
        <f t="shared" si="39"/>
        <v>0.90582751681423268</v>
      </c>
    </row>
    <row r="635" spans="1:13" x14ac:dyDescent="0.2">
      <c r="A635" s="2" t="s">
        <v>109</v>
      </c>
      <c r="B635" s="2" t="s">
        <v>22</v>
      </c>
      <c r="C635" s="7">
        <v>0</v>
      </c>
      <c r="D635" s="7">
        <v>0</v>
      </c>
      <c r="E635" s="8" t="str">
        <f t="shared" si="36"/>
        <v/>
      </c>
      <c r="F635" s="7">
        <v>52.423099999999998</v>
      </c>
      <c r="G635" s="7">
        <v>44.180120000000002</v>
      </c>
      <c r="H635" s="8">
        <f t="shared" si="37"/>
        <v>-0.15723946122987764</v>
      </c>
      <c r="I635" s="7">
        <v>77.421980000000005</v>
      </c>
      <c r="J635" s="8">
        <f t="shared" si="38"/>
        <v>-0.42935946613610243</v>
      </c>
      <c r="K635" s="7">
        <v>322.52465999999998</v>
      </c>
      <c r="L635" s="7">
        <v>315.81817000000001</v>
      </c>
      <c r="M635" s="8">
        <f t="shared" si="39"/>
        <v>-2.0793727834640507E-2</v>
      </c>
    </row>
    <row r="636" spans="1:13" x14ac:dyDescent="0.2">
      <c r="A636" s="2" t="s">
        <v>109</v>
      </c>
      <c r="B636" s="2" t="s">
        <v>69</v>
      </c>
      <c r="C636" s="7">
        <v>0</v>
      </c>
      <c r="D636" s="7">
        <v>0</v>
      </c>
      <c r="E636" s="8" t="str">
        <f t="shared" si="36"/>
        <v/>
      </c>
      <c r="F636" s="7">
        <v>0</v>
      </c>
      <c r="G636" s="7">
        <v>0</v>
      </c>
      <c r="H636" s="8" t="str">
        <f t="shared" si="37"/>
        <v/>
      </c>
      <c r="I636" s="7">
        <v>0</v>
      </c>
      <c r="J636" s="8" t="str">
        <f t="shared" si="38"/>
        <v/>
      </c>
      <c r="K636" s="7">
        <v>0</v>
      </c>
      <c r="L636" s="7">
        <v>15</v>
      </c>
      <c r="M636" s="8" t="str">
        <f t="shared" si="39"/>
        <v/>
      </c>
    </row>
    <row r="637" spans="1:13" x14ac:dyDescent="0.2">
      <c r="A637" s="2" t="s">
        <v>109</v>
      </c>
      <c r="B637" s="2" t="s">
        <v>23</v>
      </c>
      <c r="C637" s="7">
        <v>0</v>
      </c>
      <c r="D637" s="7">
        <v>0</v>
      </c>
      <c r="E637" s="8" t="str">
        <f t="shared" si="36"/>
        <v/>
      </c>
      <c r="F637" s="7">
        <v>0</v>
      </c>
      <c r="G637" s="7">
        <v>59.538690000000003</v>
      </c>
      <c r="H637" s="8" t="str">
        <f t="shared" si="37"/>
        <v/>
      </c>
      <c r="I637" s="7">
        <v>119.07738000000001</v>
      </c>
      <c r="J637" s="8">
        <f t="shared" si="38"/>
        <v>-0.5</v>
      </c>
      <c r="K637" s="7">
        <v>1482.7512099999999</v>
      </c>
      <c r="L637" s="7">
        <v>1038.6895199999999</v>
      </c>
      <c r="M637" s="8">
        <f t="shared" si="39"/>
        <v>-0.29948496214681897</v>
      </c>
    </row>
    <row r="638" spans="1:13" x14ac:dyDescent="0.2">
      <c r="A638" s="2" t="s">
        <v>109</v>
      </c>
      <c r="B638" s="2" t="s">
        <v>72</v>
      </c>
      <c r="C638" s="7">
        <v>0</v>
      </c>
      <c r="D638" s="7">
        <v>0</v>
      </c>
      <c r="E638" s="8" t="str">
        <f t="shared" si="36"/>
        <v/>
      </c>
      <c r="F638" s="7">
        <v>0</v>
      </c>
      <c r="G638" s="7">
        <v>0</v>
      </c>
      <c r="H638" s="8" t="str">
        <f t="shared" si="37"/>
        <v/>
      </c>
      <c r="I638" s="7">
        <v>0</v>
      </c>
      <c r="J638" s="8" t="str">
        <f t="shared" si="38"/>
        <v/>
      </c>
      <c r="K638" s="7">
        <v>2.2400000000000002</v>
      </c>
      <c r="L638" s="7">
        <v>0</v>
      </c>
      <c r="M638" s="8">
        <f t="shared" si="39"/>
        <v>-1</v>
      </c>
    </row>
    <row r="639" spans="1:13" x14ac:dyDescent="0.2">
      <c r="A639" s="2" t="s">
        <v>109</v>
      </c>
      <c r="B639" s="2" t="s">
        <v>62</v>
      </c>
      <c r="C639" s="7">
        <v>0</v>
      </c>
      <c r="D639" s="7">
        <v>0</v>
      </c>
      <c r="E639" s="8" t="str">
        <f t="shared" si="36"/>
        <v/>
      </c>
      <c r="F639" s="7">
        <v>0</v>
      </c>
      <c r="G639" s="7">
        <v>0</v>
      </c>
      <c r="H639" s="8" t="str">
        <f t="shared" si="37"/>
        <v/>
      </c>
      <c r="I639" s="7">
        <v>0</v>
      </c>
      <c r="J639" s="8" t="str">
        <f t="shared" si="38"/>
        <v/>
      </c>
      <c r="K639" s="7">
        <v>0</v>
      </c>
      <c r="L639" s="7">
        <v>19.9956</v>
      </c>
      <c r="M639" s="8" t="str">
        <f t="shared" si="39"/>
        <v/>
      </c>
    </row>
    <row r="640" spans="1:13" x14ac:dyDescent="0.2">
      <c r="A640" s="2" t="s">
        <v>109</v>
      </c>
      <c r="B640" s="2" t="s">
        <v>41</v>
      </c>
      <c r="C640" s="7">
        <v>0</v>
      </c>
      <c r="D640" s="7">
        <v>0</v>
      </c>
      <c r="E640" s="8" t="str">
        <f t="shared" si="36"/>
        <v/>
      </c>
      <c r="F640" s="7">
        <v>0</v>
      </c>
      <c r="G640" s="7">
        <v>0</v>
      </c>
      <c r="H640" s="8" t="str">
        <f t="shared" si="37"/>
        <v/>
      </c>
      <c r="I640" s="7">
        <v>0</v>
      </c>
      <c r="J640" s="8" t="str">
        <f t="shared" si="38"/>
        <v/>
      </c>
      <c r="K640" s="7">
        <v>86.789760000000001</v>
      </c>
      <c r="L640" s="7">
        <v>42.062800000000003</v>
      </c>
      <c r="M640" s="8">
        <f t="shared" si="39"/>
        <v>-0.51534835446024974</v>
      </c>
    </row>
    <row r="641" spans="1:13" x14ac:dyDescent="0.2">
      <c r="A641" s="2" t="s">
        <v>109</v>
      </c>
      <c r="B641" s="2" t="s">
        <v>10</v>
      </c>
      <c r="C641" s="7">
        <v>0</v>
      </c>
      <c r="D641" s="7">
        <v>1.7474499999999999</v>
      </c>
      <c r="E641" s="8" t="str">
        <f t="shared" si="36"/>
        <v/>
      </c>
      <c r="F641" s="7">
        <v>273.86671999999999</v>
      </c>
      <c r="G641" s="7">
        <v>231.29168999999999</v>
      </c>
      <c r="H641" s="8">
        <f t="shared" si="37"/>
        <v>-0.15545894002747029</v>
      </c>
      <c r="I641" s="7">
        <v>302.43556000000001</v>
      </c>
      <c r="J641" s="8">
        <f t="shared" si="38"/>
        <v>-0.23523645830536599</v>
      </c>
      <c r="K641" s="7">
        <v>4068.94497</v>
      </c>
      <c r="L641" s="7">
        <v>2579.8140100000001</v>
      </c>
      <c r="M641" s="8">
        <f t="shared" si="39"/>
        <v>-0.36597471113009428</v>
      </c>
    </row>
    <row r="642" spans="1:13" x14ac:dyDescent="0.2">
      <c r="A642" s="2" t="s">
        <v>109</v>
      </c>
      <c r="B642" s="2" t="s">
        <v>42</v>
      </c>
      <c r="C642" s="7">
        <v>0</v>
      </c>
      <c r="D642" s="7">
        <v>0</v>
      </c>
      <c r="E642" s="8" t="str">
        <f t="shared" si="36"/>
        <v/>
      </c>
      <c r="F642" s="7">
        <v>0</v>
      </c>
      <c r="G642" s="7">
        <v>0</v>
      </c>
      <c r="H642" s="8" t="str">
        <f t="shared" si="37"/>
        <v/>
      </c>
      <c r="I642" s="7">
        <v>0</v>
      </c>
      <c r="J642" s="8" t="str">
        <f t="shared" si="38"/>
        <v/>
      </c>
      <c r="K642" s="7">
        <v>18.990400000000001</v>
      </c>
      <c r="L642" s="7">
        <v>0</v>
      </c>
      <c r="M642" s="8">
        <f t="shared" si="39"/>
        <v>-1</v>
      </c>
    </row>
    <row r="643" spans="1:13" x14ac:dyDescent="0.2">
      <c r="A643" s="2" t="s">
        <v>109</v>
      </c>
      <c r="B643" s="2" t="s">
        <v>24</v>
      </c>
      <c r="C643" s="7">
        <v>0</v>
      </c>
      <c r="D643" s="7">
        <v>0</v>
      </c>
      <c r="E643" s="8" t="str">
        <f t="shared" si="36"/>
        <v/>
      </c>
      <c r="F643" s="7">
        <v>0</v>
      </c>
      <c r="G643" s="7">
        <v>153.98580000000001</v>
      </c>
      <c r="H643" s="8" t="str">
        <f t="shared" si="37"/>
        <v/>
      </c>
      <c r="I643" s="7">
        <v>0</v>
      </c>
      <c r="J643" s="8" t="str">
        <f t="shared" si="38"/>
        <v/>
      </c>
      <c r="K643" s="7">
        <v>221.42083</v>
      </c>
      <c r="L643" s="7">
        <v>289.0951</v>
      </c>
      <c r="M643" s="8">
        <f t="shared" si="39"/>
        <v>0.30563642092751619</v>
      </c>
    </row>
    <row r="644" spans="1:13" x14ac:dyDescent="0.2">
      <c r="A644" s="2" t="s">
        <v>109</v>
      </c>
      <c r="B644" s="2" t="s">
        <v>43</v>
      </c>
      <c r="C644" s="7">
        <v>0</v>
      </c>
      <c r="D644" s="7">
        <v>0</v>
      </c>
      <c r="E644" s="8" t="str">
        <f t="shared" si="36"/>
        <v/>
      </c>
      <c r="F644" s="7">
        <v>140.90138999999999</v>
      </c>
      <c r="G644" s="7">
        <v>114.51575</v>
      </c>
      <c r="H644" s="8">
        <f t="shared" si="37"/>
        <v>-0.18726316326616788</v>
      </c>
      <c r="I644" s="7">
        <v>264.67444999999998</v>
      </c>
      <c r="J644" s="8">
        <f t="shared" si="38"/>
        <v>-0.56733356770931231</v>
      </c>
      <c r="K644" s="7">
        <v>1607.3325</v>
      </c>
      <c r="L644" s="7">
        <v>1910.3335400000001</v>
      </c>
      <c r="M644" s="8">
        <f t="shared" si="39"/>
        <v>0.18851173605958937</v>
      </c>
    </row>
    <row r="645" spans="1:13" x14ac:dyDescent="0.2">
      <c r="A645" s="2" t="s">
        <v>109</v>
      </c>
      <c r="B645" s="2" t="s">
        <v>44</v>
      </c>
      <c r="C645" s="7">
        <v>0</v>
      </c>
      <c r="D645" s="7">
        <v>0</v>
      </c>
      <c r="E645" s="8" t="str">
        <f t="shared" ref="E645:E708" si="40">IF(C645=0,"",(D645/C645-1))</f>
        <v/>
      </c>
      <c r="F645" s="7">
        <v>0</v>
      </c>
      <c r="G645" s="7">
        <v>24.004000000000001</v>
      </c>
      <c r="H645" s="8" t="str">
        <f t="shared" ref="H645:H708" si="41">IF(F645=0,"",(G645/F645-1))</f>
        <v/>
      </c>
      <c r="I645" s="7">
        <v>0</v>
      </c>
      <c r="J645" s="8" t="str">
        <f t="shared" ref="J645:J708" si="42">IF(I645=0,"",(G645/I645-1))</f>
        <v/>
      </c>
      <c r="K645" s="7">
        <v>0</v>
      </c>
      <c r="L645" s="7">
        <v>163.50542999999999</v>
      </c>
      <c r="M645" s="8" t="str">
        <f t="shared" ref="M645:M708" si="43">IF(K645=0,"",(L645/K645-1))</f>
        <v/>
      </c>
    </row>
    <row r="646" spans="1:13" x14ac:dyDescent="0.2">
      <c r="A646" s="2" t="s">
        <v>109</v>
      </c>
      <c r="B646" s="2" t="s">
        <v>25</v>
      </c>
      <c r="C646" s="7">
        <v>0</v>
      </c>
      <c r="D646" s="7">
        <v>0</v>
      </c>
      <c r="E646" s="8" t="str">
        <f t="shared" si="40"/>
        <v/>
      </c>
      <c r="F646" s="7">
        <v>0</v>
      </c>
      <c r="G646" s="7">
        <v>11.723979999999999</v>
      </c>
      <c r="H646" s="8" t="str">
        <f t="shared" si="41"/>
        <v/>
      </c>
      <c r="I646" s="7">
        <v>0</v>
      </c>
      <c r="J646" s="8" t="str">
        <f t="shared" si="42"/>
        <v/>
      </c>
      <c r="K646" s="7">
        <v>123.80203</v>
      </c>
      <c r="L646" s="7">
        <v>44.389449999999997</v>
      </c>
      <c r="M646" s="8">
        <f t="shared" si="43"/>
        <v>-0.64144812488131264</v>
      </c>
    </row>
    <row r="647" spans="1:13" x14ac:dyDescent="0.2">
      <c r="A647" s="2" t="s">
        <v>109</v>
      </c>
      <c r="B647" s="2" t="s">
        <v>45</v>
      </c>
      <c r="C647" s="7">
        <v>0</v>
      </c>
      <c r="D647" s="7">
        <v>0</v>
      </c>
      <c r="E647" s="8" t="str">
        <f t="shared" si="40"/>
        <v/>
      </c>
      <c r="F647" s="7">
        <v>0</v>
      </c>
      <c r="G647" s="7">
        <v>0</v>
      </c>
      <c r="H647" s="8" t="str">
        <f t="shared" si="41"/>
        <v/>
      </c>
      <c r="I647" s="7">
        <v>0</v>
      </c>
      <c r="J647" s="8" t="str">
        <f t="shared" si="42"/>
        <v/>
      </c>
      <c r="K647" s="7">
        <v>0</v>
      </c>
      <c r="L647" s="7">
        <v>31.327249999999999</v>
      </c>
      <c r="M647" s="8" t="str">
        <f t="shared" si="43"/>
        <v/>
      </c>
    </row>
    <row r="648" spans="1:13" x14ac:dyDescent="0.2">
      <c r="A648" s="2" t="s">
        <v>109</v>
      </c>
      <c r="B648" s="2" t="s">
        <v>47</v>
      </c>
      <c r="C648" s="7">
        <v>0</v>
      </c>
      <c r="D648" s="7">
        <v>32.913719999999998</v>
      </c>
      <c r="E648" s="8" t="str">
        <f t="shared" si="40"/>
        <v/>
      </c>
      <c r="F648" s="7">
        <v>0</v>
      </c>
      <c r="G648" s="7">
        <v>128.48052000000001</v>
      </c>
      <c r="H648" s="8" t="str">
        <f t="shared" si="41"/>
        <v/>
      </c>
      <c r="I648" s="7">
        <v>221.63278</v>
      </c>
      <c r="J648" s="8">
        <f t="shared" si="42"/>
        <v>-0.42030001157770969</v>
      </c>
      <c r="K648" s="7">
        <v>1910.6010200000001</v>
      </c>
      <c r="L648" s="7">
        <v>1998.60691</v>
      </c>
      <c r="M648" s="8">
        <f t="shared" si="43"/>
        <v>4.6061887897453246E-2</v>
      </c>
    </row>
    <row r="649" spans="1:13" x14ac:dyDescent="0.2">
      <c r="A649" s="2" t="s">
        <v>109</v>
      </c>
      <c r="B649" s="2" t="s">
        <v>11</v>
      </c>
      <c r="C649" s="7">
        <v>0</v>
      </c>
      <c r="D649" s="7">
        <v>32.731229999999996</v>
      </c>
      <c r="E649" s="8" t="str">
        <f t="shared" si="40"/>
        <v/>
      </c>
      <c r="F649" s="7">
        <v>132.3125</v>
      </c>
      <c r="G649" s="7">
        <v>299.54948999999999</v>
      </c>
      <c r="H649" s="8">
        <f t="shared" si="41"/>
        <v>1.2639545772319321</v>
      </c>
      <c r="I649" s="7">
        <v>764.14476000000002</v>
      </c>
      <c r="J649" s="8">
        <f t="shared" si="42"/>
        <v>-0.60799379164754075</v>
      </c>
      <c r="K649" s="7">
        <v>3188.92706</v>
      </c>
      <c r="L649" s="7">
        <v>4353.9609099999998</v>
      </c>
      <c r="M649" s="8">
        <f t="shared" si="43"/>
        <v>0.36533725233589998</v>
      </c>
    </row>
    <row r="650" spans="1:13" x14ac:dyDescent="0.2">
      <c r="A650" s="2" t="s">
        <v>109</v>
      </c>
      <c r="B650" s="2" t="s">
        <v>75</v>
      </c>
      <c r="C650" s="7">
        <v>0</v>
      </c>
      <c r="D650" s="7">
        <v>0</v>
      </c>
      <c r="E650" s="8" t="str">
        <f t="shared" si="40"/>
        <v/>
      </c>
      <c r="F650" s="7">
        <v>0</v>
      </c>
      <c r="G650" s="7">
        <v>0</v>
      </c>
      <c r="H650" s="8" t="str">
        <f t="shared" si="41"/>
        <v/>
      </c>
      <c r="I650" s="7">
        <v>0</v>
      </c>
      <c r="J650" s="8" t="str">
        <f t="shared" si="42"/>
        <v/>
      </c>
      <c r="K650" s="7">
        <v>51.46</v>
      </c>
      <c r="L650" s="7">
        <v>0</v>
      </c>
      <c r="M650" s="8">
        <f t="shared" si="43"/>
        <v>-1</v>
      </c>
    </row>
    <row r="651" spans="1:13" x14ac:dyDescent="0.2">
      <c r="A651" s="2" t="s">
        <v>109</v>
      </c>
      <c r="B651" s="2" t="s">
        <v>17</v>
      </c>
      <c r="C651" s="7">
        <v>0</v>
      </c>
      <c r="D651" s="7">
        <v>0</v>
      </c>
      <c r="E651" s="8" t="str">
        <f t="shared" si="40"/>
        <v/>
      </c>
      <c r="F651" s="7">
        <v>70.399100000000004</v>
      </c>
      <c r="G651" s="7">
        <v>82.031329999999997</v>
      </c>
      <c r="H651" s="8">
        <f t="shared" si="41"/>
        <v>0.16523265212197313</v>
      </c>
      <c r="I651" s="7">
        <v>74.294700000000006</v>
      </c>
      <c r="J651" s="8">
        <f t="shared" si="42"/>
        <v>0.10413434605698635</v>
      </c>
      <c r="K651" s="7">
        <v>744.54340000000002</v>
      </c>
      <c r="L651" s="7">
        <v>951.05827999999997</v>
      </c>
      <c r="M651" s="8">
        <f t="shared" si="43"/>
        <v>0.27737117809384904</v>
      </c>
    </row>
    <row r="652" spans="1:13" x14ac:dyDescent="0.2">
      <c r="A652" s="2" t="s">
        <v>109</v>
      </c>
      <c r="B652" s="2" t="s">
        <v>49</v>
      </c>
      <c r="C652" s="7">
        <v>0</v>
      </c>
      <c r="D652" s="7">
        <v>0</v>
      </c>
      <c r="E652" s="8" t="str">
        <f t="shared" si="40"/>
        <v/>
      </c>
      <c r="F652" s="7">
        <v>0</v>
      </c>
      <c r="G652" s="7">
        <v>82.493819999999999</v>
      </c>
      <c r="H652" s="8" t="str">
        <f t="shared" si="41"/>
        <v/>
      </c>
      <c r="I652" s="7">
        <v>119.62419</v>
      </c>
      <c r="J652" s="8">
        <f t="shared" si="42"/>
        <v>-0.31039181958097273</v>
      </c>
      <c r="K652" s="7">
        <v>907.79468999999995</v>
      </c>
      <c r="L652" s="7">
        <v>647.83933999999999</v>
      </c>
      <c r="M652" s="8">
        <f t="shared" si="43"/>
        <v>-0.28635918767050728</v>
      </c>
    </row>
    <row r="653" spans="1:13" x14ac:dyDescent="0.2">
      <c r="A653" s="2" t="s">
        <v>109</v>
      </c>
      <c r="B653" s="2" t="s">
        <v>12</v>
      </c>
      <c r="C653" s="7">
        <v>0</v>
      </c>
      <c r="D653" s="7">
        <v>1096.06665</v>
      </c>
      <c r="E653" s="8" t="str">
        <f t="shared" si="40"/>
        <v/>
      </c>
      <c r="F653" s="7">
        <v>6240.8685100000002</v>
      </c>
      <c r="G653" s="7">
        <v>7193.3156799999997</v>
      </c>
      <c r="H653" s="8">
        <f t="shared" si="41"/>
        <v>0.15261452287832289</v>
      </c>
      <c r="I653" s="7">
        <v>22350.313959999999</v>
      </c>
      <c r="J653" s="8">
        <f t="shared" si="42"/>
        <v>-0.67815594479461172</v>
      </c>
      <c r="K653" s="7">
        <v>98955.452539999998</v>
      </c>
      <c r="L653" s="7">
        <v>132002.80473</v>
      </c>
      <c r="M653" s="8">
        <f t="shared" si="43"/>
        <v>0.33396191257517138</v>
      </c>
    </row>
    <row r="654" spans="1:13" x14ac:dyDescent="0.2">
      <c r="A654" s="2" t="s">
        <v>109</v>
      </c>
      <c r="B654" s="2" t="s">
        <v>26</v>
      </c>
      <c r="C654" s="7">
        <v>0</v>
      </c>
      <c r="D654" s="7">
        <v>24.32</v>
      </c>
      <c r="E654" s="8" t="str">
        <f t="shared" si="40"/>
        <v/>
      </c>
      <c r="F654" s="7">
        <v>316.68385000000001</v>
      </c>
      <c r="G654" s="7">
        <v>741.95345999999995</v>
      </c>
      <c r="H654" s="8">
        <f t="shared" si="41"/>
        <v>1.3428837940425442</v>
      </c>
      <c r="I654" s="7">
        <v>1341.0218600000001</v>
      </c>
      <c r="J654" s="8">
        <f t="shared" si="42"/>
        <v>-0.44672530543238131</v>
      </c>
      <c r="K654" s="7">
        <v>15982.124750000001</v>
      </c>
      <c r="L654" s="7">
        <v>11285.38458</v>
      </c>
      <c r="M654" s="8">
        <f t="shared" si="43"/>
        <v>-0.29387457822214791</v>
      </c>
    </row>
    <row r="655" spans="1:13" x14ac:dyDescent="0.2">
      <c r="A655" s="2" t="s">
        <v>109</v>
      </c>
      <c r="B655" s="2" t="s">
        <v>77</v>
      </c>
      <c r="C655" s="7">
        <v>0</v>
      </c>
      <c r="D655" s="7">
        <v>0</v>
      </c>
      <c r="E655" s="8" t="str">
        <f t="shared" si="40"/>
        <v/>
      </c>
      <c r="F655" s="7">
        <v>0</v>
      </c>
      <c r="G655" s="7">
        <v>22.605599999999999</v>
      </c>
      <c r="H655" s="8" t="str">
        <f t="shared" si="41"/>
        <v/>
      </c>
      <c r="I655" s="7">
        <v>0</v>
      </c>
      <c r="J655" s="8" t="str">
        <f t="shared" si="42"/>
        <v/>
      </c>
      <c r="K655" s="7">
        <v>194.99888000000001</v>
      </c>
      <c r="L655" s="7">
        <v>144.66622000000001</v>
      </c>
      <c r="M655" s="8">
        <f t="shared" si="43"/>
        <v>-0.25811768765030851</v>
      </c>
    </row>
    <row r="656" spans="1:13" x14ac:dyDescent="0.2">
      <c r="A656" s="2" t="s">
        <v>109</v>
      </c>
      <c r="B656" s="2" t="s">
        <v>50</v>
      </c>
      <c r="C656" s="7">
        <v>0</v>
      </c>
      <c r="D656" s="7">
        <v>0</v>
      </c>
      <c r="E656" s="8" t="str">
        <f t="shared" si="40"/>
        <v/>
      </c>
      <c r="F656" s="7">
        <v>0</v>
      </c>
      <c r="G656" s="7">
        <v>0</v>
      </c>
      <c r="H656" s="8" t="str">
        <f t="shared" si="41"/>
        <v/>
      </c>
      <c r="I656" s="7">
        <v>0</v>
      </c>
      <c r="J656" s="8" t="str">
        <f t="shared" si="42"/>
        <v/>
      </c>
      <c r="K656" s="7">
        <v>36.7791</v>
      </c>
      <c r="L656" s="7">
        <v>68.263900000000007</v>
      </c>
      <c r="M656" s="8">
        <f t="shared" si="43"/>
        <v>0.85605139875635916</v>
      </c>
    </row>
    <row r="657" spans="1:13" x14ac:dyDescent="0.2">
      <c r="A657" s="2" t="s">
        <v>109</v>
      </c>
      <c r="B657" s="2" t="s">
        <v>64</v>
      </c>
      <c r="C657" s="7">
        <v>0</v>
      </c>
      <c r="D657" s="7">
        <v>0</v>
      </c>
      <c r="E657" s="8" t="str">
        <f t="shared" si="40"/>
        <v/>
      </c>
      <c r="F657" s="7">
        <v>0</v>
      </c>
      <c r="G657" s="7">
        <v>0</v>
      </c>
      <c r="H657" s="8" t="str">
        <f t="shared" si="41"/>
        <v/>
      </c>
      <c r="I657" s="7">
        <v>2.3712599999999999</v>
      </c>
      <c r="J657" s="8">
        <f t="shared" si="42"/>
        <v>-1</v>
      </c>
      <c r="K657" s="7">
        <v>0</v>
      </c>
      <c r="L657" s="7">
        <v>2.3712599999999999</v>
      </c>
      <c r="M657" s="8" t="str">
        <f t="shared" si="43"/>
        <v/>
      </c>
    </row>
    <row r="658" spans="1:13" x14ac:dyDescent="0.2">
      <c r="A658" s="2" t="s">
        <v>109</v>
      </c>
      <c r="B658" s="2" t="s">
        <v>13</v>
      </c>
      <c r="C658" s="7">
        <v>0</v>
      </c>
      <c r="D658" s="7">
        <v>9.4499999999999993</v>
      </c>
      <c r="E658" s="8" t="str">
        <f t="shared" si="40"/>
        <v/>
      </c>
      <c r="F658" s="7">
        <v>66.301950000000005</v>
      </c>
      <c r="G658" s="7">
        <v>10.78816</v>
      </c>
      <c r="H658" s="8">
        <f t="shared" si="41"/>
        <v>-0.83728744026382329</v>
      </c>
      <c r="I658" s="7">
        <v>177.77717999999999</v>
      </c>
      <c r="J658" s="8">
        <f t="shared" si="42"/>
        <v>-0.93931639595138139</v>
      </c>
      <c r="K658" s="7">
        <v>1573.1629800000001</v>
      </c>
      <c r="L658" s="7">
        <v>1517.2998700000001</v>
      </c>
      <c r="M658" s="8">
        <f t="shared" si="43"/>
        <v>-3.5510058849719472E-2</v>
      </c>
    </row>
    <row r="659" spans="1:13" x14ac:dyDescent="0.2">
      <c r="A659" s="2" t="s">
        <v>109</v>
      </c>
      <c r="B659" s="2" t="s">
        <v>65</v>
      </c>
      <c r="C659" s="7">
        <v>0</v>
      </c>
      <c r="D659" s="7">
        <v>0</v>
      </c>
      <c r="E659" s="8" t="str">
        <f t="shared" si="40"/>
        <v/>
      </c>
      <c r="F659" s="7">
        <v>0</v>
      </c>
      <c r="G659" s="7">
        <v>0</v>
      </c>
      <c r="H659" s="8" t="str">
        <f t="shared" si="41"/>
        <v/>
      </c>
      <c r="I659" s="7">
        <v>0</v>
      </c>
      <c r="J659" s="8" t="str">
        <f t="shared" si="42"/>
        <v/>
      </c>
      <c r="K659" s="7">
        <v>0</v>
      </c>
      <c r="L659" s="7">
        <v>53.316000000000003</v>
      </c>
      <c r="M659" s="8" t="str">
        <f t="shared" si="43"/>
        <v/>
      </c>
    </row>
    <row r="660" spans="1:13" x14ac:dyDescent="0.2">
      <c r="A660" s="2" t="s">
        <v>109</v>
      </c>
      <c r="B660" s="2" t="s">
        <v>51</v>
      </c>
      <c r="C660" s="7">
        <v>0</v>
      </c>
      <c r="D660" s="7">
        <v>32.84919</v>
      </c>
      <c r="E660" s="8" t="str">
        <f t="shared" si="40"/>
        <v/>
      </c>
      <c r="F660" s="7">
        <v>16.8291</v>
      </c>
      <c r="G660" s="7">
        <v>200.48048</v>
      </c>
      <c r="H660" s="8">
        <f t="shared" si="41"/>
        <v>10.91272735915765</v>
      </c>
      <c r="I660" s="7">
        <v>30.230090000000001</v>
      </c>
      <c r="J660" s="8">
        <f t="shared" si="42"/>
        <v>5.6318188268708429</v>
      </c>
      <c r="K660" s="7">
        <v>125.51842000000001</v>
      </c>
      <c r="L660" s="7">
        <v>1264.2873500000001</v>
      </c>
      <c r="M660" s="8">
        <f t="shared" si="43"/>
        <v>9.0725244151416184</v>
      </c>
    </row>
    <row r="661" spans="1:13" x14ac:dyDescent="0.2">
      <c r="A661" s="2" t="s">
        <v>109</v>
      </c>
      <c r="B661" s="2" t="s">
        <v>14</v>
      </c>
      <c r="C661" s="7">
        <v>0</v>
      </c>
      <c r="D661" s="7">
        <v>130.36269999999999</v>
      </c>
      <c r="E661" s="8" t="str">
        <f t="shared" si="40"/>
        <v/>
      </c>
      <c r="F661" s="7">
        <v>454.17473999999999</v>
      </c>
      <c r="G661" s="7">
        <v>644.74846000000002</v>
      </c>
      <c r="H661" s="8">
        <f t="shared" si="41"/>
        <v>0.41960440160102275</v>
      </c>
      <c r="I661" s="7">
        <v>550.27921000000003</v>
      </c>
      <c r="J661" s="8">
        <f t="shared" si="42"/>
        <v>0.17167512107171912</v>
      </c>
      <c r="K661" s="7">
        <v>15861.414360000001</v>
      </c>
      <c r="L661" s="7">
        <v>5390.1597599999996</v>
      </c>
      <c r="M661" s="8">
        <f t="shared" si="43"/>
        <v>-0.66017155610075118</v>
      </c>
    </row>
    <row r="662" spans="1:13" x14ac:dyDescent="0.2">
      <c r="A662" s="2" t="s">
        <v>109</v>
      </c>
      <c r="B662" s="2" t="s">
        <v>28</v>
      </c>
      <c r="C662" s="7">
        <v>0</v>
      </c>
      <c r="D662" s="7">
        <v>0</v>
      </c>
      <c r="E662" s="8" t="str">
        <f t="shared" si="40"/>
        <v/>
      </c>
      <c r="F662" s="7">
        <v>138.47166000000001</v>
      </c>
      <c r="G662" s="7">
        <v>113.99696</v>
      </c>
      <c r="H662" s="8">
        <f t="shared" si="41"/>
        <v>-0.17674880188480446</v>
      </c>
      <c r="I662" s="7">
        <v>132.80824999999999</v>
      </c>
      <c r="J662" s="8">
        <f t="shared" si="42"/>
        <v>-0.14164248079467945</v>
      </c>
      <c r="K662" s="7">
        <v>1663.94676</v>
      </c>
      <c r="L662" s="7">
        <v>1099.5109299999999</v>
      </c>
      <c r="M662" s="8">
        <f t="shared" si="43"/>
        <v>-0.33921507801127004</v>
      </c>
    </row>
    <row r="663" spans="1:13" x14ac:dyDescent="0.2">
      <c r="A663" s="2" t="s">
        <v>109</v>
      </c>
      <c r="B663" s="2" t="s">
        <v>81</v>
      </c>
      <c r="C663" s="7">
        <v>0</v>
      </c>
      <c r="D663" s="7">
        <v>0</v>
      </c>
      <c r="E663" s="8" t="str">
        <f t="shared" si="40"/>
        <v/>
      </c>
      <c r="F663" s="7">
        <v>122.67856</v>
      </c>
      <c r="G663" s="7">
        <v>0</v>
      </c>
      <c r="H663" s="8">
        <f t="shared" si="41"/>
        <v>-1</v>
      </c>
      <c r="I663" s="7">
        <v>0</v>
      </c>
      <c r="J663" s="8" t="str">
        <f t="shared" si="42"/>
        <v/>
      </c>
      <c r="K663" s="7">
        <v>369.96940000000001</v>
      </c>
      <c r="L663" s="7">
        <v>240.66596999999999</v>
      </c>
      <c r="M663" s="8">
        <f t="shared" si="43"/>
        <v>-0.34949763412866042</v>
      </c>
    </row>
    <row r="664" spans="1:13" x14ac:dyDescent="0.2">
      <c r="A664" s="2" t="s">
        <v>109</v>
      </c>
      <c r="B664" s="2" t="s">
        <v>52</v>
      </c>
      <c r="C664" s="7">
        <v>0</v>
      </c>
      <c r="D664" s="7">
        <v>0</v>
      </c>
      <c r="E664" s="8" t="str">
        <f t="shared" si="40"/>
        <v/>
      </c>
      <c r="F664" s="7">
        <v>136.35037</v>
      </c>
      <c r="G664" s="7">
        <v>0</v>
      </c>
      <c r="H664" s="8">
        <f t="shared" si="41"/>
        <v>-1</v>
      </c>
      <c r="I664" s="7">
        <v>39.658200000000001</v>
      </c>
      <c r="J664" s="8">
        <f t="shared" si="42"/>
        <v>-1</v>
      </c>
      <c r="K664" s="7">
        <v>136.35037</v>
      </c>
      <c r="L664" s="7">
        <v>71.938199999999995</v>
      </c>
      <c r="M664" s="8">
        <f t="shared" si="43"/>
        <v>-0.47240187173676174</v>
      </c>
    </row>
    <row r="665" spans="1:13" x14ac:dyDescent="0.2">
      <c r="A665" s="2" t="s">
        <v>109</v>
      </c>
      <c r="B665" s="2" t="s">
        <v>29</v>
      </c>
      <c r="C665" s="7">
        <v>0</v>
      </c>
      <c r="D665" s="7">
        <v>0</v>
      </c>
      <c r="E665" s="8" t="str">
        <f t="shared" si="40"/>
        <v/>
      </c>
      <c r="F665" s="7">
        <v>127.39789</v>
      </c>
      <c r="G665" s="7">
        <v>155.09898999999999</v>
      </c>
      <c r="H665" s="8">
        <f t="shared" si="41"/>
        <v>0.21743766713875701</v>
      </c>
      <c r="I665" s="7">
        <v>220.09208000000001</v>
      </c>
      <c r="J665" s="8">
        <f t="shared" si="42"/>
        <v>-0.2952995400834052</v>
      </c>
      <c r="K665" s="7">
        <v>704.91813000000002</v>
      </c>
      <c r="L665" s="7">
        <v>1318.52611</v>
      </c>
      <c r="M665" s="8">
        <f t="shared" si="43"/>
        <v>0.8704670143751303</v>
      </c>
    </row>
    <row r="666" spans="1:13" x14ac:dyDescent="0.2">
      <c r="A666" s="2" t="s">
        <v>109</v>
      </c>
      <c r="B666" s="2" t="s">
        <v>30</v>
      </c>
      <c r="C666" s="7">
        <v>0</v>
      </c>
      <c r="D666" s="7">
        <v>13.107849999999999</v>
      </c>
      <c r="E666" s="8" t="str">
        <f t="shared" si="40"/>
        <v/>
      </c>
      <c r="F666" s="7">
        <v>79.3262</v>
      </c>
      <c r="G666" s="7">
        <v>13.107849999999999</v>
      </c>
      <c r="H666" s="8">
        <f t="shared" si="41"/>
        <v>-0.83476014229850914</v>
      </c>
      <c r="I666" s="7">
        <v>57.663159999999998</v>
      </c>
      <c r="J666" s="8">
        <f t="shared" si="42"/>
        <v>-0.77268241976332896</v>
      </c>
      <c r="K666" s="7">
        <v>482.2867</v>
      </c>
      <c r="L666" s="7">
        <v>312.34001000000001</v>
      </c>
      <c r="M666" s="8">
        <f t="shared" si="43"/>
        <v>-0.35237689531973404</v>
      </c>
    </row>
    <row r="667" spans="1:13" x14ac:dyDescent="0.2">
      <c r="A667" s="2" t="s">
        <v>109</v>
      </c>
      <c r="B667" s="2" t="s">
        <v>82</v>
      </c>
      <c r="C667" s="7">
        <v>0</v>
      </c>
      <c r="D667" s="7">
        <v>0</v>
      </c>
      <c r="E667" s="8" t="str">
        <f t="shared" si="40"/>
        <v/>
      </c>
      <c r="F667" s="7">
        <v>17.135999999999999</v>
      </c>
      <c r="G667" s="7">
        <v>0</v>
      </c>
      <c r="H667" s="8">
        <f t="shared" si="41"/>
        <v>-1</v>
      </c>
      <c r="I667" s="7">
        <v>0</v>
      </c>
      <c r="J667" s="8" t="str">
        <f t="shared" si="42"/>
        <v/>
      </c>
      <c r="K667" s="7">
        <v>234.06823</v>
      </c>
      <c r="L667" s="7">
        <v>153.38714999999999</v>
      </c>
      <c r="M667" s="8">
        <f t="shared" si="43"/>
        <v>-0.34469043492147566</v>
      </c>
    </row>
    <row r="668" spans="1:13" x14ac:dyDescent="0.2">
      <c r="A668" s="2" t="s">
        <v>109</v>
      </c>
      <c r="B668" s="2" t="s">
        <v>32</v>
      </c>
      <c r="C668" s="7">
        <v>0</v>
      </c>
      <c r="D668" s="7">
        <v>0</v>
      </c>
      <c r="E668" s="8" t="str">
        <f t="shared" si="40"/>
        <v/>
      </c>
      <c r="F668" s="7">
        <v>378.37443000000002</v>
      </c>
      <c r="G668" s="7">
        <v>297.32247999999998</v>
      </c>
      <c r="H668" s="8">
        <f t="shared" si="41"/>
        <v>-0.21421096029137077</v>
      </c>
      <c r="I668" s="7">
        <v>915.32498999999996</v>
      </c>
      <c r="J668" s="8">
        <f t="shared" si="42"/>
        <v>-0.67517277114874796</v>
      </c>
      <c r="K668" s="7">
        <v>6003.6453799999999</v>
      </c>
      <c r="L668" s="7">
        <v>7334.9188299999996</v>
      </c>
      <c r="M668" s="8">
        <f t="shared" si="43"/>
        <v>0.22174418469733137</v>
      </c>
    </row>
    <row r="669" spans="1:13" x14ac:dyDescent="0.2">
      <c r="A669" s="2" t="s">
        <v>109</v>
      </c>
      <c r="B669" s="2" t="s">
        <v>55</v>
      </c>
      <c r="C669" s="7">
        <v>0</v>
      </c>
      <c r="D669" s="7">
        <v>0</v>
      </c>
      <c r="E669" s="8" t="str">
        <f t="shared" si="40"/>
        <v/>
      </c>
      <c r="F669" s="7">
        <v>0</v>
      </c>
      <c r="G669" s="7">
        <v>0</v>
      </c>
      <c r="H669" s="8" t="str">
        <f t="shared" si="41"/>
        <v/>
      </c>
      <c r="I669" s="7">
        <v>0</v>
      </c>
      <c r="J669" s="8" t="str">
        <f t="shared" si="42"/>
        <v/>
      </c>
      <c r="K669" s="7">
        <v>161.11625000000001</v>
      </c>
      <c r="L669" s="7">
        <v>26.911539999999999</v>
      </c>
      <c r="M669" s="8">
        <f t="shared" si="43"/>
        <v>-0.83296818291140717</v>
      </c>
    </row>
    <row r="670" spans="1:13" x14ac:dyDescent="0.2">
      <c r="A670" s="2" t="s">
        <v>109</v>
      </c>
      <c r="B670" s="2" t="s">
        <v>87</v>
      </c>
      <c r="C670" s="7">
        <v>0</v>
      </c>
      <c r="D670" s="7">
        <v>0</v>
      </c>
      <c r="E670" s="8" t="str">
        <f t="shared" si="40"/>
        <v/>
      </c>
      <c r="F670" s="7">
        <v>0</v>
      </c>
      <c r="G670" s="7">
        <v>0</v>
      </c>
      <c r="H670" s="8" t="str">
        <f t="shared" si="41"/>
        <v/>
      </c>
      <c r="I670" s="7">
        <v>0</v>
      </c>
      <c r="J670" s="8" t="str">
        <f t="shared" si="42"/>
        <v/>
      </c>
      <c r="K670" s="7">
        <v>0</v>
      </c>
      <c r="L670" s="7">
        <v>0.56999999999999995</v>
      </c>
      <c r="M670" s="8" t="str">
        <f t="shared" si="43"/>
        <v/>
      </c>
    </row>
    <row r="671" spans="1:13" x14ac:dyDescent="0.2">
      <c r="A671" s="2" t="s">
        <v>109</v>
      </c>
      <c r="B671" s="2" t="s">
        <v>88</v>
      </c>
      <c r="C671" s="7">
        <v>0</v>
      </c>
      <c r="D671" s="7">
        <v>0</v>
      </c>
      <c r="E671" s="8" t="str">
        <f t="shared" si="40"/>
        <v/>
      </c>
      <c r="F671" s="7">
        <v>0</v>
      </c>
      <c r="G671" s="7">
        <v>0</v>
      </c>
      <c r="H671" s="8" t="str">
        <f t="shared" si="41"/>
        <v/>
      </c>
      <c r="I671" s="7">
        <v>0</v>
      </c>
      <c r="J671" s="8" t="str">
        <f t="shared" si="42"/>
        <v/>
      </c>
      <c r="K671" s="7">
        <v>3.9683700000000002</v>
      </c>
      <c r="L671" s="7">
        <v>64.040260000000004</v>
      </c>
      <c r="M671" s="8">
        <f t="shared" si="43"/>
        <v>15.137673654422343</v>
      </c>
    </row>
    <row r="672" spans="1:13" x14ac:dyDescent="0.2">
      <c r="A672" s="2" t="s">
        <v>109</v>
      </c>
      <c r="B672" s="2" t="s">
        <v>57</v>
      </c>
      <c r="C672" s="7">
        <v>0</v>
      </c>
      <c r="D672" s="7">
        <v>0</v>
      </c>
      <c r="E672" s="8" t="str">
        <f t="shared" si="40"/>
        <v/>
      </c>
      <c r="F672" s="7">
        <v>0</v>
      </c>
      <c r="G672" s="7">
        <v>0</v>
      </c>
      <c r="H672" s="8" t="str">
        <f t="shared" si="41"/>
        <v/>
      </c>
      <c r="I672" s="7">
        <v>0</v>
      </c>
      <c r="J672" s="8" t="str">
        <f t="shared" si="42"/>
        <v/>
      </c>
      <c r="K672" s="7">
        <v>42.916600000000003</v>
      </c>
      <c r="L672" s="7">
        <v>0</v>
      </c>
      <c r="M672" s="8">
        <f t="shared" si="43"/>
        <v>-1</v>
      </c>
    </row>
    <row r="673" spans="1:13" x14ac:dyDescent="0.2">
      <c r="A673" s="2" t="s">
        <v>109</v>
      </c>
      <c r="B673" s="2" t="s">
        <v>33</v>
      </c>
      <c r="C673" s="7">
        <v>0</v>
      </c>
      <c r="D673" s="7">
        <v>0</v>
      </c>
      <c r="E673" s="8" t="str">
        <f t="shared" si="40"/>
        <v/>
      </c>
      <c r="F673" s="7">
        <v>0.18176</v>
      </c>
      <c r="G673" s="7">
        <v>9.9123900000000003</v>
      </c>
      <c r="H673" s="8">
        <f t="shared" si="41"/>
        <v>53.535596390845072</v>
      </c>
      <c r="I673" s="7">
        <v>18.209720000000001</v>
      </c>
      <c r="J673" s="8">
        <f t="shared" si="42"/>
        <v>-0.45565390351965873</v>
      </c>
      <c r="K673" s="7">
        <v>215.51861</v>
      </c>
      <c r="L673" s="7">
        <v>77.8489</v>
      </c>
      <c r="M673" s="8">
        <f t="shared" si="43"/>
        <v>-0.63878339786991023</v>
      </c>
    </row>
    <row r="674" spans="1:13" x14ac:dyDescent="0.2">
      <c r="A674" s="2" t="s">
        <v>109</v>
      </c>
      <c r="B674" s="2" t="s">
        <v>90</v>
      </c>
      <c r="C674" s="7">
        <v>0</v>
      </c>
      <c r="D674" s="7">
        <v>0</v>
      </c>
      <c r="E674" s="8" t="str">
        <f t="shared" si="40"/>
        <v/>
      </c>
      <c r="F674" s="7">
        <v>15.837120000000001</v>
      </c>
      <c r="G674" s="7">
        <v>34.254910000000002</v>
      </c>
      <c r="H674" s="8">
        <f t="shared" si="41"/>
        <v>1.1629507132609969</v>
      </c>
      <c r="I674" s="7">
        <v>0</v>
      </c>
      <c r="J674" s="8" t="str">
        <f t="shared" si="42"/>
        <v/>
      </c>
      <c r="K674" s="7">
        <v>42.487029999999997</v>
      </c>
      <c r="L674" s="7">
        <v>87.090239999999994</v>
      </c>
      <c r="M674" s="8">
        <f t="shared" si="43"/>
        <v>1.0498076707173931</v>
      </c>
    </row>
    <row r="675" spans="1:13" x14ac:dyDescent="0.2">
      <c r="A675" s="2" t="s">
        <v>109</v>
      </c>
      <c r="B675" s="2" t="s">
        <v>35</v>
      </c>
      <c r="C675" s="7">
        <v>0</v>
      </c>
      <c r="D675" s="7">
        <v>0</v>
      </c>
      <c r="E675" s="8" t="str">
        <f t="shared" si="40"/>
        <v/>
      </c>
      <c r="F675" s="7">
        <v>36.109319999999997</v>
      </c>
      <c r="G675" s="7">
        <v>0</v>
      </c>
      <c r="H675" s="8">
        <f t="shared" si="41"/>
        <v>-1</v>
      </c>
      <c r="I675" s="7">
        <v>76.500699999999995</v>
      </c>
      <c r="J675" s="8">
        <f t="shared" si="42"/>
        <v>-1</v>
      </c>
      <c r="K675" s="7">
        <v>133.15223</v>
      </c>
      <c r="L675" s="7">
        <v>253.25164000000001</v>
      </c>
      <c r="M675" s="8">
        <f t="shared" si="43"/>
        <v>0.90197069925152595</v>
      </c>
    </row>
    <row r="676" spans="1:13" x14ac:dyDescent="0.2">
      <c r="A676" s="4" t="s">
        <v>109</v>
      </c>
      <c r="B676" s="4" t="s">
        <v>15</v>
      </c>
      <c r="C676" s="9">
        <v>0</v>
      </c>
      <c r="D676" s="9">
        <v>1659.5807600000001</v>
      </c>
      <c r="E676" s="10" t="str">
        <f t="shared" si="40"/>
        <v/>
      </c>
      <c r="F676" s="9">
        <v>10167.71682</v>
      </c>
      <c r="G676" s="9">
        <v>12137.973749999999</v>
      </c>
      <c r="H676" s="10">
        <f t="shared" si="41"/>
        <v>0.19377574777893947</v>
      </c>
      <c r="I676" s="9">
        <v>29240.498660000001</v>
      </c>
      <c r="J676" s="10">
        <f t="shared" si="42"/>
        <v>-0.58489169794479834</v>
      </c>
      <c r="K676" s="9">
        <v>173551.27911</v>
      </c>
      <c r="L676" s="9">
        <v>195470.87809000001</v>
      </c>
      <c r="M676" s="10">
        <f t="shared" si="43"/>
        <v>0.12630041733145037</v>
      </c>
    </row>
    <row r="677" spans="1:13" x14ac:dyDescent="0.2">
      <c r="A677" s="2" t="s">
        <v>110</v>
      </c>
      <c r="B677" s="2" t="s">
        <v>19</v>
      </c>
      <c r="C677" s="7">
        <v>0</v>
      </c>
      <c r="D677" s="7">
        <v>0</v>
      </c>
      <c r="E677" s="8" t="str">
        <f t="shared" si="40"/>
        <v/>
      </c>
      <c r="F677" s="7">
        <v>192.98992999999999</v>
      </c>
      <c r="G677" s="7">
        <v>21.034400000000002</v>
      </c>
      <c r="H677" s="8">
        <f t="shared" si="41"/>
        <v>-0.89100778470669428</v>
      </c>
      <c r="I677" s="7">
        <v>2.8269099999999998</v>
      </c>
      <c r="J677" s="8">
        <f t="shared" si="42"/>
        <v>6.4407745559639338</v>
      </c>
      <c r="K677" s="7">
        <v>4916.9473099999996</v>
      </c>
      <c r="L677" s="7">
        <v>2257.8831300000002</v>
      </c>
      <c r="M677" s="8">
        <f t="shared" si="43"/>
        <v>-0.54079574426027355</v>
      </c>
    </row>
    <row r="678" spans="1:13" x14ac:dyDescent="0.2">
      <c r="A678" s="2" t="s">
        <v>110</v>
      </c>
      <c r="B678" s="2" t="s">
        <v>37</v>
      </c>
      <c r="C678" s="7">
        <v>0</v>
      </c>
      <c r="D678" s="7">
        <v>0</v>
      </c>
      <c r="E678" s="8" t="str">
        <f t="shared" si="40"/>
        <v/>
      </c>
      <c r="F678" s="7">
        <v>0</v>
      </c>
      <c r="G678" s="7">
        <v>0</v>
      </c>
      <c r="H678" s="8" t="str">
        <f t="shared" si="41"/>
        <v/>
      </c>
      <c r="I678" s="7">
        <v>0</v>
      </c>
      <c r="J678" s="8" t="str">
        <f t="shared" si="42"/>
        <v/>
      </c>
      <c r="K678" s="7">
        <v>178.54</v>
      </c>
      <c r="L678" s="7">
        <v>6.9119999999999999</v>
      </c>
      <c r="M678" s="8">
        <f t="shared" si="43"/>
        <v>-0.96128598633359474</v>
      </c>
    </row>
    <row r="679" spans="1:13" x14ac:dyDescent="0.2">
      <c r="A679" s="2" t="s">
        <v>110</v>
      </c>
      <c r="B679" s="2" t="s">
        <v>20</v>
      </c>
      <c r="C679" s="7">
        <v>0</v>
      </c>
      <c r="D679" s="7">
        <v>0</v>
      </c>
      <c r="E679" s="8" t="str">
        <f t="shared" si="40"/>
        <v/>
      </c>
      <c r="F679" s="7">
        <v>0</v>
      </c>
      <c r="G679" s="7">
        <v>130.6908</v>
      </c>
      <c r="H679" s="8" t="str">
        <f t="shared" si="41"/>
        <v/>
      </c>
      <c r="I679" s="7">
        <v>22.012499999999999</v>
      </c>
      <c r="J679" s="8">
        <f t="shared" si="42"/>
        <v>4.9371175468483814</v>
      </c>
      <c r="K679" s="7">
        <v>463.017</v>
      </c>
      <c r="L679" s="7">
        <v>645.79369999999994</v>
      </c>
      <c r="M679" s="8">
        <f t="shared" si="43"/>
        <v>0.39475159659364545</v>
      </c>
    </row>
    <row r="680" spans="1:13" x14ac:dyDescent="0.2">
      <c r="A680" s="2" t="s">
        <v>110</v>
      </c>
      <c r="B680" s="2" t="s">
        <v>21</v>
      </c>
      <c r="C680" s="7">
        <v>0</v>
      </c>
      <c r="D680" s="7">
        <v>0</v>
      </c>
      <c r="E680" s="8" t="str">
        <f t="shared" si="40"/>
        <v/>
      </c>
      <c r="F680" s="7">
        <v>0.27588000000000001</v>
      </c>
      <c r="G680" s="7">
        <v>0</v>
      </c>
      <c r="H680" s="8">
        <f t="shared" si="41"/>
        <v>-1</v>
      </c>
      <c r="I680" s="7">
        <v>0</v>
      </c>
      <c r="J680" s="8" t="str">
        <f t="shared" si="42"/>
        <v/>
      </c>
      <c r="K680" s="7">
        <v>444.35557999999997</v>
      </c>
      <c r="L680" s="7">
        <v>771.36533999999995</v>
      </c>
      <c r="M680" s="8">
        <f t="shared" si="43"/>
        <v>0.73591910334511823</v>
      </c>
    </row>
    <row r="681" spans="1:13" x14ac:dyDescent="0.2">
      <c r="A681" s="2" t="s">
        <v>110</v>
      </c>
      <c r="B681" s="2" t="s">
        <v>9</v>
      </c>
      <c r="C681" s="7">
        <v>0</v>
      </c>
      <c r="D681" s="7">
        <v>715</v>
      </c>
      <c r="E681" s="8" t="str">
        <f t="shared" si="40"/>
        <v/>
      </c>
      <c r="F681" s="7">
        <v>267.73552999999998</v>
      </c>
      <c r="G681" s="7">
        <v>914.52211</v>
      </c>
      <c r="H681" s="8">
        <f t="shared" si="41"/>
        <v>2.4157667082885865</v>
      </c>
      <c r="I681" s="7">
        <v>828.68519000000003</v>
      </c>
      <c r="J681" s="8">
        <f t="shared" si="42"/>
        <v>0.1035820611202185</v>
      </c>
      <c r="K681" s="7">
        <v>2295.82375</v>
      </c>
      <c r="L681" s="7">
        <v>3801.0704500000002</v>
      </c>
      <c r="M681" s="8">
        <f t="shared" si="43"/>
        <v>0.65564558254961858</v>
      </c>
    </row>
    <row r="682" spans="1:13" x14ac:dyDescent="0.2">
      <c r="A682" s="2" t="s">
        <v>110</v>
      </c>
      <c r="B682" s="2" t="s">
        <v>39</v>
      </c>
      <c r="C682" s="7">
        <v>0</v>
      </c>
      <c r="D682" s="7">
        <v>0</v>
      </c>
      <c r="E682" s="8" t="str">
        <f t="shared" si="40"/>
        <v/>
      </c>
      <c r="F682" s="7">
        <v>0</v>
      </c>
      <c r="G682" s="7">
        <v>0</v>
      </c>
      <c r="H682" s="8" t="str">
        <f t="shared" si="41"/>
        <v/>
      </c>
      <c r="I682" s="7">
        <v>0</v>
      </c>
      <c r="J682" s="8" t="str">
        <f t="shared" si="42"/>
        <v/>
      </c>
      <c r="K682" s="7">
        <v>136.04230000000001</v>
      </c>
      <c r="L682" s="7">
        <v>45.631680000000003</v>
      </c>
      <c r="M682" s="8">
        <f t="shared" si="43"/>
        <v>-0.66457726751164903</v>
      </c>
    </row>
    <row r="683" spans="1:13" x14ac:dyDescent="0.2">
      <c r="A683" s="2" t="s">
        <v>110</v>
      </c>
      <c r="B683" s="2" t="s">
        <v>40</v>
      </c>
      <c r="C683" s="7">
        <v>0</v>
      </c>
      <c r="D683" s="7">
        <v>0</v>
      </c>
      <c r="E683" s="8" t="str">
        <f t="shared" si="40"/>
        <v/>
      </c>
      <c r="F683" s="7">
        <v>0</v>
      </c>
      <c r="G683" s="7">
        <v>0</v>
      </c>
      <c r="H683" s="8" t="str">
        <f t="shared" si="41"/>
        <v/>
      </c>
      <c r="I683" s="7">
        <v>24.7135</v>
      </c>
      <c r="J683" s="8">
        <f t="shared" si="42"/>
        <v>-1</v>
      </c>
      <c r="K683" s="7">
        <v>229.09726000000001</v>
      </c>
      <c r="L683" s="7">
        <v>400.67264999999998</v>
      </c>
      <c r="M683" s="8">
        <f t="shared" si="43"/>
        <v>0.74891943273350359</v>
      </c>
    </row>
    <row r="684" spans="1:13" x14ac:dyDescent="0.2">
      <c r="A684" s="2" t="s">
        <v>110</v>
      </c>
      <c r="B684" s="2" t="s">
        <v>22</v>
      </c>
      <c r="C684" s="7">
        <v>0</v>
      </c>
      <c r="D684" s="7">
        <v>0</v>
      </c>
      <c r="E684" s="8" t="str">
        <f t="shared" si="40"/>
        <v/>
      </c>
      <c r="F684" s="7">
        <v>214</v>
      </c>
      <c r="G684" s="7">
        <v>0</v>
      </c>
      <c r="H684" s="8">
        <f t="shared" si="41"/>
        <v>-1</v>
      </c>
      <c r="I684" s="7">
        <v>0</v>
      </c>
      <c r="J684" s="8" t="str">
        <f t="shared" si="42"/>
        <v/>
      </c>
      <c r="K684" s="7">
        <v>1742.47972</v>
      </c>
      <c r="L684" s="7">
        <v>95.348290000000006</v>
      </c>
      <c r="M684" s="8">
        <f t="shared" si="43"/>
        <v>-0.94528011493872655</v>
      </c>
    </row>
    <row r="685" spans="1:13" x14ac:dyDescent="0.2">
      <c r="A685" s="2" t="s">
        <v>110</v>
      </c>
      <c r="B685" s="2" t="s">
        <v>106</v>
      </c>
      <c r="C685" s="7">
        <v>0</v>
      </c>
      <c r="D685" s="7">
        <v>0</v>
      </c>
      <c r="E685" s="8" t="str">
        <f t="shared" si="40"/>
        <v/>
      </c>
      <c r="F685" s="7">
        <v>0</v>
      </c>
      <c r="G685" s="7">
        <v>0</v>
      </c>
      <c r="H685" s="8" t="str">
        <f t="shared" si="41"/>
        <v/>
      </c>
      <c r="I685" s="7">
        <v>0</v>
      </c>
      <c r="J685" s="8" t="str">
        <f t="shared" si="42"/>
        <v/>
      </c>
      <c r="K685" s="7">
        <v>19.85322</v>
      </c>
      <c r="L685" s="7">
        <v>0</v>
      </c>
      <c r="M685" s="8">
        <f t="shared" si="43"/>
        <v>-1</v>
      </c>
    </row>
    <row r="686" spans="1:13" x14ac:dyDescent="0.2">
      <c r="A686" s="2" t="s">
        <v>110</v>
      </c>
      <c r="B686" s="2" t="s">
        <v>23</v>
      </c>
      <c r="C686" s="7">
        <v>0</v>
      </c>
      <c r="D686" s="7">
        <v>0</v>
      </c>
      <c r="E686" s="8" t="str">
        <f t="shared" si="40"/>
        <v/>
      </c>
      <c r="F686" s="7">
        <v>0</v>
      </c>
      <c r="G686" s="7">
        <v>0</v>
      </c>
      <c r="H686" s="8" t="str">
        <f t="shared" si="41"/>
        <v/>
      </c>
      <c r="I686" s="7">
        <v>0</v>
      </c>
      <c r="J686" s="8" t="str">
        <f t="shared" si="42"/>
        <v/>
      </c>
      <c r="K686" s="7">
        <v>36.197000000000003</v>
      </c>
      <c r="L686" s="7">
        <v>24.715800000000002</v>
      </c>
      <c r="M686" s="8">
        <f t="shared" si="43"/>
        <v>-0.31718650716910246</v>
      </c>
    </row>
    <row r="687" spans="1:13" x14ac:dyDescent="0.2">
      <c r="A687" s="2" t="s">
        <v>110</v>
      </c>
      <c r="B687" s="2" t="s">
        <v>72</v>
      </c>
      <c r="C687" s="7">
        <v>0</v>
      </c>
      <c r="D687" s="7">
        <v>0</v>
      </c>
      <c r="E687" s="8" t="str">
        <f t="shared" si="40"/>
        <v/>
      </c>
      <c r="F687" s="7">
        <v>0</v>
      </c>
      <c r="G687" s="7">
        <v>0</v>
      </c>
      <c r="H687" s="8" t="str">
        <f t="shared" si="41"/>
        <v/>
      </c>
      <c r="I687" s="7">
        <v>0</v>
      </c>
      <c r="J687" s="8" t="str">
        <f t="shared" si="42"/>
        <v/>
      </c>
      <c r="K687" s="7">
        <v>3.9</v>
      </c>
      <c r="L687" s="7">
        <v>4.16</v>
      </c>
      <c r="M687" s="8">
        <f t="shared" si="43"/>
        <v>6.6666666666666652E-2</v>
      </c>
    </row>
    <row r="688" spans="1:13" x14ac:dyDescent="0.2">
      <c r="A688" s="2" t="s">
        <v>110</v>
      </c>
      <c r="B688" s="2" t="s">
        <v>41</v>
      </c>
      <c r="C688" s="7">
        <v>0</v>
      </c>
      <c r="D688" s="7">
        <v>0</v>
      </c>
      <c r="E688" s="8" t="str">
        <f t="shared" si="40"/>
        <v/>
      </c>
      <c r="F688" s="7">
        <v>0</v>
      </c>
      <c r="G688" s="7">
        <v>0</v>
      </c>
      <c r="H688" s="8" t="str">
        <f t="shared" si="41"/>
        <v/>
      </c>
      <c r="I688" s="7">
        <v>0</v>
      </c>
      <c r="J688" s="8" t="str">
        <f t="shared" si="42"/>
        <v/>
      </c>
      <c r="K688" s="7">
        <v>23.125</v>
      </c>
      <c r="L688" s="7">
        <v>0</v>
      </c>
      <c r="M688" s="8">
        <f t="shared" si="43"/>
        <v>-1</v>
      </c>
    </row>
    <row r="689" spans="1:13" x14ac:dyDescent="0.2">
      <c r="A689" s="2" t="s">
        <v>110</v>
      </c>
      <c r="B689" s="2" t="s">
        <v>10</v>
      </c>
      <c r="C689" s="7">
        <v>0</v>
      </c>
      <c r="D689" s="7">
        <v>11</v>
      </c>
      <c r="E689" s="8" t="str">
        <f t="shared" si="40"/>
        <v/>
      </c>
      <c r="F689" s="7">
        <v>536.23168999999996</v>
      </c>
      <c r="G689" s="7">
        <v>170.48515</v>
      </c>
      <c r="H689" s="8">
        <f t="shared" si="41"/>
        <v>-0.68206811872681372</v>
      </c>
      <c r="I689" s="7">
        <v>209.33072000000001</v>
      </c>
      <c r="J689" s="8">
        <f t="shared" si="42"/>
        <v>-0.18557032622827652</v>
      </c>
      <c r="K689" s="7">
        <v>4378.5523800000001</v>
      </c>
      <c r="L689" s="7">
        <v>3227.8493100000001</v>
      </c>
      <c r="M689" s="8">
        <f t="shared" si="43"/>
        <v>-0.26280445456267443</v>
      </c>
    </row>
    <row r="690" spans="1:13" x14ac:dyDescent="0.2">
      <c r="A690" s="2" t="s">
        <v>110</v>
      </c>
      <c r="B690" s="2" t="s">
        <v>42</v>
      </c>
      <c r="C690" s="7">
        <v>0</v>
      </c>
      <c r="D690" s="7">
        <v>0</v>
      </c>
      <c r="E690" s="8" t="str">
        <f t="shared" si="40"/>
        <v/>
      </c>
      <c r="F690" s="7">
        <v>0</v>
      </c>
      <c r="G690" s="7">
        <v>182.834</v>
      </c>
      <c r="H690" s="8" t="str">
        <f t="shared" si="41"/>
        <v/>
      </c>
      <c r="I690" s="7">
        <v>0</v>
      </c>
      <c r="J690" s="8" t="str">
        <f t="shared" si="42"/>
        <v/>
      </c>
      <c r="K690" s="7">
        <v>326</v>
      </c>
      <c r="L690" s="7">
        <v>292.56921999999997</v>
      </c>
      <c r="M690" s="8">
        <f t="shared" si="43"/>
        <v>-0.10254840490797557</v>
      </c>
    </row>
    <row r="691" spans="1:13" x14ac:dyDescent="0.2">
      <c r="A691" s="2" t="s">
        <v>110</v>
      </c>
      <c r="B691" s="2" t="s">
        <v>24</v>
      </c>
      <c r="C691" s="7">
        <v>0</v>
      </c>
      <c r="D691" s="7">
        <v>0</v>
      </c>
      <c r="E691" s="8" t="str">
        <f t="shared" si="40"/>
        <v/>
      </c>
      <c r="F691" s="7">
        <v>0</v>
      </c>
      <c r="G691" s="7">
        <v>0</v>
      </c>
      <c r="H691" s="8" t="str">
        <f t="shared" si="41"/>
        <v/>
      </c>
      <c r="I691" s="7">
        <v>0</v>
      </c>
      <c r="J691" s="8" t="str">
        <f t="shared" si="42"/>
        <v/>
      </c>
      <c r="K691" s="7">
        <v>0.77500000000000002</v>
      </c>
      <c r="L691" s="7">
        <v>35.6</v>
      </c>
      <c r="M691" s="8">
        <f t="shared" si="43"/>
        <v>44.935483870967744</v>
      </c>
    </row>
    <row r="692" spans="1:13" x14ac:dyDescent="0.2">
      <c r="A692" s="2" t="s">
        <v>110</v>
      </c>
      <c r="B692" s="2" t="s">
        <v>43</v>
      </c>
      <c r="C692" s="7">
        <v>0</v>
      </c>
      <c r="D692" s="7">
        <v>0</v>
      </c>
      <c r="E692" s="8" t="str">
        <f t="shared" si="40"/>
        <v/>
      </c>
      <c r="F692" s="7">
        <v>413.53802000000002</v>
      </c>
      <c r="G692" s="7">
        <v>119.2205</v>
      </c>
      <c r="H692" s="8">
        <f t="shared" si="41"/>
        <v>-0.71170607239450434</v>
      </c>
      <c r="I692" s="7">
        <v>402.23919999999998</v>
      </c>
      <c r="J692" s="8">
        <f t="shared" si="42"/>
        <v>-0.70360795268089227</v>
      </c>
      <c r="K692" s="7">
        <v>2811.0216500000001</v>
      </c>
      <c r="L692" s="7">
        <v>2217.23128</v>
      </c>
      <c r="M692" s="8">
        <f t="shared" si="43"/>
        <v>-0.21123649830302804</v>
      </c>
    </row>
    <row r="693" spans="1:13" x14ac:dyDescent="0.2">
      <c r="A693" s="2" t="s">
        <v>110</v>
      </c>
      <c r="B693" s="2" t="s">
        <v>44</v>
      </c>
      <c r="C693" s="7">
        <v>0</v>
      </c>
      <c r="D693" s="7">
        <v>0</v>
      </c>
      <c r="E693" s="8" t="str">
        <f t="shared" si="40"/>
        <v/>
      </c>
      <c r="F693" s="7">
        <v>0</v>
      </c>
      <c r="G693" s="7">
        <v>0</v>
      </c>
      <c r="H693" s="8" t="str">
        <f t="shared" si="41"/>
        <v/>
      </c>
      <c r="I693" s="7">
        <v>0</v>
      </c>
      <c r="J693" s="8" t="str">
        <f t="shared" si="42"/>
        <v/>
      </c>
      <c r="K693" s="7">
        <v>147.97149999999999</v>
      </c>
      <c r="L693" s="7">
        <v>138.60339999999999</v>
      </c>
      <c r="M693" s="8">
        <f t="shared" si="43"/>
        <v>-6.3310164457344831E-2</v>
      </c>
    </row>
    <row r="694" spans="1:13" x14ac:dyDescent="0.2">
      <c r="A694" s="2" t="s">
        <v>110</v>
      </c>
      <c r="B694" s="2" t="s">
        <v>25</v>
      </c>
      <c r="C694" s="7">
        <v>0</v>
      </c>
      <c r="D694" s="7">
        <v>0</v>
      </c>
      <c r="E694" s="8" t="str">
        <f t="shared" si="40"/>
        <v/>
      </c>
      <c r="F694" s="7">
        <v>66.25</v>
      </c>
      <c r="G694" s="7">
        <v>0</v>
      </c>
      <c r="H694" s="8">
        <f t="shared" si="41"/>
        <v>-1</v>
      </c>
      <c r="I694" s="7">
        <v>17.108799999999999</v>
      </c>
      <c r="J694" s="8">
        <f t="shared" si="42"/>
        <v>-1</v>
      </c>
      <c r="K694" s="7">
        <v>169.07733999999999</v>
      </c>
      <c r="L694" s="7">
        <v>143.08275</v>
      </c>
      <c r="M694" s="8">
        <f t="shared" si="43"/>
        <v>-0.15374378376191622</v>
      </c>
    </row>
    <row r="695" spans="1:13" x14ac:dyDescent="0.2">
      <c r="A695" s="2" t="s">
        <v>110</v>
      </c>
      <c r="B695" s="2" t="s">
        <v>45</v>
      </c>
      <c r="C695" s="7">
        <v>0</v>
      </c>
      <c r="D695" s="7">
        <v>0</v>
      </c>
      <c r="E695" s="8" t="str">
        <f t="shared" si="40"/>
        <v/>
      </c>
      <c r="F695" s="7">
        <v>0</v>
      </c>
      <c r="G695" s="7">
        <v>0</v>
      </c>
      <c r="H695" s="8" t="str">
        <f t="shared" si="41"/>
        <v/>
      </c>
      <c r="I695" s="7">
        <v>0</v>
      </c>
      <c r="J695" s="8" t="str">
        <f t="shared" si="42"/>
        <v/>
      </c>
      <c r="K695" s="7">
        <v>18.5</v>
      </c>
      <c r="L695" s="7">
        <v>63.13861</v>
      </c>
      <c r="M695" s="8">
        <f t="shared" si="43"/>
        <v>2.4128978378378378</v>
      </c>
    </row>
    <row r="696" spans="1:13" x14ac:dyDescent="0.2">
      <c r="A696" s="2" t="s">
        <v>110</v>
      </c>
      <c r="B696" s="2" t="s">
        <v>47</v>
      </c>
      <c r="C696" s="7">
        <v>0</v>
      </c>
      <c r="D696" s="7">
        <v>26.94219</v>
      </c>
      <c r="E696" s="8" t="str">
        <f t="shared" si="40"/>
        <v/>
      </c>
      <c r="F696" s="7">
        <v>0</v>
      </c>
      <c r="G696" s="7">
        <v>26.94219</v>
      </c>
      <c r="H696" s="8" t="str">
        <f t="shared" si="41"/>
        <v/>
      </c>
      <c r="I696" s="7">
        <v>0</v>
      </c>
      <c r="J696" s="8" t="str">
        <f t="shared" si="42"/>
        <v/>
      </c>
      <c r="K696" s="7">
        <v>47.334899999999998</v>
      </c>
      <c r="L696" s="7">
        <v>126.3631</v>
      </c>
      <c r="M696" s="8">
        <f t="shared" si="43"/>
        <v>1.6695545992491798</v>
      </c>
    </row>
    <row r="697" spans="1:13" x14ac:dyDescent="0.2">
      <c r="A697" s="2" t="s">
        <v>110</v>
      </c>
      <c r="B697" s="2" t="s">
        <v>11</v>
      </c>
      <c r="C697" s="7">
        <v>0</v>
      </c>
      <c r="D697" s="7">
        <v>0</v>
      </c>
      <c r="E697" s="8" t="str">
        <f t="shared" si="40"/>
        <v/>
      </c>
      <c r="F697" s="7">
        <v>1698.54926</v>
      </c>
      <c r="G697" s="7">
        <v>2264.8567800000001</v>
      </c>
      <c r="H697" s="8">
        <f t="shared" si="41"/>
        <v>0.33340659192892641</v>
      </c>
      <c r="I697" s="7">
        <v>2119.76827</v>
      </c>
      <c r="J697" s="8">
        <f t="shared" si="42"/>
        <v>6.8445457955647271E-2</v>
      </c>
      <c r="K697" s="7">
        <v>12727.91129</v>
      </c>
      <c r="L697" s="7">
        <v>19273.183799999999</v>
      </c>
      <c r="M697" s="8">
        <f t="shared" si="43"/>
        <v>0.51424561036518646</v>
      </c>
    </row>
    <row r="698" spans="1:13" x14ac:dyDescent="0.2">
      <c r="A698" s="2" t="s">
        <v>110</v>
      </c>
      <c r="B698" s="2" t="s">
        <v>17</v>
      </c>
      <c r="C698" s="7">
        <v>0</v>
      </c>
      <c r="D698" s="7">
        <v>0</v>
      </c>
      <c r="E698" s="8" t="str">
        <f t="shared" si="40"/>
        <v/>
      </c>
      <c r="F698" s="7">
        <v>0</v>
      </c>
      <c r="G698" s="7">
        <v>0</v>
      </c>
      <c r="H698" s="8" t="str">
        <f t="shared" si="41"/>
        <v/>
      </c>
      <c r="I698" s="7">
        <v>0</v>
      </c>
      <c r="J698" s="8" t="str">
        <f t="shared" si="42"/>
        <v/>
      </c>
      <c r="K698" s="7">
        <v>29.687999999999999</v>
      </c>
      <c r="L698" s="7">
        <v>191.75</v>
      </c>
      <c r="M698" s="8">
        <f t="shared" si="43"/>
        <v>5.4588385879816768</v>
      </c>
    </row>
    <row r="699" spans="1:13" x14ac:dyDescent="0.2">
      <c r="A699" s="2" t="s">
        <v>110</v>
      </c>
      <c r="B699" s="2" t="s">
        <v>49</v>
      </c>
      <c r="C699" s="7">
        <v>0</v>
      </c>
      <c r="D699" s="7">
        <v>0</v>
      </c>
      <c r="E699" s="8" t="str">
        <f t="shared" si="40"/>
        <v/>
      </c>
      <c r="F699" s="7">
        <v>0</v>
      </c>
      <c r="G699" s="7">
        <v>0</v>
      </c>
      <c r="H699" s="8" t="str">
        <f t="shared" si="41"/>
        <v/>
      </c>
      <c r="I699" s="7">
        <v>0</v>
      </c>
      <c r="J699" s="8" t="str">
        <f t="shared" si="42"/>
        <v/>
      </c>
      <c r="K699" s="7">
        <v>0</v>
      </c>
      <c r="L699" s="7">
        <v>2.3050999999999999</v>
      </c>
      <c r="M699" s="8" t="str">
        <f t="shared" si="43"/>
        <v/>
      </c>
    </row>
    <row r="700" spans="1:13" x14ac:dyDescent="0.2">
      <c r="A700" s="2" t="s">
        <v>110</v>
      </c>
      <c r="B700" s="2" t="s">
        <v>12</v>
      </c>
      <c r="C700" s="7">
        <v>0</v>
      </c>
      <c r="D700" s="7">
        <v>136.77122</v>
      </c>
      <c r="E700" s="8" t="str">
        <f t="shared" si="40"/>
        <v/>
      </c>
      <c r="F700" s="7">
        <v>6434.0352400000002</v>
      </c>
      <c r="G700" s="7">
        <v>11250.335220000001</v>
      </c>
      <c r="H700" s="8">
        <f t="shared" si="41"/>
        <v>0.74856599324438888</v>
      </c>
      <c r="I700" s="7">
        <v>7073.7818500000003</v>
      </c>
      <c r="J700" s="8">
        <f t="shared" si="42"/>
        <v>0.59042722246233814</v>
      </c>
      <c r="K700" s="7">
        <v>63846.526010000001</v>
      </c>
      <c r="L700" s="7">
        <v>94406.28916</v>
      </c>
      <c r="M700" s="8">
        <f t="shared" si="43"/>
        <v>0.47864410265976809</v>
      </c>
    </row>
    <row r="701" spans="1:13" x14ac:dyDescent="0.2">
      <c r="A701" s="2" t="s">
        <v>110</v>
      </c>
      <c r="B701" s="2" t="s">
        <v>26</v>
      </c>
      <c r="C701" s="7">
        <v>0</v>
      </c>
      <c r="D701" s="7">
        <v>67.444500000000005</v>
      </c>
      <c r="E701" s="8" t="str">
        <f t="shared" si="40"/>
        <v/>
      </c>
      <c r="F701" s="7">
        <v>1232.76432</v>
      </c>
      <c r="G701" s="7">
        <v>493.91944000000001</v>
      </c>
      <c r="H701" s="8">
        <f t="shared" si="41"/>
        <v>-0.59933992898172139</v>
      </c>
      <c r="I701" s="7">
        <v>1669.5133800000001</v>
      </c>
      <c r="J701" s="8">
        <f t="shared" si="42"/>
        <v>-0.70415364984975448</v>
      </c>
      <c r="K701" s="7">
        <v>8756.4837499999994</v>
      </c>
      <c r="L701" s="7">
        <v>9322.1508300000005</v>
      </c>
      <c r="M701" s="8">
        <f t="shared" si="43"/>
        <v>6.4599797835518391E-2</v>
      </c>
    </row>
    <row r="702" spans="1:13" x14ac:dyDescent="0.2">
      <c r="A702" s="2" t="s">
        <v>110</v>
      </c>
      <c r="B702" s="2" t="s">
        <v>50</v>
      </c>
      <c r="C702" s="7">
        <v>0</v>
      </c>
      <c r="D702" s="7">
        <v>0</v>
      </c>
      <c r="E702" s="8" t="str">
        <f t="shared" si="40"/>
        <v/>
      </c>
      <c r="F702" s="7">
        <v>10.12825</v>
      </c>
      <c r="G702" s="7">
        <v>172.9015</v>
      </c>
      <c r="H702" s="8">
        <f t="shared" si="41"/>
        <v>16.07121170982154</v>
      </c>
      <c r="I702" s="7">
        <v>14.4</v>
      </c>
      <c r="J702" s="8">
        <f t="shared" si="42"/>
        <v>11.007048611111111</v>
      </c>
      <c r="K702" s="7">
        <v>89.779049999999998</v>
      </c>
      <c r="L702" s="7">
        <v>264.1662</v>
      </c>
      <c r="M702" s="8">
        <f t="shared" si="43"/>
        <v>1.9424036008400622</v>
      </c>
    </row>
    <row r="703" spans="1:13" x14ac:dyDescent="0.2">
      <c r="A703" s="2" t="s">
        <v>110</v>
      </c>
      <c r="B703" s="2" t="s">
        <v>13</v>
      </c>
      <c r="C703" s="7">
        <v>0</v>
      </c>
      <c r="D703" s="7">
        <v>0</v>
      </c>
      <c r="E703" s="8" t="str">
        <f t="shared" si="40"/>
        <v/>
      </c>
      <c r="F703" s="7">
        <v>1344.4563599999999</v>
      </c>
      <c r="G703" s="7">
        <v>1050.7276300000001</v>
      </c>
      <c r="H703" s="8">
        <f t="shared" si="41"/>
        <v>-0.21847397858268891</v>
      </c>
      <c r="I703" s="7">
        <v>119.42359999999999</v>
      </c>
      <c r="J703" s="8">
        <f t="shared" si="42"/>
        <v>7.7983248704611157</v>
      </c>
      <c r="K703" s="7">
        <v>5732.5041199999996</v>
      </c>
      <c r="L703" s="7">
        <v>5688.4492799999998</v>
      </c>
      <c r="M703" s="8">
        <f t="shared" si="43"/>
        <v>-7.6850952180388399E-3</v>
      </c>
    </row>
    <row r="704" spans="1:13" x14ac:dyDescent="0.2">
      <c r="A704" s="2" t="s">
        <v>110</v>
      </c>
      <c r="B704" s="2" t="s">
        <v>27</v>
      </c>
      <c r="C704" s="7">
        <v>0</v>
      </c>
      <c r="D704" s="7">
        <v>0</v>
      </c>
      <c r="E704" s="8" t="str">
        <f t="shared" si="40"/>
        <v/>
      </c>
      <c r="F704" s="7">
        <v>48.396999999999998</v>
      </c>
      <c r="G704" s="7">
        <v>0</v>
      </c>
      <c r="H704" s="8">
        <f t="shared" si="41"/>
        <v>-1</v>
      </c>
      <c r="I704" s="7">
        <v>0</v>
      </c>
      <c r="J704" s="8" t="str">
        <f t="shared" si="42"/>
        <v/>
      </c>
      <c r="K704" s="7">
        <v>289.11088000000001</v>
      </c>
      <c r="L704" s="7">
        <v>176.09432000000001</v>
      </c>
      <c r="M704" s="8">
        <f t="shared" si="43"/>
        <v>-0.39091078135834945</v>
      </c>
    </row>
    <row r="705" spans="1:13" x14ac:dyDescent="0.2">
      <c r="A705" s="2" t="s">
        <v>110</v>
      </c>
      <c r="B705" s="2" t="s">
        <v>51</v>
      </c>
      <c r="C705" s="7">
        <v>0</v>
      </c>
      <c r="D705" s="7">
        <v>198.11944</v>
      </c>
      <c r="E705" s="8" t="str">
        <f t="shared" si="40"/>
        <v/>
      </c>
      <c r="F705" s="7">
        <v>1678.8770500000001</v>
      </c>
      <c r="G705" s="7">
        <v>2334.7795299999998</v>
      </c>
      <c r="H705" s="8">
        <f t="shared" si="41"/>
        <v>0.39067928172584154</v>
      </c>
      <c r="I705" s="7">
        <v>544.59921999999995</v>
      </c>
      <c r="J705" s="8">
        <f t="shared" si="42"/>
        <v>3.2871518067910568</v>
      </c>
      <c r="K705" s="7">
        <v>5093.2730099999999</v>
      </c>
      <c r="L705" s="7">
        <v>10522.682940000001</v>
      </c>
      <c r="M705" s="8">
        <f t="shared" si="43"/>
        <v>1.0659962502186784</v>
      </c>
    </row>
    <row r="706" spans="1:13" x14ac:dyDescent="0.2">
      <c r="A706" s="2" t="s">
        <v>110</v>
      </c>
      <c r="B706" s="2" t="s">
        <v>14</v>
      </c>
      <c r="C706" s="7">
        <v>0</v>
      </c>
      <c r="D706" s="7">
        <v>0</v>
      </c>
      <c r="E706" s="8" t="str">
        <f t="shared" si="40"/>
        <v/>
      </c>
      <c r="F706" s="7">
        <v>224.73204000000001</v>
      </c>
      <c r="G706" s="7">
        <v>607.45585000000005</v>
      </c>
      <c r="H706" s="8">
        <f t="shared" si="41"/>
        <v>1.7030228978475876</v>
      </c>
      <c r="I706" s="7">
        <v>309.87576999999999</v>
      </c>
      <c r="J706" s="8">
        <f t="shared" si="42"/>
        <v>0.96032058266446607</v>
      </c>
      <c r="K706" s="7">
        <v>4114.95021</v>
      </c>
      <c r="L706" s="7">
        <v>3798.4809500000001</v>
      </c>
      <c r="M706" s="8">
        <f t="shared" si="43"/>
        <v>-7.6907190573272999E-2</v>
      </c>
    </row>
    <row r="707" spans="1:13" x14ac:dyDescent="0.2">
      <c r="A707" s="2" t="s">
        <v>110</v>
      </c>
      <c r="B707" s="2" t="s">
        <v>28</v>
      </c>
      <c r="C707" s="7">
        <v>0</v>
      </c>
      <c r="D707" s="7">
        <v>0</v>
      </c>
      <c r="E707" s="8" t="str">
        <f t="shared" si="40"/>
        <v/>
      </c>
      <c r="F707" s="7">
        <v>176.46016</v>
      </c>
      <c r="G707" s="7">
        <v>1422.2119600000001</v>
      </c>
      <c r="H707" s="8">
        <f t="shared" si="41"/>
        <v>7.059677379868635</v>
      </c>
      <c r="I707" s="7">
        <v>1472.8081</v>
      </c>
      <c r="J707" s="8">
        <f t="shared" si="42"/>
        <v>-3.43535182893141E-2</v>
      </c>
      <c r="K707" s="7">
        <v>2686.0359899999999</v>
      </c>
      <c r="L707" s="7">
        <v>6086.0287399999997</v>
      </c>
      <c r="M707" s="8">
        <f t="shared" si="43"/>
        <v>1.2658031249983361</v>
      </c>
    </row>
    <row r="708" spans="1:13" x14ac:dyDescent="0.2">
      <c r="A708" s="2" t="s">
        <v>110</v>
      </c>
      <c r="B708" s="2" t="s">
        <v>81</v>
      </c>
      <c r="C708" s="7">
        <v>0</v>
      </c>
      <c r="D708" s="7">
        <v>0</v>
      </c>
      <c r="E708" s="8" t="str">
        <f t="shared" si="40"/>
        <v/>
      </c>
      <c r="F708" s="7">
        <v>0</v>
      </c>
      <c r="G708" s="7">
        <v>0</v>
      </c>
      <c r="H708" s="8" t="str">
        <f t="shared" si="41"/>
        <v/>
      </c>
      <c r="I708" s="7">
        <v>0</v>
      </c>
      <c r="J708" s="8" t="str">
        <f t="shared" si="42"/>
        <v/>
      </c>
      <c r="K708" s="7">
        <v>0</v>
      </c>
      <c r="L708" s="7">
        <v>25.84695</v>
      </c>
      <c r="M708" s="8" t="str">
        <f t="shared" si="43"/>
        <v/>
      </c>
    </row>
    <row r="709" spans="1:13" x14ac:dyDescent="0.2">
      <c r="A709" s="2" t="s">
        <v>110</v>
      </c>
      <c r="B709" s="2" t="s">
        <v>29</v>
      </c>
      <c r="C709" s="7">
        <v>0</v>
      </c>
      <c r="D709" s="7">
        <v>0</v>
      </c>
      <c r="E709" s="8" t="str">
        <f t="shared" ref="E709:E772" si="44">IF(C709=0,"",(D709/C709-1))</f>
        <v/>
      </c>
      <c r="F709" s="7">
        <v>0</v>
      </c>
      <c r="G709" s="7">
        <v>75.381540000000001</v>
      </c>
      <c r="H709" s="8" t="str">
        <f t="shared" ref="H709:H772" si="45">IF(F709=0,"",(G709/F709-1))</f>
        <v/>
      </c>
      <c r="I709" s="7">
        <v>0</v>
      </c>
      <c r="J709" s="8" t="str">
        <f t="shared" ref="J709:J772" si="46">IF(I709=0,"",(G709/I709-1))</f>
        <v/>
      </c>
      <c r="K709" s="7">
        <v>0</v>
      </c>
      <c r="L709" s="7">
        <v>75.381540000000001</v>
      </c>
      <c r="M709" s="8" t="str">
        <f t="shared" ref="M709:M772" si="47">IF(K709=0,"",(L709/K709-1))</f>
        <v/>
      </c>
    </row>
    <row r="710" spans="1:13" x14ac:dyDescent="0.2">
      <c r="A710" s="2" t="s">
        <v>110</v>
      </c>
      <c r="B710" s="2" t="s">
        <v>30</v>
      </c>
      <c r="C710" s="7">
        <v>0</v>
      </c>
      <c r="D710" s="7">
        <v>5.5872599999999997</v>
      </c>
      <c r="E710" s="8" t="str">
        <f t="shared" si="44"/>
        <v/>
      </c>
      <c r="F710" s="7">
        <v>108.6875</v>
      </c>
      <c r="G710" s="7">
        <v>916.86058000000003</v>
      </c>
      <c r="H710" s="8">
        <f t="shared" si="45"/>
        <v>7.4357500172512943</v>
      </c>
      <c r="I710" s="7">
        <v>229.14089999999999</v>
      </c>
      <c r="J710" s="8">
        <f t="shared" si="46"/>
        <v>3.0012960584513726</v>
      </c>
      <c r="K710" s="7">
        <v>2310.7051499999998</v>
      </c>
      <c r="L710" s="7">
        <v>5933.90427</v>
      </c>
      <c r="M710" s="8">
        <f t="shared" si="47"/>
        <v>1.5680058184835919</v>
      </c>
    </row>
    <row r="711" spans="1:13" x14ac:dyDescent="0.2">
      <c r="A711" s="2" t="s">
        <v>110</v>
      </c>
      <c r="B711" s="2" t="s">
        <v>82</v>
      </c>
      <c r="C711" s="7">
        <v>0</v>
      </c>
      <c r="D711" s="7">
        <v>0</v>
      </c>
      <c r="E711" s="8" t="str">
        <f t="shared" si="44"/>
        <v/>
      </c>
      <c r="F711" s="7">
        <v>0</v>
      </c>
      <c r="G711" s="7">
        <v>0</v>
      </c>
      <c r="H711" s="8" t="str">
        <f t="shared" si="45"/>
        <v/>
      </c>
      <c r="I711" s="7">
        <v>0</v>
      </c>
      <c r="J711" s="8" t="str">
        <f t="shared" si="46"/>
        <v/>
      </c>
      <c r="K711" s="7">
        <v>65.839169999999996</v>
      </c>
      <c r="L711" s="7">
        <v>25.98</v>
      </c>
      <c r="M711" s="8">
        <f t="shared" si="47"/>
        <v>-0.60540207296051873</v>
      </c>
    </row>
    <row r="712" spans="1:13" x14ac:dyDescent="0.2">
      <c r="A712" s="2" t="s">
        <v>110</v>
      </c>
      <c r="B712" s="2" t="s">
        <v>83</v>
      </c>
      <c r="C712" s="7">
        <v>0</v>
      </c>
      <c r="D712" s="7">
        <v>0</v>
      </c>
      <c r="E712" s="8" t="str">
        <f t="shared" si="44"/>
        <v/>
      </c>
      <c r="F712" s="7">
        <v>61.551349999999999</v>
      </c>
      <c r="G712" s="7">
        <v>0</v>
      </c>
      <c r="H712" s="8">
        <f t="shared" si="45"/>
        <v>-1</v>
      </c>
      <c r="I712" s="7">
        <v>0</v>
      </c>
      <c r="J712" s="8" t="str">
        <f t="shared" si="46"/>
        <v/>
      </c>
      <c r="K712" s="7">
        <v>141.14094</v>
      </c>
      <c r="L712" s="7">
        <v>0</v>
      </c>
      <c r="M712" s="8">
        <f t="shared" si="47"/>
        <v>-1</v>
      </c>
    </row>
    <row r="713" spans="1:13" x14ac:dyDescent="0.2">
      <c r="A713" s="2" t="s">
        <v>110</v>
      </c>
      <c r="B713" s="2" t="s">
        <v>31</v>
      </c>
      <c r="C713" s="7">
        <v>0</v>
      </c>
      <c r="D713" s="7">
        <v>0</v>
      </c>
      <c r="E713" s="8" t="str">
        <f t="shared" si="44"/>
        <v/>
      </c>
      <c r="F713" s="7">
        <v>0</v>
      </c>
      <c r="G713" s="7">
        <v>0</v>
      </c>
      <c r="H713" s="8" t="str">
        <f t="shared" si="45"/>
        <v/>
      </c>
      <c r="I713" s="7">
        <v>0</v>
      </c>
      <c r="J713" s="8" t="str">
        <f t="shared" si="46"/>
        <v/>
      </c>
      <c r="K713" s="7">
        <v>5.88</v>
      </c>
      <c r="L713" s="7">
        <v>29.792000000000002</v>
      </c>
      <c r="M713" s="8">
        <f t="shared" si="47"/>
        <v>4.0666666666666673</v>
      </c>
    </row>
    <row r="714" spans="1:13" x14ac:dyDescent="0.2">
      <c r="A714" s="2" t="s">
        <v>110</v>
      </c>
      <c r="B714" s="2" t="s">
        <v>32</v>
      </c>
      <c r="C714" s="7">
        <v>0</v>
      </c>
      <c r="D714" s="7">
        <v>0</v>
      </c>
      <c r="E714" s="8" t="str">
        <f t="shared" si="44"/>
        <v/>
      </c>
      <c r="F714" s="7">
        <v>14.754</v>
      </c>
      <c r="G714" s="7">
        <v>20.61834</v>
      </c>
      <c r="H714" s="8">
        <f t="shared" si="45"/>
        <v>0.39747458316388773</v>
      </c>
      <c r="I714" s="7">
        <v>0</v>
      </c>
      <c r="J714" s="8" t="str">
        <f t="shared" si="46"/>
        <v/>
      </c>
      <c r="K714" s="7">
        <v>299.56189999999998</v>
      </c>
      <c r="L714" s="7">
        <v>383.82731000000001</v>
      </c>
      <c r="M714" s="8">
        <f t="shared" si="47"/>
        <v>0.28129548517351521</v>
      </c>
    </row>
    <row r="715" spans="1:13" x14ac:dyDescent="0.2">
      <c r="A715" s="2" t="s">
        <v>110</v>
      </c>
      <c r="B715" s="2" t="s">
        <v>55</v>
      </c>
      <c r="C715" s="7">
        <v>0</v>
      </c>
      <c r="D715" s="7">
        <v>0</v>
      </c>
      <c r="E715" s="8" t="str">
        <f t="shared" si="44"/>
        <v/>
      </c>
      <c r="F715" s="7">
        <v>0</v>
      </c>
      <c r="G715" s="7">
        <v>0</v>
      </c>
      <c r="H715" s="8" t="str">
        <f t="shared" si="45"/>
        <v/>
      </c>
      <c r="I715" s="7">
        <v>14.82926</v>
      </c>
      <c r="J715" s="8">
        <f t="shared" si="46"/>
        <v>-1</v>
      </c>
      <c r="K715" s="7">
        <v>67.185900000000004</v>
      </c>
      <c r="L715" s="7">
        <v>1578.21199</v>
      </c>
      <c r="M715" s="8">
        <f t="shared" si="47"/>
        <v>22.490226223061683</v>
      </c>
    </row>
    <row r="716" spans="1:13" x14ac:dyDescent="0.2">
      <c r="A716" s="2" t="s">
        <v>110</v>
      </c>
      <c r="B716" s="2" t="s">
        <v>88</v>
      </c>
      <c r="C716" s="7">
        <v>0</v>
      </c>
      <c r="D716" s="7">
        <v>0</v>
      </c>
      <c r="E716" s="8" t="str">
        <f t="shared" si="44"/>
        <v/>
      </c>
      <c r="F716" s="7">
        <v>32.4756</v>
      </c>
      <c r="G716" s="7">
        <v>16.994150000000001</v>
      </c>
      <c r="H716" s="8">
        <f t="shared" si="45"/>
        <v>-0.47671020704775269</v>
      </c>
      <c r="I716" s="7">
        <v>47.047370000000001</v>
      </c>
      <c r="J716" s="8">
        <f t="shared" si="46"/>
        <v>-0.63878639762435174</v>
      </c>
      <c r="K716" s="7">
        <v>89.248570000000001</v>
      </c>
      <c r="L716" s="7">
        <v>124.57116000000001</v>
      </c>
      <c r="M716" s="8">
        <f t="shared" si="47"/>
        <v>0.39577765783810315</v>
      </c>
    </row>
    <row r="717" spans="1:13" x14ac:dyDescent="0.2">
      <c r="A717" s="2" t="s">
        <v>110</v>
      </c>
      <c r="B717" s="2" t="s">
        <v>56</v>
      </c>
      <c r="C717" s="7">
        <v>0</v>
      </c>
      <c r="D717" s="7">
        <v>0</v>
      </c>
      <c r="E717" s="8" t="str">
        <f t="shared" si="44"/>
        <v/>
      </c>
      <c r="F717" s="7">
        <v>0</v>
      </c>
      <c r="G717" s="7">
        <v>0</v>
      </c>
      <c r="H717" s="8" t="str">
        <f t="shared" si="45"/>
        <v/>
      </c>
      <c r="I717" s="7">
        <v>0</v>
      </c>
      <c r="J717" s="8" t="str">
        <f t="shared" si="46"/>
        <v/>
      </c>
      <c r="K717" s="7">
        <v>238.09134</v>
      </c>
      <c r="L717" s="7">
        <v>0</v>
      </c>
      <c r="M717" s="8">
        <f t="shared" si="47"/>
        <v>-1</v>
      </c>
    </row>
    <row r="718" spans="1:13" x14ac:dyDescent="0.2">
      <c r="A718" s="2" t="s">
        <v>110</v>
      </c>
      <c r="B718" s="2" t="s">
        <v>57</v>
      </c>
      <c r="C718" s="7">
        <v>0</v>
      </c>
      <c r="D718" s="7">
        <v>0</v>
      </c>
      <c r="E718" s="8" t="str">
        <f t="shared" si="44"/>
        <v/>
      </c>
      <c r="F718" s="7">
        <v>0</v>
      </c>
      <c r="G718" s="7">
        <v>0</v>
      </c>
      <c r="H718" s="8" t="str">
        <f t="shared" si="45"/>
        <v/>
      </c>
      <c r="I718" s="7">
        <v>0</v>
      </c>
      <c r="J718" s="8" t="str">
        <f t="shared" si="46"/>
        <v/>
      </c>
      <c r="K718" s="7">
        <v>28.763000000000002</v>
      </c>
      <c r="L718" s="7">
        <v>0</v>
      </c>
      <c r="M718" s="8">
        <f t="shared" si="47"/>
        <v>-1</v>
      </c>
    </row>
    <row r="719" spans="1:13" x14ac:dyDescent="0.2">
      <c r="A719" s="2" t="s">
        <v>110</v>
      </c>
      <c r="B719" s="2" t="s">
        <v>33</v>
      </c>
      <c r="C719" s="7">
        <v>0</v>
      </c>
      <c r="D719" s="7">
        <v>0.10843</v>
      </c>
      <c r="E719" s="8" t="str">
        <f t="shared" si="44"/>
        <v/>
      </c>
      <c r="F719" s="7">
        <v>430.01519999999999</v>
      </c>
      <c r="G719" s="7">
        <v>769.42353000000003</v>
      </c>
      <c r="H719" s="8">
        <f t="shared" si="45"/>
        <v>0.78929379705647618</v>
      </c>
      <c r="I719" s="7">
        <v>348.34573999999998</v>
      </c>
      <c r="J719" s="8">
        <f t="shared" si="46"/>
        <v>1.208792706923874</v>
      </c>
      <c r="K719" s="7">
        <v>4808.4809299999997</v>
      </c>
      <c r="L719" s="7">
        <v>7186.0757400000002</v>
      </c>
      <c r="M719" s="8">
        <f t="shared" si="47"/>
        <v>0.49445861273281588</v>
      </c>
    </row>
    <row r="720" spans="1:13" x14ac:dyDescent="0.2">
      <c r="A720" s="2" t="s">
        <v>110</v>
      </c>
      <c r="B720" s="2" t="s">
        <v>59</v>
      </c>
      <c r="C720" s="7">
        <v>0</v>
      </c>
      <c r="D720" s="7">
        <v>0</v>
      </c>
      <c r="E720" s="8" t="str">
        <f t="shared" si="44"/>
        <v/>
      </c>
      <c r="F720" s="7">
        <v>9.6449999999999996</v>
      </c>
      <c r="G720" s="7">
        <v>0</v>
      </c>
      <c r="H720" s="8">
        <f t="shared" si="45"/>
        <v>-1</v>
      </c>
      <c r="I720" s="7">
        <v>0</v>
      </c>
      <c r="J720" s="8" t="str">
        <f t="shared" si="46"/>
        <v/>
      </c>
      <c r="K720" s="7">
        <v>96.545000000000002</v>
      </c>
      <c r="L720" s="7">
        <v>37.770000000000003</v>
      </c>
      <c r="M720" s="8">
        <f t="shared" si="47"/>
        <v>-0.60878346884872336</v>
      </c>
    </row>
    <row r="721" spans="1:13" x14ac:dyDescent="0.2">
      <c r="A721" s="2" t="s">
        <v>110</v>
      </c>
      <c r="B721" s="2" t="s">
        <v>90</v>
      </c>
      <c r="C721" s="7">
        <v>0</v>
      </c>
      <c r="D721" s="7">
        <v>0</v>
      </c>
      <c r="E721" s="8" t="str">
        <f t="shared" si="44"/>
        <v/>
      </c>
      <c r="F721" s="7">
        <v>0</v>
      </c>
      <c r="G721" s="7">
        <v>0</v>
      </c>
      <c r="H721" s="8" t="str">
        <f t="shared" si="45"/>
        <v/>
      </c>
      <c r="I721" s="7">
        <v>0</v>
      </c>
      <c r="J721" s="8" t="str">
        <f t="shared" si="46"/>
        <v/>
      </c>
      <c r="K721" s="7">
        <v>0</v>
      </c>
      <c r="L721" s="7">
        <v>36.59263</v>
      </c>
      <c r="M721" s="8" t="str">
        <f t="shared" si="47"/>
        <v/>
      </c>
    </row>
    <row r="722" spans="1:13" x14ac:dyDescent="0.2">
      <c r="A722" s="4" t="s">
        <v>110</v>
      </c>
      <c r="B722" s="4" t="s">
        <v>15</v>
      </c>
      <c r="C722" s="9">
        <v>0</v>
      </c>
      <c r="D722" s="9">
        <v>1160.9730400000001</v>
      </c>
      <c r="E722" s="10" t="str">
        <f t="shared" si="44"/>
        <v/>
      </c>
      <c r="F722" s="9">
        <v>15196.54938</v>
      </c>
      <c r="G722" s="9">
        <v>22962.195199999998</v>
      </c>
      <c r="H722" s="10">
        <f t="shared" si="45"/>
        <v>0.51101375883529676</v>
      </c>
      <c r="I722" s="9">
        <v>15470.450279999999</v>
      </c>
      <c r="J722" s="10">
        <f t="shared" si="46"/>
        <v>0.48426159448540629</v>
      </c>
      <c r="K722" s="9">
        <v>129906.31512</v>
      </c>
      <c r="L722" s="9">
        <v>179467.52562</v>
      </c>
      <c r="M722" s="10">
        <f t="shared" si="47"/>
        <v>0.38151502068408449</v>
      </c>
    </row>
    <row r="723" spans="1:13" x14ac:dyDescent="0.2">
      <c r="A723" s="2" t="s">
        <v>111</v>
      </c>
      <c r="B723" s="2" t="s">
        <v>19</v>
      </c>
      <c r="C723" s="7">
        <v>0</v>
      </c>
      <c r="D723" s="7">
        <v>0</v>
      </c>
      <c r="E723" s="8" t="str">
        <f t="shared" si="44"/>
        <v/>
      </c>
      <c r="F723" s="7">
        <v>0</v>
      </c>
      <c r="G723" s="7">
        <v>9.7110000000000003</v>
      </c>
      <c r="H723" s="8" t="str">
        <f t="shared" si="45"/>
        <v/>
      </c>
      <c r="I723" s="7">
        <v>0</v>
      </c>
      <c r="J723" s="8" t="str">
        <f t="shared" si="46"/>
        <v/>
      </c>
      <c r="K723" s="7">
        <v>0</v>
      </c>
      <c r="L723" s="7">
        <v>9.7110000000000003</v>
      </c>
      <c r="M723" s="8" t="str">
        <f t="shared" si="47"/>
        <v/>
      </c>
    </row>
    <row r="724" spans="1:13" x14ac:dyDescent="0.2">
      <c r="A724" s="2" t="s">
        <v>111</v>
      </c>
      <c r="B724" s="2" t="s">
        <v>20</v>
      </c>
      <c r="C724" s="7">
        <v>0</v>
      </c>
      <c r="D724" s="7">
        <v>0</v>
      </c>
      <c r="E724" s="8" t="str">
        <f t="shared" si="44"/>
        <v/>
      </c>
      <c r="F724" s="7">
        <v>0</v>
      </c>
      <c r="G724" s="7">
        <v>0</v>
      </c>
      <c r="H724" s="8" t="str">
        <f t="shared" si="45"/>
        <v/>
      </c>
      <c r="I724" s="7">
        <v>17.314209999999999</v>
      </c>
      <c r="J724" s="8">
        <f t="shared" si="46"/>
        <v>-1</v>
      </c>
      <c r="K724" s="7">
        <v>584.81253000000004</v>
      </c>
      <c r="L724" s="7">
        <v>173.57523</v>
      </c>
      <c r="M724" s="8">
        <f t="shared" si="47"/>
        <v>-0.70319509057030638</v>
      </c>
    </row>
    <row r="725" spans="1:13" x14ac:dyDescent="0.2">
      <c r="A725" s="2" t="s">
        <v>111</v>
      </c>
      <c r="B725" s="2" t="s">
        <v>9</v>
      </c>
      <c r="C725" s="7">
        <v>0</v>
      </c>
      <c r="D725" s="7">
        <v>0</v>
      </c>
      <c r="E725" s="8" t="str">
        <f t="shared" si="44"/>
        <v/>
      </c>
      <c r="F725" s="7">
        <v>0</v>
      </c>
      <c r="G725" s="7">
        <v>27.947569999999999</v>
      </c>
      <c r="H725" s="8" t="str">
        <f t="shared" si="45"/>
        <v/>
      </c>
      <c r="I725" s="7">
        <v>2.9799000000000002</v>
      </c>
      <c r="J725" s="8">
        <f t="shared" si="46"/>
        <v>8.3786939159032165</v>
      </c>
      <c r="K725" s="7">
        <v>170.80089000000001</v>
      </c>
      <c r="L725" s="7">
        <v>133.39044999999999</v>
      </c>
      <c r="M725" s="8">
        <f t="shared" si="47"/>
        <v>-0.21902953784374324</v>
      </c>
    </row>
    <row r="726" spans="1:13" x14ac:dyDescent="0.2">
      <c r="A726" s="2" t="s">
        <v>111</v>
      </c>
      <c r="B726" s="2" t="s">
        <v>39</v>
      </c>
      <c r="C726" s="7">
        <v>0</v>
      </c>
      <c r="D726" s="7">
        <v>0</v>
      </c>
      <c r="E726" s="8" t="str">
        <f t="shared" si="44"/>
        <v/>
      </c>
      <c r="F726" s="7">
        <v>0</v>
      </c>
      <c r="G726" s="7">
        <v>7.9054099999999998</v>
      </c>
      <c r="H726" s="8" t="str">
        <f t="shared" si="45"/>
        <v/>
      </c>
      <c r="I726" s="7">
        <v>0</v>
      </c>
      <c r="J726" s="8" t="str">
        <f t="shared" si="46"/>
        <v/>
      </c>
      <c r="K726" s="7">
        <v>0</v>
      </c>
      <c r="L726" s="7">
        <v>7.9054099999999998</v>
      </c>
      <c r="M726" s="8" t="str">
        <f t="shared" si="47"/>
        <v/>
      </c>
    </row>
    <row r="727" spans="1:13" x14ac:dyDescent="0.2">
      <c r="A727" s="2" t="s">
        <v>111</v>
      </c>
      <c r="B727" s="2" t="s">
        <v>10</v>
      </c>
      <c r="C727" s="7">
        <v>0</v>
      </c>
      <c r="D727" s="7">
        <v>0</v>
      </c>
      <c r="E727" s="8" t="str">
        <f t="shared" si="44"/>
        <v/>
      </c>
      <c r="F727" s="7">
        <v>0</v>
      </c>
      <c r="G727" s="7">
        <v>0</v>
      </c>
      <c r="H727" s="8" t="str">
        <f t="shared" si="45"/>
        <v/>
      </c>
      <c r="I727" s="7">
        <v>0</v>
      </c>
      <c r="J727" s="8" t="str">
        <f t="shared" si="46"/>
        <v/>
      </c>
      <c r="K727" s="7">
        <v>74.473920000000007</v>
      </c>
      <c r="L727" s="7">
        <v>0</v>
      </c>
      <c r="M727" s="8">
        <f t="shared" si="47"/>
        <v>-1</v>
      </c>
    </row>
    <row r="728" spans="1:13" x14ac:dyDescent="0.2">
      <c r="A728" s="2" t="s">
        <v>111</v>
      </c>
      <c r="B728" s="2" t="s">
        <v>24</v>
      </c>
      <c r="C728" s="7">
        <v>0</v>
      </c>
      <c r="D728" s="7">
        <v>0</v>
      </c>
      <c r="E728" s="8" t="str">
        <f t="shared" si="44"/>
        <v/>
      </c>
      <c r="F728" s="7">
        <v>0</v>
      </c>
      <c r="G728" s="7">
        <v>0</v>
      </c>
      <c r="H728" s="8" t="str">
        <f t="shared" si="45"/>
        <v/>
      </c>
      <c r="I728" s="7">
        <v>0</v>
      </c>
      <c r="J728" s="8" t="str">
        <f t="shared" si="46"/>
        <v/>
      </c>
      <c r="K728" s="7">
        <v>0</v>
      </c>
      <c r="L728" s="7">
        <v>0</v>
      </c>
      <c r="M728" s="8" t="str">
        <f t="shared" si="47"/>
        <v/>
      </c>
    </row>
    <row r="729" spans="1:13" x14ac:dyDescent="0.2">
      <c r="A729" s="2" t="s">
        <v>111</v>
      </c>
      <c r="B729" s="2" t="s">
        <v>43</v>
      </c>
      <c r="C729" s="7">
        <v>0</v>
      </c>
      <c r="D729" s="7">
        <v>0</v>
      </c>
      <c r="E729" s="8" t="str">
        <f t="shared" si="44"/>
        <v/>
      </c>
      <c r="F729" s="7">
        <v>0</v>
      </c>
      <c r="G729" s="7">
        <v>0</v>
      </c>
      <c r="H729" s="8" t="str">
        <f t="shared" si="45"/>
        <v/>
      </c>
      <c r="I729" s="7">
        <v>33.81568</v>
      </c>
      <c r="J729" s="8">
        <f t="shared" si="46"/>
        <v>-1</v>
      </c>
      <c r="K729" s="7">
        <v>30.88409</v>
      </c>
      <c r="L729" s="7">
        <v>201.19281000000001</v>
      </c>
      <c r="M729" s="8">
        <f t="shared" si="47"/>
        <v>5.5144483777893409</v>
      </c>
    </row>
    <row r="730" spans="1:13" x14ac:dyDescent="0.2">
      <c r="A730" s="2" t="s">
        <v>111</v>
      </c>
      <c r="B730" s="2" t="s">
        <v>11</v>
      </c>
      <c r="C730" s="7">
        <v>0</v>
      </c>
      <c r="D730" s="7">
        <v>0</v>
      </c>
      <c r="E730" s="8" t="str">
        <f t="shared" si="44"/>
        <v/>
      </c>
      <c r="F730" s="7">
        <v>27.483630000000002</v>
      </c>
      <c r="G730" s="7">
        <v>120.26854</v>
      </c>
      <c r="H730" s="8">
        <f t="shared" si="45"/>
        <v>3.376006371792954</v>
      </c>
      <c r="I730" s="7">
        <v>0</v>
      </c>
      <c r="J730" s="8" t="str">
        <f t="shared" si="46"/>
        <v/>
      </c>
      <c r="K730" s="7">
        <v>585.85851000000002</v>
      </c>
      <c r="L730" s="7">
        <v>771.24300000000005</v>
      </c>
      <c r="M730" s="8">
        <f t="shared" si="47"/>
        <v>0.31643218769665049</v>
      </c>
    </row>
    <row r="731" spans="1:13" x14ac:dyDescent="0.2">
      <c r="A731" s="2" t="s">
        <v>111</v>
      </c>
      <c r="B731" s="2" t="s">
        <v>12</v>
      </c>
      <c r="C731" s="7">
        <v>0</v>
      </c>
      <c r="D731" s="7">
        <v>0</v>
      </c>
      <c r="E731" s="8" t="str">
        <f t="shared" si="44"/>
        <v/>
      </c>
      <c r="F731" s="7">
        <v>166.30933999999999</v>
      </c>
      <c r="G731" s="7">
        <v>137.82395</v>
      </c>
      <c r="H731" s="8">
        <f t="shared" si="45"/>
        <v>-0.17127955651799232</v>
      </c>
      <c r="I731" s="7">
        <v>141.15110000000001</v>
      </c>
      <c r="J731" s="8">
        <f t="shared" si="46"/>
        <v>-2.3571548503695805E-2</v>
      </c>
      <c r="K731" s="7">
        <v>2688.1063600000002</v>
      </c>
      <c r="L731" s="7">
        <v>1450.70784</v>
      </c>
      <c r="M731" s="8">
        <f t="shared" si="47"/>
        <v>-0.46032349702115216</v>
      </c>
    </row>
    <row r="732" spans="1:13" x14ac:dyDescent="0.2">
      <c r="A732" s="2" t="s">
        <v>111</v>
      </c>
      <c r="B732" s="2" t="s">
        <v>26</v>
      </c>
      <c r="C732" s="7">
        <v>0</v>
      </c>
      <c r="D732" s="7">
        <v>0</v>
      </c>
      <c r="E732" s="8" t="str">
        <f t="shared" si="44"/>
        <v/>
      </c>
      <c r="F732" s="7">
        <v>0</v>
      </c>
      <c r="G732" s="7">
        <v>0.6</v>
      </c>
      <c r="H732" s="8" t="str">
        <f t="shared" si="45"/>
        <v/>
      </c>
      <c r="I732" s="7">
        <v>0</v>
      </c>
      <c r="J732" s="8" t="str">
        <f t="shared" si="46"/>
        <v/>
      </c>
      <c r="K732" s="7">
        <v>173.24633</v>
      </c>
      <c r="L732" s="7">
        <v>147.45242999999999</v>
      </c>
      <c r="M732" s="8">
        <f t="shared" si="47"/>
        <v>-0.14888569356707304</v>
      </c>
    </row>
    <row r="733" spans="1:13" x14ac:dyDescent="0.2">
      <c r="A733" s="2" t="s">
        <v>111</v>
      </c>
      <c r="B733" s="2" t="s">
        <v>77</v>
      </c>
      <c r="C733" s="7">
        <v>0</v>
      </c>
      <c r="D733" s="7">
        <v>0</v>
      </c>
      <c r="E733" s="8" t="str">
        <f t="shared" si="44"/>
        <v/>
      </c>
      <c r="F733" s="7">
        <v>0</v>
      </c>
      <c r="G733" s="7">
        <v>0</v>
      </c>
      <c r="H733" s="8" t="str">
        <f t="shared" si="45"/>
        <v/>
      </c>
      <c r="I733" s="7">
        <v>38.662019999999998</v>
      </c>
      <c r="J733" s="8">
        <f t="shared" si="46"/>
        <v>-1</v>
      </c>
      <c r="K733" s="7">
        <v>108.41540000000001</v>
      </c>
      <c r="L733" s="7">
        <v>81.646469999999994</v>
      </c>
      <c r="M733" s="8">
        <f t="shared" si="47"/>
        <v>-0.2469107709790308</v>
      </c>
    </row>
    <row r="734" spans="1:13" x14ac:dyDescent="0.2">
      <c r="A734" s="2" t="s">
        <v>111</v>
      </c>
      <c r="B734" s="2" t="s">
        <v>13</v>
      </c>
      <c r="C734" s="7">
        <v>0</v>
      </c>
      <c r="D734" s="7">
        <v>0</v>
      </c>
      <c r="E734" s="8" t="str">
        <f t="shared" si="44"/>
        <v/>
      </c>
      <c r="F734" s="7">
        <v>0</v>
      </c>
      <c r="G734" s="7">
        <v>81.852029999999999</v>
      </c>
      <c r="H734" s="8" t="str">
        <f t="shared" si="45"/>
        <v/>
      </c>
      <c r="I734" s="7">
        <v>64.367699999999999</v>
      </c>
      <c r="J734" s="8">
        <f t="shared" si="46"/>
        <v>0.27163204526493878</v>
      </c>
      <c r="K734" s="7">
        <v>0</v>
      </c>
      <c r="L734" s="7">
        <v>146.21973</v>
      </c>
      <c r="M734" s="8" t="str">
        <f t="shared" si="47"/>
        <v/>
      </c>
    </row>
    <row r="735" spans="1:13" x14ac:dyDescent="0.2">
      <c r="A735" s="2" t="s">
        <v>111</v>
      </c>
      <c r="B735" s="2" t="s">
        <v>14</v>
      </c>
      <c r="C735" s="7">
        <v>0</v>
      </c>
      <c r="D735" s="7">
        <v>0</v>
      </c>
      <c r="E735" s="8" t="str">
        <f t="shared" si="44"/>
        <v/>
      </c>
      <c r="F735" s="7">
        <v>0</v>
      </c>
      <c r="G735" s="7">
        <v>6.6572399999999998</v>
      </c>
      <c r="H735" s="8" t="str">
        <f t="shared" si="45"/>
        <v/>
      </c>
      <c r="I735" s="7">
        <v>0</v>
      </c>
      <c r="J735" s="8" t="str">
        <f t="shared" si="46"/>
        <v/>
      </c>
      <c r="K735" s="7">
        <v>44.273739999999997</v>
      </c>
      <c r="L735" s="7">
        <v>6.6572399999999998</v>
      </c>
      <c r="M735" s="8">
        <f t="shared" si="47"/>
        <v>-0.84963456893409051</v>
      </c>
    </row>
    <row r="736" spans="1:13" x14ac:dyDescent="0.2">
      <c r="A736" s="2" t="s">
        <v>111</v>
      </c>
      <c r="B736" s="2" t="s">
        <v>28</v>
      </c>
      <c r="C736" s="7">
        <v>0</v>
      </c>
      <c r="D736" s="7">
        <v>0</v>
      </c>
      <c r="E736" s="8" t="str">
        <f t="shared" si="44"/>
        <v/>
      </c>
      <c r="F736" s="7">
        <v>0</v>
      </c>
      <c r="G736" s="7">
        <v>0</v>
      </c>
      <c r="H736" s="8" t="str">
        <f t="shared" si="45"/>
        <v/>
      </c>
      <c r="I736" s="7">
        <v>0</v>
      </c>
      <c r="J736" s="8" t="str">
        <f t="shared" si="46"/>
        <v/>
      </c>
      <c r="K736" s="7">
        <v>0</v>
      </c>
      <c r="L736" s="7">
        <v>51.030929999999998</v>
      </c>
      <c r="M736" s="8" t="str">
        <f t="shared" si="47"/>
        <v/>
      </c>
    </row>
    <row r="737" spans="1:13" x14ac:dyDescent="0.2">
      <c r="A737" s="2" t="s">
        <v>111</v>
      </c>
      <c r="B737" s="2" t="s">
        <v>29</v>
      </c>
      <c r="C737" s="7">
        <v>0</v>
      </c>
      <c r="D737" s="7">
        <v>0</v>
      </c>
      <c r="E737" s="8" t="str">
        <f t="shared" si="44"/>
        <v/>
      </c>
      <c r="F737" s="7">
        <v>34.44</v>
      </c>
      <c r="G737" s="7">
        <v>0</v>
      </c>
      <c r="H737" s="8">
        <f t="shared" si="45"/>
        <v>-1</v>
      </c>
      <c r="I737" s="7">
        <v>84.159000000000006</v>
      </c>
      <c r="J737" s="8">
        <f t="shared" si="46"/>
        <v>-1</v>
      </c>
      <c r="K737" s="7">
        <v>432.80993999999998</v>
      </c>
      <c r="L737" s="7">
        <v>281.42430000000002</v>
      </c>
      <c r="M737" s="8">
        <f t="shared" si="47"/>
        <v>-0.34977394465570721</v>
      </c>
    </row>
    <row r="738" spans="1:13" x14ac:dyDescent="0.2">
      <c r="A738" s="2" t="s">
        <v>111</v>
      </c>
      <c r="B738" s="2" t="s">
        <v>30</v>
      </c>
      <c r="C738" s="7">
        <v>0</v>
      </c>
      <c r="D738" s="7">
        <v>0</v>
      </c>
      <c r="E738" s="8" t="str">
        <f t="shared" si="44"/>
        <v/>
      </c>
      <c r="F738" s="7">
        <v>30.444500000000001</v>
      </c>
      <c r="G738" s="7">
        <v>0</v>
      </c>
      <c r="H738" s="8">
        <f t="shared" si="45"/>
        <v>-1</v>
      </c>
      <c r="I738" s="7">
        <v>0</v>
      </c>
      <c r="J738" s="8" t="str">
        <f t="shared" si="46"/>
        <v/>
      </c>
      <c r="K738" s="7">
        <v>56.594200000000001</v>
      </c>
      <c r="L738" s="7">
        <v>25.621200000000002</v>
      </c>
      <c r="M738" s="8">
        <f t="shared" si="47"/>
        <v>-0.54728223033455725</v>
      </c>
    </row>
    <row r="739" spans="1:13" x14ac:dyDescent="0.2">
      <c r="A739" s="2" t="s">
        <v>111</v>
      </c>
      <c r="B739" s="2" t="s">
        <v>57</v>
      </c>
      <c r="C739" s="7">
        <v>0</v>
      </c>
      <c r="D739" s="7">
        <v>0</v>
      </c>
      <c r="E739" s="8" t="str">
        <f t="shared" si="44"/>
        <v/>
      </c>
      <c r="F739" s="7">
        <v>0</v>
      </c>
      <c r="G739" s="7">
        <v>0</v>
      </c>
      <c r="H739" s="8" t="str">
        <f t="shared" si="45"/>
        <v/>
      </c>
      <c r="I739" s="7">
        <v>0</v>
      </c>
      <c r="J739" s="8" t="str">
        <f t="shared" si="46"/>
        <v/>
      </c>
      <c r="K739" s="7">
        <v>26.8157</v>
      </c>
      <c r="L739" s="7">
        <v>0</v>
      </c>
      <c r="M739" s="8">
        <f t="shared" si="47"/>
        <v>-1</v>
      </c>
    </row>
    <row r="740" spans="1:13" x14ac:dyDescent="0.2">
      <c r="A740" s="2" t="s">
        <v>111</v>
      </c>
      <c r="B740" s="2" t="s">
        <v>33</v>
      </c>
      <c r="C740" s="7">
        <v>0</v>
      </c>
      <c r="D740" s="7">
        <v>0</v>
      </c>
      <c r="E740" s="8" t="str">
        <f t="shared" si="44"/>
        <v/>
      </c>
      <c r="F740" s="7">
        <v>0</v>
      </c>
      <c r="G740" s="7">
        <v>0</v>
      </c>
      <c r="H740" s="8" t="str">
        <f t="shared" si="45"/>
        <v/>
      </c>
      <c r="I740" s="7">
        <v>0</v>
      </c>
      <c r="J740" s="8" t="str">
        <f t="shared" si="46"/>
        <v/>
      </c>
      <c r="K740" s="7">
        <v>6.7135199999999999</v>
      </c>
      <c r="L740" s="7">
        <v>0</v>
      </c>
      <c r="M740" s="8">
        <f t="shared" si="47"/>
        <v>-1</v>
      </c>
    </row>
    <row r="741" spans="1:13" x14ac:dyDescent="0.2">
      <c r="A741" s="2" t="s">
        <v>111</v>
      </c>
      <c r="B741" s="2" t="s">
        <v>58</v>
      </c>
      <c r="C741" s="7">
        <v>0</v>
      </c>
      <c r="D741" s="7">
        <v>0</v>
      </c>
      <c r="E741" s="8" t="str">
        <f t="shared" si="44"/>
        <v/>
      </c>
      <c r="F741" s="7">
        <v>13.2981</v>
      </c>
      <c r="G741" s="7">
        <v>0</v>
      </c>
      <c r="H741" s="8">
        <f t="shared" si="45"/>
        <v>-1</v>
      </c>
      <c r="I741" s="7">
        <v>12.952199999999999</v>
      </c>
      <c r="J741" s="8">
        <f t="shared" si="46"/>
        <v>-1</v>
      </c>
      <c r="K741" s="7">
        <v>78.098299999999995</v>
      </c>
      <c r="L741" s="7">
        <v>51.65484</v>
      </c>
      <c r="M741" s="8">
        <f t="shared" si="47"/>
        <v>-0.33859200520369837</v>
      </c>
    </row>
    <row r="742" spans="1:13" x14ac:dyDescent="0.2">
      <c r="A742" s="2" t="s">
        <v>111</v>
      </c>
      <c r="B742" s="2" t="s">
        <v>59</v>
      </c>
      <c r="C742" s="7">
        <v>0</v>
      </c>
      <c r="D742" s="7">
        <v>0</v>
      </c>
      <c r="E742" s="8" t="str">
        <f t="shared" si="44"/>
        <v/>
      </c>
      <c r="F742" s="7">
        <v>0</v>
      </c>
      <c r="G742" s="7">
        <v>0</v>
      </c>
      <c r="H742" s="8" t="str">
        <f t="shared" si="45"/>
        <v/>
      </c>
      <c r="I742" s="7">
        <v>0</v>
      </c>
      <c r="J742" s="8" t="str">
        <f t="shared" si="46"/>
        <v/>
      </c>
      <c r="K742" s="7">
        <v>4.6243999999999996</v>
      </c>
      <c r="L742" s="7">
        <v>14.9261</v>
      </c>
      <c r="M742" s="8">
        <f t="shared" si="47"/>
        <v>2.2276835913848285</v>
      </c>
    </row>
    <row r="743" spans="1:13" x14ac:dyDescent="0.2">
      <c r="A743" s="4" t="s">
        <v>111</v>
      </c>
      <c r="B743" s="4" t="s">
        <v>15</v>
      </c>
      <c r="C743" s="9">
        <v>0</v>
      </c>
      <c r="D743" s="9">
        <v>0</v>
      </c>
      <c r="E743" s="10" t="str">
        <f t="shared" si="44"/>
        <v/>
      </c>
      <c r="F743" s="9">
        <v>271.97557</v>
      </c>
      <c r="G743" s="9">
        <v>392.76573999999999</v>
      </c>
      <c r="H743" s="10">
        <f t="shared" si="45"/>
        <v>0.44412139663867589</v>
      </c>
      <c r="I743" s="9">
        <v>395.40181000000001</v>
      </c>
      <c r="J743" s="10">
        <f t="shared" si="46"/>
        <v>-6.6668131842897438E-3</v>
      </c>
      <c r="K743" s="9">
        <v>5066.52783</v>
      </c>
      <c r="L743" s="9">
        <v>3554.35898</v>
      </c>
      <c r="M743" s="10">
        <f t="shared" si="47"/>
        <v>-0.29846255675259958</v>
      </c>
    </row>
    <row r="744" spans="1:13" x14ac:dyDescent="0.2">
      <c r="A744" s="2" t="s">
        <v>112</v>
      </c>
      <c r="B744" s="2" t="s">
        <v>19</v>
      </c>
      <c r="C744" s="7">
        <v>0</v>
      </c>
      <c r="D744" s="7">
        <v>0</v>
      </c>
      <c r="E744" s="8" t="str">
        <f t="shared" si="44"/>
        <v/>
      </c>
      <c r="F744" s="7">
        <v>955.74603999999999</v>
      </c>
      <c r="G744" s="7">
        <v>1566.7493899999999</v>
      </c>
      <c r="H744" s="8">
        <f t="shared" si="45"/>
        <v>0.63929467078932389</v>
      </c>
      <c r="I744" s="7">
        <v>994.28611000000001</v>
      </c>
      <c r="J744" s="8">
        <f t="shared" si="46"/>
        <v>0.57575306970747087</v>
      </c>
      <c r="K744" s="7">
        <v>6534.1036299999996</v>
      </c>
      <c r="L744" s="7">
        <v>9382.0797899999998</v>
      </c>
      <c r="M744" s="8">
        <f t="shared" si="47"/>
        <v>0.43586332896896529</v>
      </c>
    </row>
    <row r="745" spans="1:13" x14ac:dyDescent="0.2">
      <c r="A745" s="2" t="s">
        <v>112</v>
      </c>
      <c r="B745" s="2" t="s">
        <v>37</v>
      </c>
      <c r="C745" s="7">
        <v>0</v>
      </c>
      <c r="D745" s="7">
        <v>0</v>
      </c>
      <c r="E745" s="8" t="str">
        <f t="shared" si="44"/>
        <v/>
      </c>
      <c r="F745" s="7">
        <v>60.25</v>
      </c>
      <c r="G745" s="7">
        <v>0</v>
      </c>
      <c r="H745" s="8">
        <f t="shared" si="45"/>
        <v>-1</v>
      </c>
      <c r="I745" s="7">
        <v>121.24108</v>
      </c>
      <c r="J745" s="8">
        <f t="shared" si="46"/>
        <v>-1</v>
      </c>
      <c r="K745" s="7">
        <v>110.82429</v>
      </c>
      <c r="L745" s="7">
        <v>837.67681000000005</v>
      </c>
      <c r="M745" s="8">
        <f t="shared" si="47"/>
        <v>6.5586029921779785</v>
      </c>
    </row>
    <row r="746" spans="1:13" x14ac:dyDescent="0.2">
      <c r="A746" s="2" t="s">
        <v>112</v>
      </c>
      <c r="B746" s="2" t="s">
        <v>20</v>
      </c>
      <c r="C746" s="7">
        <v>0</v>
      </c>
      <c r="D746" s="7">
        <v>13.9703</v>
      </c>
      <c r="E746" s="8" t="str">
        <f t="shared" si="44"/>
        <v/>
      </c>
      <c r="F746" s="7">
        <v>355.02206000000001</v>
      </c>
      <c r="G746" s="7">
        <v>327.33924999999999</v>
      </c>
      <c r="H746" s="8">
        <f t="shared" si="45"/>
        <v>-7.797490105262761E-2</v>
      </c>
      <c r="I746" s="7">
        <v>317.75966</v>
      </c>
      <c r="J746" s="8">
        <f t="shared" si="46"/>
        <v>3.0147281753763133E-2</v>
      </c>
      <c r="K746" s="7">
        <v>7094.6412600000003</v>
      </c>
      <c r="L746" s="7">
        <v>5310.3644199999999</v>
      </c>
      <c r="M746" s="8">
        <f t="shared" si="47"/>
        <v>-0.25149641463337369</v>
      </c>
    </row>
    <row r="747" spans="1:13" x14ac:dyDescent="0.2">
      <c r="A747" s="2" t="s">
        <v>112</v>
      </c>
      <c r="B747" s="2" t="s">
        <v>21</v>
      </c>
      <c r="C747" s="7">
        <v>0</v>
      </c>
      <c r="D747" s="7">
        <v>0</v>
      </c>
      <c r="E747" s="8" t="str">
        <f t="shared" si="44"/>
        <v/>
      </c>
      <c r="F747" s="7">
        <v>0</v>
      </c>
      <c r="G747" s="7">
        <v>0.36153999999999997</v>
      </c>
      <c r="H747" s="8" t="str">
        <f t="shared" si="45"/>
        <v/>
      </c>
      <c r="I747" s="7">
        <v>0</v>
      </c>
      <c r="J747" s="8" t="str">
        <f t="shared" si="46"/>
        <v/>
      </c>
      <c r="K747" s="7">
        <v>19.903890000000001</v>
      </c>
      <c r="L747" s="7">
        <v>26.195589999999999</v>
      </c>
      <c r="M747" s="8">
        <f t="shared" si="47"/>
        <v>0.31610403795438979</v>
      </c>
    </row>
    <row r="748" spans="1:13" x14ac:dyDescent="0.2">
      <c r="A748" s="2" t="s">
        <v>112</v>
      </c>
      <c r="B748" s="2" t="s">
        <v>67</v>
      </c>
      <c r="C748" s="7">
        <v>0</v>
      </c>
      <c r="D748" s="7">
        <v>0</v>
      </c>
      <c r="E748" s="8" t="str">
        <f t="shared" si="44"/>
        <v/>
      </c>
      <c r="F748" s="7">
        <v>0</v>
      </c>
      <c r="G748" s="7">
        <v>0</v>
      </c>
      <c r="H748" s="8" t="str">
        <f t="shared" si="45"/>
        <v/>
      </c>
      <c r="I748" s="7">
        <v>0</v>
      </c>
      <c r="J748" s="8" t="str">
        <f t="shared" si="46"/>
        <v/>
      </c>
      <c r="K748" s="7">
        <v>19.682500000000001</v>
      </c>
      <c r="L748" s="7">
        <v>0</v>
      </c>
      <c r="M748" s="8">
        <f t="shared" si="47"/>
        <v>-1</v>
      </c>
    </row>
    <row r="749" spans="1:13" x14ac:dyDescent="0.2">
      <c r="A749" s="2" t="s">
        <v>112</v>
      </c>
      <c r="B749" s="2" t="s">
        <v>9</v>
      </c>
      <c r="C749" s="7">
        <v>0</v>
      </c>
      <c r="D749" s="7">
        <v>66.761229999999998</v>
      </c>
      <c r="E749" s="8" t="str">
        <f t="shared" si="44"/>
        <v/>
      </c>
      <c r="F749" s="7">
        <v>4267.3453900000004</v>
      </c>
      <c r="G749" s="7">
        <v>6104.0059199999996</v>
      </c>
      <c r="H749" s="8">
        <f t="shared" si="45"/>
        <v>0.43039884568612319</v>
      </c>
      <c r="I749" s="7">
        <v>3901.0289899999998</v>
      </c>
      <c r="J749" s="8">
        <f t="shared" si="46"/>
        <v>0.5647168825576967</v>
      </c>
      <c r="K749" s="7">
        <v>74237.016520000005</v>
      </c>
      <c r="L749" s="7">
        <v>36686.041149999997</v>
      </c>
      <c r="M749" s="8">
        <f t="shared" si="47"/>
        <v>-0.5058254915172069</v>
      </c>
    </row>
    <row r="750" spans="1:13" x14ac:dyDescent="0.2">
      <c r="A750" s="2" t="s">
        <v>112</v>
      </c>
      <c r="B750" s="2" t="s">
        <v>39</v>
      </c>
      <c r="C750" s="7">
        <v>0</v>
      </c>
      <c r="D750" s="7">
        <v>0</v>
      </c>
      <c r="E750" s="8" t="str">
        <f t="shared" si="44"/>
        <v/>
      </c>
      <c r="F750" s="7">
        <v>1824.14708</v>
      </c>
      <c r="G750" s="7">
        <v>1249.6722199999999</v>
      </c>
      <c r="H750" s="8">
        <f t="shared" si="45"/>
        <v>-0.31492792785108104</v>
      </c>
      <c r="I750" s="7">
        <v>984.96298000000002</v>
      </c>
      <c r="J750" s="8">
        <f t="shared" si="46"/>
        <v>0.26875044582893848</v>
      </c>
      <c r="K750" s="7">
        <v>12639.452289999999</v>
      </c>
      <c r="L750" s="7">
        <v>10748.6836</v>
      </c>
      <c r="M750" s="8">
        <f t="shared" si="47"/>
        <v>-0.14959261260837431</v>
      </c>
    </row>
    <row r="751" spans="1:13" x14ac:dyDescent="0.2">
      <c r="A751" s="2" t="s">
        <v>112</v>
      </c>
      <c r="B751" s="2" t="s">
        <v>40</v>
      </c>
      <c r="C751" s="7">
        <v>0</v>
      </c>
      <c r="D751" s="7">
        <v>0</v>
      </c>
      <c r="E751" s="8" t="str">
        <f t="shared" si="44"/>
        <v/>
      </c>
      <c r="F751" s="7">
        <v>1733.7518</v>
      </c>
      <c r="G751" s="7">
        <v>1236.08105</v>
      </c>
      <c r="H751" s="8">
        <f t="shared" si="45"/>
        <v>-0.28704844026694021</v>
      </c>
      <c r="I751" s="7">
        <v>1256.1585299999999</v>
      </c>
      <c r="J751" s="8">
        <f t="shared" si="46"/>
        <v>-1.5983237402368289E-2</v>
      </c>
      <c r="K751" s="7">
        <v>17964.146079999999</v>
      </c>
      <c r="L751" s="7">
        <v>12943.08121</v>
      </c>
      <c r="M751" s="8">
        <f t="shared" si="47"/>
        <v>-0.27950478957583713</v>
      </c>
    </row>
    <row r="752" spans="1:13" x14ac:dyDescent="0.2">
      <c r="A752" s="2" t="s">
        <v>112</v>
      </c>
      <c r="B752" s="2" t="s">
        <v>22</v>
      </c>
      <c r="C752" s="7">
        <v>0</v>
      </c>
      <c r="D752" s="7">
        <v>0</v>
      </c>
      <c r="E752" s="8" t="str">
        <f t="shared" si="44"/>
        <v/>
      </c>
      <c r="F752" s="7">
        <v>363.31797999999998</v>
      </c>
      <c r="G752" s="7">
        <v>224.47338999999999</v>
      </c>
      <c r="H752" s="8">
        <f t="shared" si="45"/>
        <v>-0.38215722216665415</v>
      </c>
      <c r="I752" s="7">
        <v>168.93433999999999</v>
      </c>
      <c r="J752" s="8">
        <f t="shared" si="46"/>
        <v>0.32876116247294673</v>
      </c>
      <c r="K752" s="7">
        <v>3398.6062499999998</v>
      </c>
      <c r="L752" s="7">
        <v>2409.3287399999999</v>
      </c>
      <c r="M752" s="8">
        <f t="shared" si="47"/>
        <v>-0.29108329627770202</v>
      </c>
    </row>
    <row r="753" spans="1:13" x14ac:dyDescent="0.2">
      <c r="A753" s="2" t="s">
        <v>112</v>
      </c>
      <c r="B753" s="2" t="s">
        <v>69</v>
      </c>
      <c r="C753" s="7">
        <v>0</v>
      </c>
      <c r="D753" s="7">
        <v>0</v>
      </c>
      <c r="E753" s="8" t="str">
        <f t="shared" si="44"/>
        <v/>
      </c>
      <c r="F753" s="7">
        <v>0</v>
      </c>
      <c r="G753" s="7">
        <v>0</v>
      </c>
      <c r="H753" s="8" t="str">
        <f t="shared" si="45"/>
        <v/>
      </c>
      <c r="I753" s="7">
        <v>0</v>
      </c>
      <c r="J753" s="8" t="str">
        <f t="shared" si="46"/>
        <v/>
      </c>
      <c r="K753" s="7">
        <v>1.1173299999999999</v>
      </c>
      <c r="L753" s="7">
        <v>0</v>
      </c>
      <c r="M753" s="8">
        <f t="shared" si="47"/>
        <v>-1</v>
      </c>
    </row>
    <row r="754" spans="1:13" x14ac:dyDescent="0.2">
      <c r="A754" s="2" t="s">
        <v>112</v>
      </c>
      <c r="B754" s="2" t="s">
        <v>23</v>
      </c>
      <c r="C754" s="7">
        <v>0</v>
      </c>
      <c r="D754" s="7">
        <v>0</v>
      </c>
      <c r="E754" s="8" t="str">
        <f t="shared" si="44"/>
        <v/>
      </c>
      <c r="F754" s="7">
        <v>0</v>
      </c>
      <c r="G754" s="7">
        <v>0</v>
      </c>
      <c r="H754" s="8" t="str">
        <f t="shared" si="45"/>
        <v/>
      </c>
      <c r="I754" s="7">
        <v>0</v>
      </c>
      <c r="J754" s="8" t="str">
        <f t="shared" si="46"/>
        <v/>
      </c>
      <c r="K754" s="7">
        <v>540.88244999999995</v>
      </c>
      <c r="L754" s="7">
        <v>47.687069999999999</v>
      </c>
      <c r="M754" s="8">
        <f t="shared" si="47"/>
        <v>-0.9118346879252599</v>
      </c>
    </row>
    <row r="755" spans="1:13" x14ac:dyDescent="0.2">
      <c r="A755" s="2" t="s">
        <v>112</v>
      </c>
      <c r="B755" s="2" t="s">
        <v>62</v>
      </c>
      <c r="C755" s="7">
        <v>0</v>
      </c>
      <c r="D755" s="7">
        <v>0</v>
      </c>
      <c r="E755" s="8" t="str">
        <f t="shared" si="44"/>
        <v/>
      </c>
      <c r="F755" s="7">
        <v>37.16874</v>
      </c>
      <c r="G755" s="7">
        <v>35.419220000000003</v>
      </c>
      <c r="H755" s="8">
        <f t="shared" si="45"/>
        <v>-4.7069661226073256E-2</v>
      </c>
      <c r="I755" s="7">
        <v>54.271410000000003</v>
      </c>
      <c r="J755" s="8">
        <f t="shared" si="46"/>
        <v>-0.34736871586715734</v>
      </c>
      <c r="K755" s="7">
        <v>1068.3661400000001</v>
      </c>
      <c r="L755" s="7">
        <v>711.35590999999999</v>
      </c>
      <c r="M755" s="8">
        <f t="shared" si="47"/>
        <v>-0.33416468065901084</v>
      </c>
    </row>
    <row r="756" spans="1:13" x14ac:dyDescent="0.2">
      <c r="A756" s="2" t="s">
        <v>112</v>
      </c>
      <c r="B756" s="2" t="s">
        <v>41</v>
      </c>
      <c r="C756" s="7">
        <v>0</v>
      </c>
      <c r="D756" s="7">
        <v>0</v>
      </c>
      <c r="E756" s="8" t="str">
        <f t="shared" si="44"/>
        <v/>
      </c>
      <c r="F756" s="7">
        <v>0</v>
      </c>
      <c r="G756" s="7">
        <v>0</v>
      </c>
      <c r="H756" s="8" t="str">
        <f t="shared" si="45"/>
        <v/>
      </c>
      <c r="I756" s="7">
        <v>0</v>
      </c>
      <c r="J756" s="8" t="str">
        <f t="shared" si="46"/>
        <v/>
      </c>
      <c r="K756" s="7">
        <v>0</v>
      </c>
      <c r="L756" s="7">
        <v>7.2557400000000003</v>
      </c>
      <c r="M756" s="8" t="str">
        <f t="shared" si="47"/>
        <v/>
      </c>
    </row>
    <row r="757" spans="1:13" x14ac:dyDescent="0.2">
      <c r="A757" s="2" t="s">
        <v>112</v>
      </c>
      <c r="B757" s="2" t="s">
        <v>10</v>
      </c>
      <c r="C757" s="7">
        <v>0</v>
      </c>
      <c r="D757" s="7">
        <v>1533.4100900000001</v>
      </c>
      <c r="E757" s="8" t="str">
        <f t="shared" si="44"/>
        <v/>
      </c>
      <c r="F757" s="7">
        <v>29994.65178</v>
      </c>
      <c r="G757" s="7">
        <v>34432.536180000003</v>
      </c>
      <c r="H757" s="8">
        <f t="shared" si="45"/>
        <v>0.14795585668239419</v>
      </c>
      <c r="I757" s="7">
        <v>25412.528129999999</v>
      </c>
      <c r="J757" s="8">
        <f t="shared" si="46"/>
        <v>0.35494335722354609</v>
      </c>
      <c r="K757" s="7">
        <v>251627.74445999999</v>
      </c>
      <c r="L757" s="7">
        <v>259422.70879999999</v>
      </c>
      <c r="M757" s="8">
        <f t="shared" si="47"/>
        <v>3.0978159251588977E-2</v>
      </c>
    </row>
    <row r="758" spans="1:13" x14ac:dyDescent="0.2">
      <c r="A758" s="2" t="s">
        <v>112</v>
      </c>
      <c r="B758" s="2" t="s">
        <v>63</v>
      </c>
      <c r="C758" s="7">
        <v>0</v>
      </c>
      <c r="D758" s="7">
        <v>30.488600000000002</v>
      </c>
      <c r="E758" s="8" t="str">
        <f t="shared" si="44"/>
        <v/>
      </c>
      <c r="F758" s="7">
        <v>77.064019999999999</v>
      </c>
      <c r="G758" s="7">
        <v>70.490570000000005</v>
      </c>
      <c r="H758" s="8">
        <f t="shared" si="45"/>
        <v>-8.5298560858880657E-2</v>
      </c>
      <c r="I758" s="7">
        <v>429.67716999999999</v>
      </c>
      <c r="J758" s="8">
        <f t="shared" si="46"/>
        <v>-0.83594527491418735</v>
      </c>
      <c r="K758" s="7">
        <v>3019.8710599999999</v>
      </c>
      <c r="L758" s="7">
        <v>2186.3582900000001</v>
      </c>
      <c r="M758" s="8">
        <f t="shared" si="47"/>
        <v>-0.27600939028171612</v>
      </c>
    </row>
    <row r="759" spans="1:13" x14ac:dyDescent="0.2">
      <c r="A759" s="2" t="s">
        <v>112</v>
      </c>
      <c r="B759" s="2" t="s">
        <v>24</v>
      </c>
      <c r="C759" s="7">
        <v>0</v>
      </c>
      <c r="D759" s="7">
        <v>0</v>
      </c>
      <c r="E759" s="8" t="str">
        <f t="shared" si="44"/>
        <v/>
      </c>
      <c r="F759" s="7">
        <v>159.18011999999999</v>
      </c>
      <c r="G759" s="7">
        <v>16.023289999999999</v>
      </c>
      <c r="H759" s="8">
        <f t="shared" si="45"/>
        <v>-0.89933862344116844</v>
      </c>
      <c r="I759" s="7">
        <v>5.9965999999999999</v>
      </c>
      <c r="J759" s="8">
        <f t="shared" si="46"/>
        <v>1.6720625020845143</v>
      </c>
      <c r="K759" s="7">
        <v>678.33051999999998</v>
      </c>
      <c r="L759" s="7">
        <v>288.94337000000002</v>
      </c>
      <c r="M759" s="8">
        <f t="shared" si="47"/>
        <v>-0.57403749133976745</v>
      </c>
    </row>
    <row r="760" spans="1:13" x14ac:dyDescent="0.2">
      <c r="A760" s="2" t="s">
        <v>112</v>
      </c>
      <c r="B760" s="2" t="s">
        <v>43</v>
      </c>
      <c r="C760" s="7">
        <v>0</v>
      </c>
      <c r="D760" s="7">
        <v>7.8459300000000001</v>
      </c>
      <c r="E760" s="8" t="str">
        <f t="shared" si="44"/>
        <v/>
      </c>
      <c r="F760" s="7">
        <v>2416.9044800000001</v>
      </c>
      <c r="G760" s="7">
        <v>2050.8602599999999</v>
      </c>
      <c r="H760" s="8">
        <f t="shared" si="45"/>
        <v>-0.15145167011316896</v>
      </c>
      <c r="I760" s="7">
        <v>1756.0673400000001</v>
      </c>
      <c r="J760" s="8">
        <f t="shared" si="46"/>
        <v>0.16787107947694069</v>
      </c>
      <c r="K760" s="7">
        <v>33001.120909999998</v>
      </c>
      <c r="L760" s="7">
        <v>18906.817889999998</v>
      </c>
      <c r="M760" s="8">
        <f t="shared" si="47"/>
        <v>-0.42708558471203761</v>
      </c>
    </row>
    <row r="761" spans="1:13" x14ac:dyDescent="0.2">
      <c r="A761" s="2" t="s">
        <v>112</v>
      </c>
      <c r="B761" s="2" t="s">
        <v>44</v>
      </c>
      <c r="C761" s="7">
        <v>0</v>
      </c>
      <c r="D761" s="7">
        <v>0</v>
      </c>
      <c r="E761" s="8" t="str">
        <f t="shared" si="44"/>
        <v/>
      </c>
      <c r="F761" s="7">
        <v>0</v>
      </c>
      <c r="G761" s="7">
        <v>0</v>
      </c>
      <c r="H761" s="8" t="str">
        <f t="shared" si="45"/>
        <v/>
      </c>
      <c r="I761" s="7">
        <v>0</v>
      </c>
      <c r="J761" s="8" t="str">
        <f t="shared" si="46"/>
        <v/>
      </c>
      <c r="K761" s="7">
        <v>105.43415</v>
      </c>
      <c r="L761" s="7">
        <v>24.286629999999999</v>
      </c>
      <c r="M761" s="8">
        <f t="shared" si="47"/>
        <v>-0.76965119935049509</v>
      </c>
    </row>
    <row r="762" spans="1:13" x14ac:dyDescent="0.2">
      <c r="A762" s="2" t="s">
        <v>112</v>
      </c>
      <c r="B762" s="2" t="s">
        <v>25</v>
      </c>
      <c r="C762" s="7">
        <v>0</v>
      </c>
      <c r="D762" s="7">
        <v>0</v>
      </c>
      <c r="E762" s="8" t="str">
        <f t="shared" si="44"/>
        <v/>
      </c>
      <c r="F762" s="7">
        <v>0</v>
      </c>
      <c r="G762" s="7">
        <v>127.56699</v>
      </c>
      <c r="H762" s="8" t="str">
        <f t="shared" si="45"/>
        <v/>
      </c>
      <c r="I762" s="7">
        <v>77.051119999999997</v>
      </c>
      <c r="J762" s="8">
        <f t="shared" si="46"/>
        <v>0.65561499949643842</v>
      </c>
      <c r="K762" s="7">
        <v>308.25418000000002</v>
      </c>
      <c r="L762" s="7">
        <v>627.09253000000001</v>
      </c>
      <c r="M762" s="8">
        <f t="shared" si="47"/>
        <v>1.0343358523151251</v>
      </c>
    </row>
    <row r="763" spans="1:13" x14ac:dyDescent="0.2">
      <c r="A763" s="2" t="s">
        <v>112</v>
      </c>
      <c r="B763" s="2" t="s">
        <v>73</v>
      </c>
      <c r="C763" s="7">
        <v>0</v>
      </c>
      <c r="D763" s="7">
        <v>0</v>
      </c>
      <c r="E763" s="8" t="str">
        <f t="shared" si="44"/>
        <v/>
      </c>
      <c r="F763" s="7">
        <v>0</v>
      </c>
      <c r="G763" s="7">
        <v>0</v>
      </c>
      <c r="H763" s="8" t="str">
        <f t="shared" si="45"/>
        <v/>
      </c>
      <c r="I763" s="7">
        <v>0.85423000000000004</v>
      </c>
      <c r="J763" s="8">
        <f t="shared" si="46"/>
        <v>-1</v>
      </c>
      <c r="K763" s="7">
        <v>5.3894799999999998</v>
      </c>
      <c r="L763" s="7">
        <v>1.39053</v>
      </c>
      <c r="M763" s="8">
        <f t="shared" si="47"/>
        <v>-0.74199180625960204</v>
      </c>
    </row>
    <row r="764" spans="1:13" x14ac:dyDescent="0.2">
      <c r="A764" s="2" t="s">
        <v>112</v>
      </c>
      <c r="B764" s="2" t="s">
        <v>45</v>
      </c>
      <c r="C764" s="7">
        <v>0</v>
      </c>
      <c r="D764" s="7">
        <v>0</v>
      </c>
      <c r="E764" s="8" t="str">
        <f t="shared" si="44"/>
        <v/>
      </c>
      <c r="F764" s="7">
        <v>0</v>
      </c>
      <c r="G764" s="7">
        <v>0</v>
      </c>
      <c r="H764" s="8" t="str">
        <f t="shared" si="45"/>
        <v/>
      </c>
      <c r="I764" s="7">
        <v>0</v>
      </c>
      <c r="J764" s="8" t="str">
        <f t="shared" si="46"/>
        <v/>
      </c>
      <c r="K764" s="7">
        <v>2705.56837</v>
      </c>
      <c r="L764" s="7">
        <v>1878.99812</v>
      </c>
      <c r="M764" s="8">
        <f t="shared" si="47"/>
        <v>-0.30550706430678742</v>
      </c>
    </row>
    <row r="765" spans="1:13" x14ac:dyDescent="0.2">
      <c r="A765" s="2" t="s">
        <v>112</v>
      </c>
      <c r="B765" s="2" t="s">
        <v>46</v>
      </c>
      <c r="C765" s="7">
        <v>0</v>
      </c>
      <c r="D765" s="7">
        <v>0</v>
      </c>
      <c r="E765" s="8" t="str">
        <f t="shared" si="44"/>
        <v/>
      </c>
      <c r="F765" s="7">
        <v>0</v>
      </c>
      <c r="G765" s="7">
        <v>0</v>
      </c>
      <c r="H765" s="8" t="str">
        <f t="shared" si="45"/>
        <v/>
      </c>
      <c r="I765" s="7">
        <v>0</v>
      </c>
      <c r="J765" s="8" t="str">
        <f t="shared" si="46"/>
        <v/>
      </c>
      <c r="K765" s="7">
        <v>2.1058300000000001</v>
      </c>
      <c r="L765" s="7">
        <v>4.4318099999999996</v>
      </c>
      <c r="M765" s="8">
        <f t="shared" si="47"/>
        <v>1.1045431017698482</v>
      </c>
    </row>
    <row r="766" spans="1:13" x14ac:dyDescent="0.2">
      <c r="A766" s="2" t="s">
        <v>112</v>
      </c>
      <c r="B766" s="2" t="s">
        <v>47</v>
      </c>
      <c r="C766" s="7">
        <v>0</v>
      </c>
      <c r="D766" s="7">
        <v>49.153320000000001</v>
      </c>
      <c r="E766" s="8" t="str">
        <f t="shared" si="44"/>
        <v/>
      </c>
      <c r="F766" s="7">
        <v>2418.5148300000001</v>
      </c>
      <c r="G766" s="7">
        <v>2059.10322</v>
      </c>
      <c r="H766" s="8">
        <f t="shared" si="45"/>
        <v>-0.14860839617014054</v>
      </c>
      <c r="I766" s="7">
        <v>1994.5069900000001</v>
      </c>
      <c r="J766" s="8">
        <f t="shared" si="46"/>
        <v>3.2387066239361717E-2</v>
      </c>
      <c r="K766" s="7">
        <v>24415.211009999999</v>
      </c>
      <c r="L766" s="7">
        <v>19311.99612</v>
      </c>
      <c r="M766" s="8">
        <f t="shared" si="47"/>
        <v>-0.20901784907408016</v>
      </c>
    </row>
    <row r="767" spans="1:13" x14ac:dyDescent="0.2">
      <c r="A767" s="2" t="s">
        <v>112</v>
      </c>
      <c r="B767" s="2" t="s">
        <v>11</v>
      </c>
      <c r="C767" s="7">
        <v>0</v>
      </c>
      <c r="D767" s="7">
        <v>0</v>
      </c>
      <c r="E767" s="8" t="str">
        <f t="shared" si="44"/>
        <v/>
      </c>
      <c r="F767" s="7">
        <v>10642.56595</v>
      </c>
      <c r="G767" s="7">
        <v>12308.395399999999</v>
      </c>
      <c r="H767" s="8">
        <f t="shared" si="45"/>
        <v>0.15652517051115855</v>
      </c>
      <c r="I767" s="7">
        <v>11865.18355</v>
      </c>
      <c r="J767" s="8">
        <f t="shared" si="46"/>
        <v>3.7353981767943134E-2</v>
      </c>
      <c r="K767" s="7">
        <v>123994.06111</v>
      </c>
      <c r="L767" s="7">
        <v>129460.35591</v>
      </c>
      <c r="M767" s="8">
        <f t="shared" si="47"/>
        <v>4.4085134006141224E-2</v>
      </c>
    </row>
    <row r="768" spans="1:13" x14ac:dyDescent="0.2">
      <c r="A768" s="2" t="s">
        <v>112</v>
      </c>
      <c r="B768" s="2" t="s">
        <v>75</v>
      </c>
      <c r="C768" s="7">
        <v>0</v>
      </c>
      <c r="D768" s="7">
        <v>0</v>
      </c>
      <c r="E768" s="8" t="str">
        <f t="shared" si="44"/>
        <v/>
      </c>
      <c r="F768" s="7">
        <v>138.41047</v>
      </c>
      <c r="G768" s="7">
        <v>8.5611200000000007</v>
      </c>
      <c r="H768" s="8">
        <f t="shared" si="45"/>
        <v>-0.93814687573851896</v>
      </c>
      <c r="I768" s="7">
        <v>23.861699999999999</v>
      </c>
      <c r="J768" s="8">
        <f t="shared" si="46"/>
        <v>-0.64121919226207691</v>
      </c>
      <c r="K768" s="7">
        <v>223.37298000000001</v>
      </c>
      <c r="L768" s="7">
        <v>487.06213000000002</v>
      </c>
      <c r="M768" s="8">
        <f t="shared" si="47"/>
        <v>1.1804881234964051</v>
      </c>
    </row>
    <row r="769" spans="1:13" x14ac:dyDescent="0.2">
      <c r="A769" s="2" t="s">
        <v>112</v>
      </c>
      <c r="B769" s="2" t="s">
        <v>17</v>
      </c>
      <c r="C769" s="7">
        <v>0</v>
      </c>
      <c r="D769" s="7">
        <v>4.9113300000000004</v>
      </c>
      <c r="E769" s="8" t="str">
        <f t="shared" si="44"/>
        <v/>
      </c>
      <c r="F769" s="7">
        <v>1896.3927200000001</v>
      </c>
      <c r="G769" s="7">
        <v>5432.6685299999999</v>
      </c>
      <c r="H769" s="8">
        <f t="shared" si="45"/>
        <v>1.8647381276595492</v>
      </c>
      <c r="I769" s="7">
        <v>2588.64912</v>
      </c>
      <c r="J769" s="8">
        <f t="shared" si="46"/>
        <v>1.098650020980827</v>
      </c>
      <c r="K769" s="7">
        <v>30833.7464</v>
      </c>
      <c r="L769" s="7">
        <v>20440.516</v>
      </c>
      <c r="M769" s="8">
        <f t="shared" si="47"/>
        <v>-0.33707322701467124</v>
      </c>
    </row>
    <row r="770" spans="1:13" x14ac:dyDescent="0.2">
      <c r="A770" s="2" t="s">
        <v>112</v>
      </c>
      <c r="B770" s="2" t="s">
        <v>48</v>
      </c>
      <c r="C770" s="7">
        <v>0</v>
      </c>
      <c r="D770" s="7">
        <v>0</v>
      </c>
      <c r="E770" s="8" t="str">
        <f t="shared" si="44"/>
        <v/>
      </c>
      <c r="F770" s="7">
        <v>0</v>
      </c>
      <c r="G770" s="7">
        <v>0</v>
      </c>
      <c r="H770" s="8" t="str">
        <f t="shared" si="45"/>
        <v/>
      </c>
      <c r="I770" s="7">
        <v>0</v>
      </c>
      <c r="J770" s="8" t="str">
        <f t="shared" si="46"/>
        <v/>
      </c>
      <c r="K770" s="7">
        <v>8.3135399999999997</v>
      </c>
      <c r="L770" s="7">
        <v>0</v>
      </c>
      <c r="M770" s="8">
        <f t="shared" si="47"/>
        <v>-1</v>
      </c>
    </row>
    <row r="771" spans="1:13" x14ac:dyDescent="0.2">
      <c r="A771" s="2" t="s">
        <v>112</v>
      </c>
      <c r="B771" s="2" t="s">
        <v>49</v>
      </c>
      <c r="C771" s="7">
        <v>0</v>
      </c>
      <c r="D771" s="7">
        <v>0</v>
      </c>
      <c r="E771" s="8" t="str">
        <f t="shared" si="44"/>
        <v/>
      </c>
      <c r="F771" s="7">
        <v>52.360219999999998</v>
      </c>
      <c r="G771" s="7">
        <v>19.667020000000001</v>
      </c>
      <c r="H771" s="8">
        <f t="shared" si="45"/>
        <v>-0.6243900426697977</v>
      </c>
      <c r="I771" s="7">
        <v>92.881190000000004</v>
      </c>
      <c r="J771" s="8">
        <f t="shared" si="46"/>
        <v>-0.78825615821674977</v>
      </c>
      <c r="K771" s="7">
        <v>348.12815000000001</v>
      </c>
      <c r="L771" s="7">
        <v>483.40688999999998</v>
      </c>
      <c r="M771" s="8">
        <f t="shared" si="47"/>
        <v>0.38858891474303348</v>
      </c>
    </row>
    <row r="772" spans="1:13" x14ac:dyDescent="0.2">
      <c r="A772" s="2" t="s">
        <v>112</v>
      </c>
      <c r="B772" s="2" t="s">
        <v>12</v>
      </c>
      <c r="C772" s="7">
        <v>0</v>
      </c>
      <c r="D772" s="7">
        <v>2579.24728</v>
      </c>
      <c r="E772" s="8" t="str">
        <f t="shared" si="44"/>
        <v/>
      </c>
      <c r="F772" s="7">
        <v>76632.048639999994</v>
      </c>
      <c r="G772" s="7">
        <v>85230.497099999993</v>
      </c>
      <c r="H772" s="8">
        <f t="shared" si="45"/>
        <v>0.11220434025447457</v>
      </c>
      <c r="I772" s="7">
        <v>71325.834879999995</v>
      </c>
      <c r="J772" s="8">
        <f t="shared" si="46"/>
        <v>0.19494566370507238</v>
      </c>
      <c r="K772" s="7">
        <v>953327.90266000002</v>
      </c>
      <c r="L772" s="7">
        <v>835494.43978000002</v>
      </c>
      <c r="M772" s="8">
        <f t="shared" si="47"/>
        <v>-0.1236022385909592</v>
      </c>
    </row>
    <row r="773" spans="1:13" x14ac:dyDescent="0.2">
      <c r="A773" s="2" t="s">
        <v>112</v>
      </c>
      <c r="B773" s="2" t="s">
        <v>26</v>
      </c>
      <c r="C773" s="7">
        <v>0</v>
      </c>
      <c r="D773" s="7">
        <v>183.05705</v>
      </c>
      <c r="E773" s="8" t="str">
        <f t="shared" ref="E773:E836" si="48">IF(C773=0,"",(D773/C773-1))</f>
        <v/>
      </c>
      <c r="F773" s="7">
        <v>11016.79954</v>
      </c>
      <c r="G773" s="7">
        <v>14212.09189</v>
      </c>
      <c r="H773" s="8">
        <f t="shared" ref="H773:H836" si="49">IF(F773=0,"",(G773/F773-1))</f>
        <v>0.29003816747309163</v>
      </c>
      <c r="I773" s="7">
        <v>17947.918880000001</v>
      </c>
      <c r="J773" s="8">
        <f t="shared" ref="J773:J836" si="50">IF(I773=0,"",(G773/I773-1))</f>
        <v>-0.20814819896266445</v>
      </c>
      <c r="K773" s="7">
        <v>213142.89436000001</v>
      </c>
      <c r="L773" s="7">
        <v>195697.00270000001</v>
      </c>
      <c r="M773" s="8">
        <f t="shared" ref="M773:M836" si="51">IF(K773=0,"",(L773/K773-1))</f>
        <v>-8.1850683844678196E-2</v>
      </c>
    </row>
    <row r="774" spans="1:13" x14ac:dyDescent="0.2">
      <c r="A774" s="2" t="s">
        <v>112</v>
      </c>
      <c r="B774" s="2" t="s">
        <v>77</v>
      </c>
      <c r="C774" s="7">
        <v>0</v>
      </c>
      <c r="D774" s="7">
        <v>0</v>
      </c>
      <c r="E774" s="8" t="str">
        <f t="shared" si="48"/>
        <v/>
      </c>
      <c r="F774" s="7">
        <v>29.141680000000001</v>
      </c>
      <c r="G774" s="7">
        <v>168.85638</v>
      </c>
      <c r="H774" s="8">
        <f t="shared" si="49"/>
        <v>4.7943255158933873</v>
      </c>
      <c r="I774" s="7">
        <v>271.94499999999999</v>
      </c>
      <c r="J774" s="8">
        <f t="shared" si="50"/>
        <v>-0.37907893140157012</v>
      </c>
      <c r="K774" s="7">
        <v>183.06635</v>
      </c>
      <c r="L774" s="7">
        <v>712.95833000000005</v>
      </c>
      <c r="M774" s="8">
        <f t="shared" si="51"/>
        <v>2.8945351234675298</v>
      </c>
    </row>
    <row r="775" spans="1:13" x14ac:dyDescent="0.2">
      <c r="A775" s="2" t="s">
        <v>112</v>
      </c>
      <c r="B775" s="2" t="s">
        <v>50</v>
      </c>
      <c r="C775" s="7">
        <v>0</v>
      </c>
      <c r="D775" s="7">
        <v>161.98639</v>
      </c>
      <c r="E775" s="8" t="str">
        <f t="shared" si="48"/>
        <v/>
      </c>
      <c r="F775" s="7">
        <v>2393.86778</v>
      </c>
      <c r="G775" s="7">
        <v>1575.2161699999999</v>
      </c>
      <c r="H775" s="8">
        <f t="shared" si="49"/>
        <v>-0.34197862423295577</v>
      </c>
      <c r="I775" s="7">
        <v>1005.1098</v>
      </c>
      <c r="J775" s="8">
        <f t="shared" si="50"/>
        <v>0.56720805030455379</v>
      </c>
      <c r="K775" s="7">
        <v>9755.7324499999995</v>
      </c>
      <c r="L775" s="7">
        <v>8781.4213400000008</v>
      </c>
      <c r="M775" s="8">
        <f t="shared" si="51"/>
        <v>-9.9870626320835432E-2</v>
      </c>
    </row>
    <row r="776" spans="1:13" x14ac:dyDescent="0.2">
      <c r="A776" s="2" t="s">
        <v>112</v>
      </c>
      <c r="B776" s="2" t="s">
        <v>64</v>
      </c>
      <c r="C776" s="7">
        <v>0</v>
      </c>
      <c r="D776" s="7">
        <v>0</v>
      </c>
      <c r="E776" s="8" t="str">
        <f t="shared" si="48"/>
        <v/>
      </c>
      <c r="F776" s="7">
        <v>0</v>
      </c>
      <c r="G776" s="7">
        <v>18.506350000000001</v>
      </c>
      <c r="H776" s="8" t="str">
        <f t="shared" si="49"/>
        <v/>
      </c>
      <c r="I776" s="7">
        <v>1223.89374</v>
      </c>
      <c r="J776" s="8">
        <f t="shared" si="50"/>
        <v>-0.98487912030663705</v>
      </c>
      <c r="K776" s="7">
        <v>524.12769000000003</v>
      </c>
      <c r="L776" s="7">
        <v>5020.8557799999999</v>
      </c>
      <c r="M776" s="8">
        <f t="shared" si="51"/>
        <v>8.5794514882432562</v>
      </c>
    </row>
    <row r="777" spans="1:13" x14ac:dyDescent="0.2">
      <c r="A777" s="2" t="s">
        <v>112</v>
      </c>
      <c r="B777" s="2" t="s">
        <v>13</v>
      </c>
      <c r="C777" s="7">
        <v>0</v>
      </c>
      <c r="D777" s="7">
        <v>1.2356100000000001</v>
      </c>
      <c r="E777" s="8" t="str">
        <f t="shared" si="48"/>
        <v/>
      </c>
      <c r="F777" s="7">
        <v>6008.1373700000004</v>
      </c>
      <c r="G777" s="7">
        <v>2331.3085099999998</v>
      </c>
      <c r="H777" s="8">
        <f t="shared" si="49"/>
        <v>-0.61197483239302164</v>
      </c>
      <c r="I777" s="7">
        <v>3046.2413000000001</v>
      </c>
      <c r="J777" s="8">
        <f t="shared" si="50"/>
        <v>-0.23469342038005991</v>
      </c>
      <c r="K777" s="7">
        <v>62169.605369999997</v>
      </c>
      <c r="L777" s="7">
        <v>32906.578840000002</v>
      </c>
      <c r="M777" s="8">
        <f t="shared" si="51"/>
        <v>-0.47069667494014522</v>
      </c>
    </row>
    <row r="778" spans="1:13" x14ac:dyDescent="0.2">
      <c r="A778" s="2" t="s">
        <v>112</v>
      </c>
      <c r="B778" s="2" t="s">
        <v>65</v>
      </c>
      <c r="C778" s="7">
        <v>0</v>
      </c>
      <c r="D778" s="7">
        <v>0</v>
      </c>
      <c r="E778" s="8" t="str">
        <f t="shared" si="48"/>
        <v/>
      </c>
      <c r="F778" s="7">
        <v>0</v>
      </c>
      <c r="G778" s="7">
        <v>0</v>
      </c>
      <c r="H778" s="8" t="str">
        <f t="shared" si="49"/>
        <v/>
      </c>
      <c r="I778" s="7">
        <v>70.269019999999998</v>
      </c>
      <c r="J778" s="8">
        <f t="shared" si="50"/>
        <v>-1</v>
      </c>
      <c r="K778" s="7">
        <v>1297.93976</v>
      </c>
      <c r="L778" s="7">
        <v>200.28743</v>
      </c>
      <c r="M778" s="8">
        <f t="shared" si="51"/>
        <v>-0.84568819280179841</v>
      </c>
    </row>
    <row r="779" spans="1:13" x14ac:dyDescent="0.2">
      <c r="A779" s="2" t="s">
        <v>112</v>
      </c>
      <c r="B779" s="2" t="s">
        <v>27</v>
      </c>
      <c r="C779" s="7">
        <v>0</v>
      </c>
      <c r="D779" s="7">
        <v>0</v>
      </c>
      <c r="E779" s="8" t="str">
        <f t="shared" si="48"/>
        <v/>
      </c>
      <c r="F779" s="7">
        <v>47.804099999999998</v>
      </c>
      <c r="G779" s="7">
        <v>28.30433</v>
      </c>
      <c r="H779" s="8">
        <f t="shared" si="49"/>
        <v>-0.40790999098403691</v>
      </c>
      <c r="I779" s="7">
        <v>73.154839999999993</v>
      </c>
      <c r="J779" s="8">
        <f t="shared" si="50"/>
        <v>-0.6130901250006151</v>
      </c>
      <c r="K779" s="7">
        <v>1289.05286</v>
      </c>
      <c r="L779" s="7">
        <v>569.86451</v>
      </c>
      <c r="M779" s="8">
        <f t="shared" si="51"/>
        <v>-0.55791998320379199</v>
      </c>
    </row>
    <row r="780" spans="1:13" x14ac:dyDescent="0.2">
      <c r="A780" s="2" t="s">
        <v>112</v>
      </c>
      <c r="B780" s="2" t="s">
        <v>51</v>
      </c>
      <c r="C780" s="7">
        <v>0</v>
      </c>
      <c r="D780" s="7">
        <v>0</v>
      </c>
      <c r="E780" s="8" t="str">
        <f t="shared" si="48"/>
        <v/>
      </c>
      <c r="F780" s="7">
        <v>490.48032000000001</v>
      </c>
      <c r="G780" s="7">
        <v>50.790550000000003</v>
      </c>
      <c r="H780" s="8">
        <f t="shared" si="49"/>
        <v>-0.89644732330952648</v>
      </c>
      <c r="I780" s="7">
        <v>43.761229999999998</v>
      </c>
      <c r="J780" s="8">
        <f t="shared" si="50"/>
        <v>0.16062894027430219</v>
      </c>
      <c r="K780" s="7">
        <v>3415.9644899999998</v>
      </c>
      <c r="L780" s="7">
        <v>1998.04159</v>
      </c>
      <c r="M780" s="8">
        <f t="shared" si="51"/>
        <v>-0.41508713107260664</v>
      </c>
    </row>
    <row r="781" spans="1:13" x14ac:dyDescent="0.2">
      <c r="A781" s="2" t="s">
        <v>112</v>
      </c>
      <c r="B781" s="2" t="s">
        <v>14</v>
      </c>
      <c r="C781" s="7">
        <v>0</v>
      </c>
      <c r="D781" s="7">
        <v>1354.27099</v>
      </c>
      <c r="E781" s="8" t="str">
        <f t="shared" si="48"/>
        <v/>
      </c>
      <c r="F781" s="7">
        <v>54317.539250000002</v>
      </c>
      <c r="G781" s="7">
        <v>27229.621719999999</v>
      </c>
      <c r="H781" s="8">
        <f t="shared" si="49"/>
        <v>-0.4986955945357926</v>
      </c>
      <c r="I781" s="7">
        <v>65148.156779999998</v>
      </c>
      <c r="J781" s="8">
        <f t="shared" si="50"/>
        <v>-0.58203542408801823</v>
      </c>
      <c r="K781" s="7">
        <v>525566.56570000004</v>
      </c>
      <c r="L781" s="7">
        <v>431848.70431</v>
      </c>
      <c r="M781" s="8">
        <f t="shared" si="51"/>
        <v>-0.17831777648408353</v>
      </c>
    </row>
    <row r="782" spans="1:13" x14ac:dyDescent="0.2">
      <c r="A782" s="2" t="s">
        <v>112</v>
      </c>
      <c r="B782" s="2" t="s">
        <v>28</v>
      </c>
      <c r="C782" s="7">
        <v>0</v>
      </c>
      <c r="D782" s="7">
        <v>14.342879999999999</v>
      </c>
      <c r="E782" s="8" t="str">
        <f t="shared" si="48"/>
        <v/>
      </c>
      <c r="F782" s="7">
        <v>1751.74143</v>
      </c>
      <c r="G782" s="7">
        <v>1351.08602</v>
      </c>
      <c r="H782" s="8">
        <f t="shared" si="49"/>
        <v>-0.22871835028757648</v>
      </c>
      <c r="I782" s="7">
        <v>1859.3799300000001</v>
      </c>
      <c r="J782" s="8">
        <f t="shared" si="50"/>
        <v>-0.27336742846310069</v>
      </c>
      <c r="K782" s="7">
        <v>22127.185590000001</v>
      </c>
      <c r="L782" s="7">
        <v>17207.716509999998</v>
      </c>
      <c r="M782" s="8">
        <f t="shared" si="51"/>
        <v>-0.22232692268931264</v>
      </c>
    </row>
    <row r="783" spans="1:13" x14ac:dyDescent="0.2">
      <c r="A783" s="2" t="s">
        <v>112</v>
      </c>
      <c r="B783" s="2" t="s">
        <v>81</v>
      </c>
      <c r="C783" s="7">
        <v>0</v>
      </c>
      <c r="D783" s="7">
        <v>53.854259999999996</v>
      </c>
      <c r="E783" s="8" t="str">
        <f t="shared" si="48"/>
        <v/>
      </c>
      <c r="F783" s="7">
        <v>192.99027000000001</v>
      </c>
      <c r="G783" s="7">
        <v>537.26018999999997</v>
      </c>
      <c r="H783" s="8">
        <f t="shared" si="49"/>
        <v>1.7838719019357812</v>
      </c>
      <c r="I783" s="7">
        <v>677.88511000000005</v>
      </c>
      <c r="J783" s="8">
        <f t="shared" si="50"/>
        <v>-0.2074465391340431</v>
      </c>
      <c r="K783" s="7">
        <v>2684.1142100000002</v>
      </c>
      <c r="L783" s="7">
        <v>3276.5833699999998</v>
      </c>
      <c r="M783" s="8">
        <f t="shared" si="51"/>
        <v>0.22073172512282913</v>
      </c>
    </row>
    <row r="784" spans="1:13" x14ac:dyDescent="0.2">
      <c r="A784" s="2" t="s">
        <v>112</v>
      </c>
      <c r="B784" s="2" t="s">
        <v>52</v>
      </c>
      <c r="C784" s="7">
        <v>0</v>
      </c>
      <c r="D784" s="7">
        <v>0</v>
      </c>
      <c r="E784" s="8" t="str">
        <f t="shared" si="48"/>
        <v/>
      </c>
      <c r="F784" s="7">
        <v>58.645670000000003</v>
      </c>
      <c r="G784" s="7">
        <v>73.567509999999999</v>
      </c>
      <c r="H784" s="8">
        <f t="shared" si="49"/>
        <v>0.25444060917029332</v>
      </c>
      <c r="I784" s="7">
        <v>55.41272</v>
      </c>
      <c r="J784" s="8">
        <f t="shared" si="50"/>
        <v>0.32762856614871105</v>
      </c>
      <c r="K784" s="7">
        <v>594.62982</v>
      </c>
      <c r="L784" s="7">
        <v>437.76988</v>
      </c>
      <c r="M784" s="8">
        <f t="shared" si="51"/>
        <v>-0.26379427119884435</v>
      </c>
    </row>
    <row r="785" spans="1:13" x14ac:dyDescent="0.2">
      <c r="A785" s="2" t="s">
        <v>112</v>
      </c>
      <c r="B785" s="2" t="s">
        <v>29</v>
      </c>
      <c r="C785" s="7">
        <v>0</v>
      </c>
      <c r="D785" s="7">
        <v>99.675319999999999</v>
      </c>
      <c r="E785" s="8" t="str">
        <f t="shared" si="48"/>
        <v/>
      </c>
      <c r="F785" s="7">
        <v>4326.5909000000001</v>
      </c>
      <c r="G785" s="7">
        <v>5198.3355700000002</v>
      </c>
      <c r="H785" s="8">
        <f t="shared" si="49"/>
        <v>0.20148534727422462</v>
      </c>
      <c r="I785" s="7">
        <v>6498.7906599999997</v>
      </c>
      <c r="J785" s="8">
        <f t="shared" si="50"/>
        <v>-0.20010724426073445</v>
      </c>
      <c r="K785" s="7">
        <v>45031.277739999998</v>
      </c>
      <c r="L785" s="7">
        <v>44790.176359999998</v>
      </c>
      <c r="M785" s="8">
        <f t="shared" si="51"/>
        <v>-5.3540870279555897E-3</v>
      </c>
    </row>
    <row r="786" spans="1:13" x14ac:dyDescent="0.2">
      <c r="A786" s="2" t="s">
        <v>112</v>
      </c>
      <c r="B786" s="2" t="s">
        <v>30</v>
      </c>
      <c r="C786" s="7">
        <v>0</v>
      </c>
      <c r="D786" s="7">
        <v>0</v>
      </c>
      <c r="E786" s="8" t="str">
        <f t="shared" si="48"/>
        <v/>
      </c>
      <c r="F786" s="7">
        <v>154.91785999999999</v>
      </c>
      <c r="G786" s="7">
        <v>185.64576</v>
      </c>
      <c r="H786" s="8">
        <f t="shared" si="49"/>
        <v>0.19834962863545891</v>
      </c>
      <c r="I786" s="7">
        <v>297.85480000000001</v>
      </c>
      <c r="J786" s="8">
        <f t="shared" si="50"/>
        <v>-0.37672396080237758</v>
      </c>
      <c r="K786" s="7">
        <v>3261.3901999999998</v>
      </c>
      <c r="L786" s="7">
        <v>1719.84376</v>
      </c>
      <c r="M786" s="8">
        <f t="shared" si="51"/>
        <v>-0.47266544187199677</v>
      </c>
    </row>
    <row r="787" spans="1:13" x14ac:dyDescent="0.2">
      <c r="A787" s="2" t="s">
        <v>112</v>
      </c>
      <c r="B787" s="2" t="s">
        <v>82</v>
      </c>
      <c r="C787" s="7">
        <v>0</v>
      </c>
      <c r="D787" s="7">
        <v>0</v>
      </c>
      <c r="E787" s="8" t="str">
        <f t="shared" si="48"/>
        <v/>
      </c>
      <c r="F787" s="7">
        <v>128.75237999999999</v>
      </c>
      <c r="G787" s="7">
        <v>15.482279999999999</v>
      </c>
      <c r="H787" s="8">
        <f t="shared" si="49"/>
        <v>-0.879751504399375</v>
      </c>
      <c r="I787" s="7">
        <v>37.820630000000001</v>
      </c>
      <c r="J787" s="8">
        <f t="shared" si="50"/>
        <v>-0.59063928866335647</v>
      </c>
      <c r="K787" s="7">
        <v>1148.81176</v>
      </c>
      <c r="L787" s="7">
        <v>477.07571000000002</v>
      </c>
      <c r="M787" s="8">
        <f t="shared" si="51"/>
        <v>-0.58472247011120437</v>
      </c>
    </row>
    <row r="788" spans="1:13" x14ac:dyDescent="0.2">
      <c r="A788" s="2" t="s">
        <v>112</v>
      </c>
      <c r="B788" s="2" t="s">
        <v>31</v>
      </c>
      <c r="C788" s="7">
        <v>0</v>
      </c>
      <c r="D788" s="7">
        <v>0</v>
      </c>
      <c r="E788" s="8" t="str">
        <f t="shared" si="48"/>
        <v/>
      </c>
      <c r="F788" s="7">
        <v>24.22833</v>
      </c>
      <c r="G788" s="7">
        <v>55.832450000000001</v>
      </c>
      <c r="H788" s="8">
        <f t="shared" si="49"/>
        <v>1.3044283283247338</v>
      </c>
      <c r="I788" s="7">
        <v>53.402520000000003</v>
      </c>
      <c r="J788" s="8">
        <f t="shared" si="50"/>
        <v>4.5502159823169297E-2</v>
      </c>
      <c r="K788" s="7">
        <v>1443.0324499999999</v>
      </c>
      <c r="L788" s="7">
        <v>955.31448999999998</v>
      </c>
      <c r="M788" s="8">
        <f t="shared" si="51"/>
        <v>-0.33798128378887116</v>
      </c>
    </row>
    <row r="789" spans="1:13" x14ac:dyDescent="0.2">
      <c r="A789" s="2" t="s">
        <v>112</v>
      </c>
      <c r="B789" s="2" t="s">
        <v>84</v>
      </c>
      <c r="C789" s="7">
        <v>0</v>
      </c>
      <c r="D789" s="7">
        <v>22.977219999999999</v>
      </c>
      <c r="E789" s="8" t="str">
        <f t="shared" si="48"/>
        <v/>
      </c>
      <c r="F789" s="7">
        <v>242.74048999999999</v>
      </c>
      <c r="G789" s="7">
        <v>133.01722000000001</v>
      </c>
      <c r="H789" s="8">
        <f t="shared" si="49"/>
        <v>-0.45201882059313625</v>
      </c>
      <c r="I789" s="7">
        <v>345.37267000000003</v>
      </c>
      <c r="J789" s="8">
        <f t="shared" si="50"/>
        <v>-0.61485887114345217</v>
      </c>
      <c r="K789" s="7">
        <v>1122.51478</v>
      </c>
      <c r="L789" s="7">
        <v>2559.4948599999998</v>
      </c>
      <c r="M789" s="8">
        <f t="shared" si="51"/>
        <v>1.2801435719180461</v>
      </c>
    </row>
    <row r="790" spans="1:13" x14ac:dyDescent="0.2">
      <c r="A790" s="2" t="s">
        <v>112</v>
      </c>
      <c r="B790" s="2" t="s">
        <v>54</v>
      </c>
      <c r="C790" s="7">
        <v>0</v>
      </c>
      <c r="D790" s="7">
        <v>0</v>
      </c>
      <c r="E790" s="8" t="str">
        <f t="shared" si="48"/>
        <v/>
      </c>
      <c r="F790" s="7">
        <v>3090.2725</v>
      </c>
      <c r="G790" s="7">
        <v>0</v>
      </c>
      <c r="H790" s="8">
        <f t="shared" si="49"/>
        <v>-1</v>
      </c>
      <c r="I790" s="7">
        <v>0</v>
      </c>
      <c r="J790" s="8" t="str">
        <f t="shared" si="50"/>
        <v/>
      </c>
      <c r="K790" s="7">
        <v>29467.4774</v>
      </c>
      <c r="L790" s="7">
        <v>12071.9208</v>
      </c>
      <c r="M790" s="8">
        <f t="shared" si="51"/>
        <v>-0.59033070133108856</v>
      </c>
    </row>
    <row r="791" spans="1:13" x14ac:dyDescent="0.2">
      <c r="A791" s="2" t="s">
        <v>112</v>
      </c>
      <c r="B791" s="2" t="s">
        <v>32</v>
      </c>
      <c r="C791" s="7">
        <v>0</v>
      </c>
      <c r="D791" s="7">
        <v>19.455439999999999</v>
      </c>
      <c r="E791" s="8" t="str">
        <f t="shared" si="48"/>
        <v/>
      </c>
      <c r="F791" s="7">
        <v>10643.84158</v>
      </c>
      <c r="G791" s="7">
        <v>10516.39509</v>
      </c>
      <c r="H791" s="8">
        <f t="shared" si="49"/>
        <v>-1.1973730447047859E-2</v>
      </c>
      <c r="I791" s="7">
        <v>13372.863740000001</v>
      </c>
      <c r="J791" s="8">
        <f t="shared" si="50"/>
        <v>-0.21360186610261545</v>
      </c>
      <c r="K791" s="7">
        <v>152559.32506</v>
      </c>
      <c r="L791" s="7">
        <v>132011.66394999999</v>
      </c>
      <c r="M791" s="8">
        <f t="shared" si="51"/>
        <v>-0.13468636611966411</v>
      </c>
    </row>
    <row r="792" spans="1:13" x14ac:dyDescent="0.2">
      <c r="A792" s="2" t="s">
        <v>112</v>
      </c>
      <c r="B792" s="2" t="s">
        <v>55</v>
      </c>
      <c r="C792" s="7">
        <v>0</v>
      </c>
      <c r="D792" s="7">
        <v>0</v>
      </c>
      <c r="E792" s="8" t="str">
        <f t="shared" si="48"/>
        <v/>
      </c>
      <c r="F792" s="7">
        <v>725.38914999999997</v>
      </c>
      <c r="G792" s="7">
        <v>392.80691999999999</v>
      </c>
      <c r="H792" s="8">
        <f t="shared" si="49"/>
        <v>-0.45848801295139308</v>
      </c>
      <c r="I792" s="7">
        <v>285.3107</v>
      </c>
      <c r="J792" s="8">
        <f t="shared" si="50"/>
        <v>0.37676897501565842</v>
      </c>
      <c r="K792" s="7">
        <v>7726.1255700000002</v>
      </c>
      <c r="L792" s="7">
        <v>3231.0155800000002</v>
      </c>
      <c r="M792" s="8">
        <f t="shared" si="51"/>
        <v>-0.58180648881170072</v>
      </c>
    </row>
    <row r="793" spans="1:13" x14ac:dyDescent="0.2">
      <c r="A793" s="2" t="s">
        <v>112</v>
      </c>
      <c r="B793" s="2" t="s">
        <v>87</v>
      </c>
      <c r="C793" s="7">
        <v>0</v>
      </c>
      <c r="D793" s="7">
        <v>0</v>
      </c>
      <c r="E793" s="8" t="str">
        <f t="shared" si="48"/>
        <v/>
      </c>
      <c r="F793" s="7">
        <v>0</v>
      </c>
      <c r="G793" s="7">
        <v>13.95115</v>
      </c>
      <c r="H793" s="8" t="str">
        <f t="shared" si="49"/>
        <v/>
      </c>
      <c r="I793" s="7">
        <v>0</v>
      </c>
      <c r="J793" s="8" t="str">
        <f t="shared" si="50"/>
        <v/>
      </c>
      <c r="K793" s="7">
        <v>2.6301100000000002</v>
      </c>
      <c r="L793" s="7">
        <v>46.300339999999998</v>
      </c>
      <c r="M793" s="8">
        <f t="shared" si="51"/>
        <v>16.603955728087417</v>
      </c>
    </row>
    <row r="794" spans="1:13" x14ac:dyDescent="0.2">
      <c r="A794" s="2" t="s">
        <v>112</v>
      </c>
      <c r="B794" s="2" t="s">
        <v>88</v>
      </c>
      <c r="C794" s="7">
        <v>0</v>
      </c>
      <c r="D794" s="7">
        <v>0</v>
      </c>
      <c r="E794" s="8" t="str">
        <f t="shared" si="48"/>
        <v/>
      </c>
      <c r="F794" s="7">
        <v>34.240589999999997</v>
      </c>
      <c r="G794" s="7">
        <v>3.6341299999999999</v>
      </c>
      <c r="H794" s="8">
        <f t="shared" si="49"/>
        <v>-0.89386485454835918</v>
      </c>
      <c r="I794" s="7">
        <v>8.0508699999999997</v>
      </c>
      <c r="J794" s="8">
        <f t="shared" si="50"/>
        <v>-0.54860406390862104</v>
      </c>
      <c r="K794" s="7">
        <v>175.0889</v>
      </c>
      <c r="L794" s="7">
        <v>69.505679999999998</v>
      </c>
      <c r="M794" s="8">
        <f t="shared" si="51"/>
        <v>-0.60302634832933444</v>
      </c>
    </row>
    <row r="795" spans="1:13" x14ac:dyDescent="0.2">
      <c r="A795" s="2" t="s">
        <v>112</v>
      </c>
      <c r="B795" s="2" t="s">
        <v>56</v>
      </c>
      <c r="C795" s="7">
        <v>0</v>
      </c>
      <c r="D795" s="7">
        <v>0</v>
      </c>
      <c r="E795" s="8" t="str">
        <f t="shared" si="48"/>
        <v/>
      </c>
      <c r="F795" s="7">
        <v>35.85</v>
      </c>
      <c r="G795" s="7">
        <v>0</v>
      </c>
      <c r="H795" s="8">
        <f t="shared" si="49"/>
        <v>-1</v>
      </c>
      <c r="I795" s="7">
        <v>0</v>
      </c>
      <c r="J795" s="8" t="str">
        <f t="shared" si="50"/>
        <v/>
      </c>
      <c r="K795" s="7">
        <v>221.82249999999999</v>
      </c>
      <c r="L795" s="7">
        <v>246.46482</v>
      </c>
      <c r="M795" s="8">
        <f t="shared" si="51"/>
        <v>0.11109026361167151</v>
      </c>
    </row>
    <row r="796" spans="1:13" x14ac:dyDescent="0.2">
      <c r="A796" s="2" t="s">
        <v>112</v>
      </c>
      <c r="B796" s="2" t="s">
        <v>33</v>
      </c>
      <c r="C796" s="7">
        <v>0</v>
      </c>
      <c r="D796" s="7">
        <v>0.36726999999999999</v>
      </c>
      <c r="E796" s="8" t="str">
        <f t="shared" si="48"/>
        <v/>
      </c>
      <c r="F796" s="7">
        <v>1632.13114</v>
      </c>
      <c r="G796" s="7">
        <v>1895.02683</v>
      </c>
      <c r="H796" s="8">
        <f t="shared" si="49"/>
        <v>0.1610751020901422</v>
      </c>
      <c r="I796" s="7">
        <v>1694.4358500000001</v>
      </c>
      <c r="J796" s="8">
        <f t="shared" si="50"/>
        <v>0.11838216241706645</v>
      </c>
      <c r="K796" s="7">
        <v>24529.720929999999</v>
      </c>
      <c r="L796" s="7">
        <v>14099.460709999999</v>
      </c>
      <c r="M796" s="8">
        <f t="shared" si="51"/>
        <v>-0.42520908614348429</v>
      </c>
    </row>
    <row r="797" spans="1:13" x14ac:dyDescent="0.2">
      <c r="A797" s="2" t="s">
        <v>112</v>
      </c>
      <c r="B797" s="2" t="s">
        <v>58</v>
      </c>
      <c r="C797" s="7">
        <v>0</v>
      </c>
      <c r="D797" s="7">
        <v>0</v>
      </c>
      <c r="E797" s="8" t="str">
        <f t="shared" si="48"/>
        <v/>
      </c>
      <c r="F797" s="7">
        <v>0</v>
      </c>
      <c r="G797" s="7">
        <v>14.294219999999999</v>
      </c>
      <c r="H797" s="8" t="str">
        <f t="shared" si="49"/>
        <v/>
      </c>
      <c r="I797" s="7">
        <v>0</v>
      </c>
      <c r="J797" s="8" t="str">
        <f t="shared" si="50"/>
        <v/>
      </c>
      <c r="K797" s="7">
        <v>37.837310000000002</v>
      </c>
      <c r="L797" s="7">
        <v>149.41657000000001</v>
      </c>
      <c r="M797" s="8">
        <f t="shared" si="51"/>
        <v>2.9489215803131881</v>
      </c>
    </row>
    <row r="798" spans="1:13" x14ac:dyDescent="0.2">
      <c r="A798" s="2" t="s">
        <v>112</v>
      </c>
      <c r="B798" s="2" t="s">
        <v>59</v>
      </c>
      <c r="C798" s="7">
        <v>0</v>
      </c>
      <c r="D798" s="7">
        <v>0</v>
      </c>
      <c r="E798" s="8" t="str">
        <f t="shared" si="48"/>
        <v/>
      </c>
      <c r="F798" s="7">
        <v>3265.5927099999999</v>
      </c>
      <c r="G798" s="7">
        <v>1488.7899</v>
      </c>
      <c r="H798" s="8">
        <f t="shared" si="49"/>
        <v>-0.54409810646594692</v>
      </c>
      <c r="I798" s="7">
        <v>2155.9994499999998</v>
      </c>
      <c r="J798" s="8">
        <f t="shared" si="50"/>
        <v>-0.30946647504942537</v>
      </c>
      <c r="K798" s="7">
        <v>25061.159149999999</v>
      </c>
      <c r="L798" s="7">
        <v>31536.35512</v>
      </c>
      <c r="M798" s="8">
        <f t="shared" si="51"/>
        <v>0.2583757571325267</v>
      </c>
    </row>
    <row r="799" spans="1:13" x14ac:dyDescent="0.2">
      <c r="A799" s="2" t="s">
        <v>112</v>
      </c>
      <c r="B799" s="2" t="s">
        <v>90</v>
      </c>
      <c r="C799" s="7">
        <v>0</v>
      </c>
      <c r="D799" s="7">
        <v>0</v>
      </c>
      <c r="E799" s="8" t="str">
        <f t="shared" si="48"/>
        <v/>
      </c>
      <c r="F799" s="7">
        <v>52.220469999999999</v>
      </c>
      <c r="G799" s="7">
        <v>0</v>
      </c>
      <c r="H799" s="8">
        <f t="shared" si="49"/>
        <v>-1</v>
      </c>
      <c r="I799" s="7">
        <v>8.0654900000000005</v>
      </c>
      <c r="J799" s="8">
        <f t="shared" si="50"/>
        <v>-1</v>
      </c>
      <c r="K799" s="7">
        <v>1925.40705</v>
      </c>
      <c r="L799" s="7">
        <v>755.74197000000004</v>
      </c>
      <c r="M799" s="8">
        <f t="shared" si="51"/>
        <v>-0.6074897669040944</v>
      </c>
    </row>
    <row r="800" spans="1:13" x14ac:dyDescent="0.2">
      <c r="A800" s="2" t="s">
        <v>112</v>
      </c>
      <c r="B800" s="2" t="s">
        <v>60</v>
      </c>
      <c r="C800" s="7">
        <v>0</v>
      </c>
      <c r="D800" s="7">
        <v>0</v>
      </c>
      <c r="E800" s="8" t="str">
        <f t="shared" si="48"/>
        <v/>
      </c>
      <c r="F800" s="7">
        <v>19.896509999999999</v>
      </c>
      <c r="G800" s="7">
        <v>0</v>
      </c>
      <c r="H800" s="8">
        <f t="shared" si="49"/>
        <v>-1</v>
      </c>
      <c r="I800" s="7">
        <v>10.15518</v>
      </c>
      <c r="J800" s="8">
        <f t="shared" si="50"/>
        <v>-1</v>
      </c>
      <c r="K800" s="7">
        <v>1078.9244900000001</v>
      </c>
      <c r="L800" s="7">
        <v>834.23441000000003</v>
      </c>
      <c r="M800" s="8">
        <f t="shared" si="51"/>
        <v>-0.22679073676416417</v>
      </c>
    </row>
    <row r="801" spans="1:13" x14ac:dyDescent="0.2">
      <c r="A801" s="2" t="s">
        <v>112</v>
      </c>
      <c r="B801" s="2" t="s">
        <v>91</v>
      </c>
      <c r="C801" s="7">
        <v>0</v>
      </c>
      <c r="D801" s="7">
        <v>0</v>
      </c>
      <c r="E801" s="8" t="str">
        <f t="shared" si="48"/>
        <v/>
      </c>
      <c r="F801" s="7">
        <v>0</v>
      </c>
      <c r="G801" s="7">
        <v>0</v>
      </c>
      <c r="H801" s="8" t="str">
        <f t="shared" si="49"/>
        <v/>
      </c>
      <c r="I801" s="7">
        <v>0</v>
      </c>
      <c r="J801" s="8" t="str">
        <f t="shared" si="50"/>
        <v/>
      </c>
      <c r="K801" s="7">
        <v>10.897640000000001</v>
      </c>
      <c r="L801" s="7">
        <v>5.6627099999999997</v>
      </c>
      <c r="M801" s="8">
        <f t="shared" si="51"/>
        <v>-0.48037281466445958</v>
      </c>
    </row>
    <row r="802" spans="1:13" x14ac:dyDescent="0.2">
      <c r="A802" s="2" t="s">
        <v>112</v>
      </c>
      <c r="B802" s="2" t="s">
        <v>35</v>
      </c>
      <c r="C802" s="7">
        <v>0</v>
      </c>
      <c r="D802" s="7">
        <v>0</v>
      </c>
      <c r="E802" s="8" t="str">
        <f t="shared" si="48"/>
        <v/>
      </c>
      <c r="F802" s="7">
        <v>1.7450399999999999</v>
      </c>
      <c r="G802" s="7">
        <v>9.4294100000000007</v>
      </c>
      <c r="H802" s="8">
        <f t="shared" si="49"/>
        <v>4.4035494888369326</v>
      </c>
      <c r="I802" s="7">
        <v>1363.59466</v>
      </c>
      <c r="J802" s="8">
        <f t="shared" si="50"/>
        <v>-0.99308488785076354</v>
      </c>
      <c r="K802" s="7">
        <v>2416.5389300000002</v>
      </c>
      <c r="L802" s="7">
        <v>1414.4819500000001</v>
      </c>
      <c r="M802" s="8">
        <f t="shared" si="51"/>
        <v>-0.41466618541088429</v>
      </c>
    </row>
    <row r="803" spans="1:13" x14ac:dyDescent="0.2">
      <c r="A803" s="4" t="s">
        <v>112</v>
      </c>
      <c r="B803" s="4" t="s">
        <v>15</v>
      </c>
      <c r="C803" s="9">
        <v>0</v>
      </c>
      <c r="D803" s="9">
        <v>6197.0105100000001</v>
      </c>
      <c r="E803" s="10" t="str">
        <f t="shared" si="48"/>
        <v/>
      </c>
      <c r="F803" s="9">
        <v>234710.39937999999</v>
      </c>
      <c r="G803" s="9">
        <v>219999.72221000001</v>
      </c>
      <c r="H803" s="10">
        <f t="shared" si="49"/>
        <v>-6.2675864422109151E-2</v>
      </c>
      <c r="I803" s="9">
        <v>240926.58069</v>
      </c>
      <c r="J803" s="10">
        <f t="shared" si="50"/>
        <v>-8.6859899061642154E-2</v>
      </c>
      <c r="K803" s="9">
        <v>2688204.1580599998</v>
      </c>
      <c r="L803" s="9">
        <v>2313760.4692099998</v>
      </c>
      <c r="M803" s="10">
        <f t="shared" si="51"/>
        <v>-0.13929138816607789</v>
      </c>
    </row>
    <row r="804" spans="1:13" x14ac:dyDescent="0.2">
      <c r="A804" s="2" t="s">
        <v>113</v>
      </c>
      <c r="B804" s="2" t="s">
        <v>39</v>
      </c>
      <c r="C804" s="7">
        <v>0</v>
      </c>
      <c r="D804" s="7">
        <v>0</v>
      </c>
      <c r="E804" s="8" t="str">
        <f t="shared" si="48"/>
        <v/>
      </c>
      <c r="F804" s="7">
        <v>0</v>
      </c>
      <c r="G804" s="7">
        <v>0</v>
      </c>
      <c r="H804" s="8" t="str">
        <f t="shared" si="49"/>
        <v/>
      </c>
      <c r="I804" s="7">
        <v>0</v>
      </c>
      <c r="J804" s="8" t="str">
        <f t="shared" si="50"/>
        <v/>
      </c>
      <c r="K804" s="7">
        <v>0</v>
      </c>
      <c r="L804" s="7">
        <v>1.2290000000000001</v>
      </c>
      <c r="M804" s="8" t="str">
        <f t="shared" si="51"/>
        <v/>
      </c>
    </row>
    <row r="805" spans="1:13" x14ac:dyDescent="0.2">
      <c r="A805" s="2" t="s">
        <v>113</v>
      </c>
      <c r="B805" s="2" t="s">
        <v>12</v>
      </c>
      <c r="C805" s="7">
        <v>0</v>
      </c>
      <c r="D805" s="7">
        <v>0</v>
      </c>
      <c r="E805" s="8" t="str">
        <f t="shared" si="48"/>
        <v/>
      </c>
      <c r="F805" s="7">
        <v>0.24462</v>
      </c>
      <c r="G805" s="7">
        <v>0</v>
      </c>
      <c r="H805" s="8">
        <f t="shared" si="49"/>
        <v>-1</v>
      </c>
      <c r="I805" s="7">
        <v>0</v>
      </c>
      <c r="J805" s="8" t="str">
        <f t="shared" si="50"/>
        <v/>
      </c>
      <c r="K805" s="7">
        <v>0.24462</v>
      </c>
      <c r="L805" s="7">
        <v>0</v>
      </c>
      <c r="M805" s="8">
        <f t="shared" si="51"/>
        <v>-1</v>
      </c>
    </row>
    <row r="806" spans="1:13" x14ac:dyDescent="0.2">
      <c r="A806" s="4" t="s">
        <v>113</v>
      </c>
      <c r="B806" s="4" t="s">
        <v>15</v>
      </c>
      <c r="C806" s="9">
        <v>0</v>
      </c>
      <c r="D806" s="9">
        <v>0</v>
      </c>
      <c r="E806" s="10" t="str">
        <f t="shared" si="48"/>
        <v/>
      </c>
      <c r="F806" s="9">
        <v>0.24462</v>
      </c>
      <c r="G806" s="9">
        <v>0</v>
      </c>
      <c r="H806" s="10">
        <f t="shared" si="49"/>
        <v>-1</v>
      </c>
      <c r="I806" s="9">
        <v>0</v>
      </c>
      <c r="J806" s="10" t="str">
        <f t="shared" si="50"/>
        <v/>
      </c>
      <c r="K806" s="9">
        <v>0.24462</v>
      </c>
      <c r="L806" s="9">
        <v>1.2290000000000001</v>
      </c>
      <c r="M806" s="10">
        <f t="shared" si="51"/>
        <v>4.0241190417790866</v>
      </c>
    </row>
    <row r="807" spans="1:13" x14ac:dyDescent="0.2">
      <c r="A807" s="2" t="s">
        <v>114</v>
      </c>
      <c r="B807" s="2" t="s">
        <v>20</v>
      </c>
      <c r="C807" s="7">
        <v>0</v>
      </c>
      <c r="D807" s="7">
        <v>0</v>
      </c>
      <c r="E807" s="8" t="str">
        <f t="shared" si="48"/>
        <v/>
      </c>
      <c r="F807" s="7">
        <v>0</v>
      </c>
      <c r="G807" s="7">
        <v>0</v>
      </c>
      <c r="H807" s="8" t="str">
        <f t="shared" si="49"/>
        <v/>
      </c>
      <c r="I807" s="7">
        <v>0</v>
      </c>
      <c r="J807" s="8" t="str">
        <f t="shared" si="50"/>
        <v/>
      </c>
      <c r="K807" s="7">
        <v>37.125</v>
      </c>
      <c r="L807" s="7">
        <v>0</v>
      </c>
      <c r="M807" s="8">
        <f t="shared" si="51"/>
        <v>-1</v>
      </c>
    </row>
    <row r="808" spans="1:13" x14ac:dyDescent="0.2">
      <c r="A808" s="2" t="s">
        <v>114</v>
      </c>
      <c r="B808" s="2" t="s">
        <v>9</v>
      </c>
      <c r="C808" s="7">
        <v>0</v>
      </c>
      <c r="D808" s="7">
        <v>4.5942499999999997</v>
      </c>
      <c r="E808" s="8" t="str">
        <f t="shared" si="48"/>
        <v/>
      </c>
      <c r="F808" s="7">
        <v>44.7898</v>
      </c>
      <c r="G808" s="7">
        <v>41.169170000000001</v>
      </c>
      <c r="H808" s="8">
        <f t="shared" si="49"/>
        <v>-8.083603856235122E-2</v>
      </c>
      <c r="I808" s="7">
        <v>5.4719100000000003</v>
      </c>
      <c r="J808" s="8">
        <f t="shared" si="50"/>
        <v>6.5237293742038887</v>
      </c>
      <c r="K808" s="7">
        <v>165.75973999999999</v>
      </c>
      <c r="L808" s="7">
        <v>283.05574000000001</v>
      </c>
      <c r="M808" s="8">
        <f t="shared" si="51"/>
        <v>0.70762659256101657</v>
      </c>
    </row>
    <row r="809" spans="1:13" x14ac:dyDescent="0.2">
      <c r="A809" s="2" t="s">
        <v>114</v>
      </c>
      <c r="B809" s="2" t="s">
        <v>39</v>
      </c>
      <c r="C809" s="7">
        <v>0</v>
      </c>
      <c r="D809" s="7">
        <v>0</v>
      </c>
      <c r="E809" s="8" t="str">
        <f t="shared" si="48"/>
        <v/>
      </c>
      <c r="F809" s="7">
        <v>0</v>
      </c>
      <c r="G809" s="7">
        <v>0</v>
      </c>
      <c r="H809" s="8" t="str">
        <f t="shared" si="49"/>
        <v/>
      </c>
      <c r="I809" s="7">
        <v>0</v>
      </c>
      <c r="J809" s="8" t="str">
        <f t="shared" si="50"/>
        <v/>
      </c>
      <c r="K809" s="7">
        <v>0</v>
      </c>
      <c r="L809" s="7">
        <v>2.2514400000000001</v>
      </c>
      <c r="M809" s="8" t="str">
        <f t="shared" si="51"/>
        <v/>
      </c>
    </row>
    <row r="810" spans="1:13" x14ac:dyDescent="0.2">
      <c r="A810" s="2" t="s">
        <v>114</v>
      </c>
      <c r="B810" s="2" t="s">
        <v>10</v>
      </c>
      <c r="C810" s="7">
        <v>0</v>
      </c>
      <c r="D810" s="7">
        <v>31.689900000000002</v>
      </c>
      <c r="E810" s="8" t="str">
        <f t="shared" si="48"/>
        <v/>
      </c>
      <c r="F810" s="7">
        <v>0</v>
      </c>
      <c r="G810" s="7">
        <v>31.689900000000002</v>
      </c>
      <c r="H810" s="8" t="str">
        <f t="shared" si="49"/>
        <v/>
      </c>
      <c r="I810" s="7">
        <v>0</v>
      </c>
      <c r="J810" s="8" t="str">
        <f t="shared" si="50"/>
        <v/>
      </c>
      <c r="K810" s="7">
        <v>32.011200000000002</v>
      </c>
      <c r="L810" s="7">
        <v>170.49080000000001</v>
      </c>
      <c r="M810" s="8">
        <f t="shared" si="51"/>
        <v>4.3259734093067426</v>
      </c>
    </row>
    <row r="811" spans="1:13" x14ac:dyDescent="0.2">
      <c r="A811" s="2" t="s">
        <v>114</v>
      </c>
      <c r="B811" s="2" t="s">
        <v>24</v>
      </c>
      <c r="C811" s="7">
        <v>0</v>
      </c>
      <c r="D811" s="7">
        <v>0</v>
      </c>
      <c r="E811" s="8" t="str">
        <f t="shared" si="48"/>
        <v/>
      </c>
      <c r="F811" s="7">
        <v>0</v>
      </c>
      <c r="G811" s="7">
        <v>0</v>
      </c>
      <c r="H811" s="8" t="str">
        <f t="shared" si="49"/>
        <v/>
      </c>
      <c r="I811" s="7">
        <v>0</v>
      </c>
      <c r="J811" s="8" t="str">
        <f t="shared" si="50"/>
        <v/>
      </c>
      <c r="K811" s="7">
        <v>211.47784999999999</v>
      </c>
      <c r="L811" s="7">
        <v>151.27167</v>
      </c>
      <c r="M811" s="8">
        <f t="shared" si="51"/>
        <v>-0.28469260492292692</v>
      </c>
    </row>
    <row r="812" spans="1:13" x14ac:dyDescent="0.2">
      <c r="A812" s="2" t="s">
        <v>114</v>
      </c>
      <c r="B812" s="2" t="s">
        <v>12</v>
      </c>
      <c r="C812" s="7">
        <v>0</v>
      </c>
      <c r="D812" s="7">
        <v>31.49823</v>
      </c>
      <c r="E812" s="8" t="str">
        <f t="shared" si="48"/>
        <v/>
      </c>
      <c r="F812" s="7">
        <v>179.12669</v>
      </c>
      <c r="G812" s="7">
        <v>288.95213000000001</v>
      </c>
      <c r="H812" s="8">
        <f t="shared" si="49"/>
        <v>0.61311600186437887</v>
      </c>
      <c r="I812" s="7">
        <v>110.4699</v>
      </c>
      <c r="J812" s="8">
        <f t="shared" si="50"/>
        <v>1.6156639048283741</v>
      </c>
      <c r="K812" s="7">
        <v>8529.2239699999991</v>
      </c>
      <c r="L812" s="7">
        <v>1695.6131</v>
      </c>
      <c r="M812" s="8">
        <f t="shared" si="51"/>
        <v>-0.80119960432930215</v>
      </c>
    </row>
    <row r="813" spans="1:13" x14ac:dyDescent="0.2">
      <c r="A813" s="2" t="s">
        <v>114</v>
      </c>
      <c r="B813" s="2" t="s">
        <v>26</v>
      </c>
      <c r="C813" s="7">
        <v>0</v>
      </c>
      <c r="D813" s="7">
        <v>0</v>
      </c>
      <c r="E813" s="8" t="str">
        <f t="shared" si="48"/>
        <v/>
      </c>
      <c r="F813" s="7">
        <v>0</v>
      </c>
      <c r="G813" s="7">
        <v>0</v>
      </c>
      <c r="H813" s="8" t="str">
        <f t="shared" si="49"/>
        <v/>
      </c>
      <c r="I813" s="7">
        <v>0</v>
      </c>
      <c r="J813" s="8" t="str">
        <f t="shared" si="50"/>
        <v/>
      </c>
      <c r="K813" s="7">
        <v>0.17452999999999999</v>
      </c>
      <c r="L813" s="7">
        <v>10.554500000000001</v>
      </c>
      <c r="M813" s="8">
        <f t="shared" si="51"/>
        <v>59.47384403827423</v>
      </c>
    </row>
    <row r="814" spans="1:13" x14ac:dyDescent="0.2">
      <c r="A814" s="2" t="s">
        <v>114</v>
      </c>
      <c r="B814" s="2" t="s">
        <v>77</v>
      </c>
      <c r="C814" s="7">
        <v>0</v>
      </c>
      <c r="D814" s="7">
        <v>0</v>
      </c>
      <c r="E814" s="8" t="str">
        <f t="shared" si="48"/>
        <v/>
      </c>
      <c r="F814" s="7">
        <v>0</v>
      </c>
      <c r="G814" s="7">
        <v>0</v>
      </c>
      <c r="H814" s="8" t="str">
        <f t="shared" si="49"/>
        <v/>
      </c>
      <c r="I814" s="7">
        <v>0</v>
      </c>
      <c r="J814" s="8" t="str">
        <f t="shared" si="50"/>
        <v/>
      </c>
      <c r="K814" s="7">
        <v>18.22156</v>
      </c>
      <c r="L814" s="7">
        <v>0</v>
      </c>
      <c r="M814" s="8">
        <f t="shared" si="51"/>
        <v>-1</v>
      </c>
    </row>
    <row r="815" spans="1:13" x14ac:dyDescent="0.2">
      <c r="A815" s="2" t="s">
        <v>114</v>
      </c>
      <c r="B815" s="2" t="s">
        <v>13</v>
      </c>
      <c r="C815" s="7">
        <v>0</v>
      </c>
      <c r="D815" s="7">
        <v>0</v>
      </c>
      <c r="E815" s="8" t="str">
        <f t="shared" si="48"/>
        <v/>
      </c>
      <c r="F815" s="7">
        <v>0</v>
      </c>
      <c r="G815" s="7">
        <v>0</v>
      </c>
      <c r="H815" s="8" t="str">
        <f t="shared" si="49"/>
        <v/>
      </c>
      <c r="I815" s="7">
        <v>0</v>
      </c>
      <c r="J815" s="8" t="str">
        <f t="shared" si="50"/>
        <v/>
      </c>
      <c r="K815" s="7">
        <v>26.87172</v>
      </c>
      <c r="L815" s="7">
        <v>0</v>
      </c>
      <c r="M815" s="8">
        <f t="shared" si="51"/>
        <v>-1</v>
      </c>
    </row>
    <row r="816" spans="1:13" x14ac:dyDescent="0.2">
      <c r="A816" s="2" t="s">
        <v>114</v>
      </c>
      <c r="B816" s="2" t="s">
        <v>27</v>
      </c>
      <c r="C816" s="7">
        <v>0</v>
      </c>
      <c r="D816" s="7">
        <v>0</v>
      </c>
      <c r="E816" s="8" t="str">
        <f t="shared" si="48"/>
        <v/>
      </c>
      <c r="F816" s="7">
        <v>0</v>
      </c>
      <c r="G816" s="7">
        <v>0</v>
      </c>
      <c r="H816" s="8" t="str">
        <f t="shared" si="49"/>
        <v/>
      </c>
      <c r="I816" s="7">
        <v>0</v>
      </c>
      <c r="J816" s="8" t="str">
        <f t="shared" si="50"/>
        <v/>
      </c>
      <c r="K816" s="7">
        <v>33.702680000000001</v>
      </c>
      <c r="L816" s="7">
        <v>85.769210000000001</v>
      </c>
      <c r="M816" s="8">
        <f t="shared" si="51"/>
        <v>1.5448780334382906</v>
      </c>
    </row>
    <row r="817" spans="1:13" x14ac:dyDescent="0.2">
      <c r="A817" s="2" t="s">
        <v>114</v>
      </c>
      <c r="B817" s="2" t="s">
        <v>14</v>
      </c>
      <c r="C817" s="7">
        <v>0</v>
      </c>
      <c r="D817" s="7">
        <v>0</v>
      </c>
      <c r="E817" s="8" t="str">
        <f t="shared" si="48"/>
        <v/>
      </c>
      <c r="F817" s="7">
        <v>16.777719999999999</v>
      </c>
      <c r="G817" s="7">
        <v>0</v>
      </c>
      <c r="H817" s="8">
        <f t="shared" si="49"/>
        <v>-1</v>
      </c>
      <c r="I817" s="7">
        <v>0</v>
      </c>
      <c r="J817" s="8" t="str">
        <f t="shared" si="50"/>
        <v/>
      </c>
      <c r="K817" s="7">
        <v>236.62476000000001</v>
      </c>
      <c r="L817" s="7">
        <v>158</v>
      </c>
      <c r="M817" s="8">
        <f t="shared" si="51"/>
        <v>-0.33227613204974837</v>
      </c>
    </row>
    <row r="818" spans="1:13" x14ac:dyDescent="0.2">
      <c r="A818" s="2" t="s">
        <v>114</v>
      </c>
      <c r="B818" s="2" t="s">
        <v>30</v>
      </c>
      <c r="C818" s="7">
        <v>0</v>
      </c>
      <c r="D818" s="7">
        <v>0</v>
      </c>
      <c r="E818" s="8" t="str">
        <f t="shared" si="48"/>
        <v/>
      </c>
      <c r="F818" s="7">
        <v>0</v>
      </c>
      <c r="G818" s="7">
        <v>0</v>
      </c>
      <c r="H818" s="8" t="str">
        <f t="shared" si="49"/>
        <v/>
      </c>
      <c r="I818" s="7">
        <v>0</v>
      </c>
      <c r="J818" s="8" t="str">
        <f t="shared" si="50"/>
        <v/>
      </c>
      <c r="K818" s="7">
        <v>8.1865400000000008</v>
      </c>
      <c r="L818" s="7">
        <v>0</v>
      </c>
      <c r="M818" s="8">
        <f t="shared" si="51"/>
        <v>-1</v>
      </c>
    </row>
    <row r="819" spans="1:13" x14ac:dyDescent="0.2">
      <c r="A819" s="2" t="s">
        <v>114</v>
      </c>
      <c r="B819" s="2" t="s">
        <v>82</v>
      </c>
      <c r="C819" s="7">
        <v>0</v>
      </c>
      <c r="D819" s="7">
        <v>0</v>
      </c>
      <c r="E819" s="8" t="str">
        <f t="shared" si="48"/>
        <v/>
      </c>
      <c r="F819" s="7">
        <v>0</v>
      </c>
      <c r="G819" s="7">
        <v>0</v>
      </c>
      <c r="H819" s="8" t="str">
        <f t="shared" si="49"/>
        <v/>
      </c>
      <c r="I819" s="7">
        <v>0</v>
      </c>
      <c r="J819" s="8" t="str">
        <f t="shared" si="50"/>
        <v/>
      </c>
      <c r="K819" s="7">
        <v>0</v>
      </c>
      <c r="L819" s="7">
        <v>0</v>
      </c>
      <c r="M819" s="8" t="str">
        <f t="shared" si="51"/>
        <v/>
      </c>
    </row>
    <row r="820" spans="1:13" x14ac:dyDescent="0.2">
      <c r="A820" s="2" t="s">
        <v>114</v>
      </c>
      <c r="B820" s="2" t="s">
        <v>31</v>
      </c>
      <c r="C820" s="7">
        <v>0</v>
      </c>
      <c r="D820" s="7">
        <v>0</v>
      </c>
      <c r="E820" s="8" t="str">
        <f t="shared" si="48"/>
        <v/>
      </c>
      <c r="F820" s="7">
        <v>0</v>
      </c>
      <c r="G820" s="7">
        <v>0</v>
      </c>
      <c r="H820" s="8" t="str">
        <f t="shared" si="49"/>
        <v/>
      </c>
      <c r="I820" s="7">
        <v>0</v>
      </c>
      <c r="J820" s="8" t="str">
        <f t="shared" si="50"/>
        <v/>
      </c>
      <c r="K820" s="7">
        <v>82.35</v>
      </c>
      <c r="L820" s="7">
        <v>0</v>
      </c>
      <c r="M820" s="8">
        <f t="shared" si="51"/>
        <v>-1</v>
      </c>
    </row>
    <row r="821" spans="1:13" x14ac:dyDescent="0.2">
      <c r="A821" s="2" t="s">
        <v>114</v>
      </c>
      <c r="B821" s="2" t="s">
        <v>33</v>
      </c>
      <c r="C821" s="7">
        <v>0</v>
      </c>
      <c r="D821" s="7">
        <v>0</v>
      </c>
      <c r="E821" s="8" t="str">
        <f t="shared" si="48"/>
        <v/>
      </c>
      <c r="F821" s="7">
        <v>0</v>
      </c>
      <c r="G821" s="7">
        <v>0</v>
      </c>
      <c r="H821" s="8" t="str">
        <f t="shared" si="49"/>
        <v/>
      </c>
      <c r="I821" s="7">
        <v>0</v>
      </c>
      <c r="J821" s="8" t="str">
        <f t="shared" si="50"/>
        <v/>
      </c>
      <c r="K821" s="7">
        <v>0</v>
      </c>
      <c r="L821" s="7">
        <v>276.108</v>
      </c>
      <c r="M821" s="8" t="str">
        <f t="shared" si="51"/>
        <v/>
      </c>
    </row>
    <row r="822" spans="1:13" x14ac:dyDescent="0.2">
      <c r="A822" s="2" t="s">
        <v>114</v>
      </c>
      <c r="B822" s="2" t="s">
        <v>59</v>
      </c>
      <c r="C822" s="7">
        <v>0</v>
      </c>
      <c r="D822" s="7">
        <v>0</v>
      </c>
      <c r="E822" s="8" t="str">
        <f t="shared" si="48"/>
        <v/>
      </c>
      <c r="F822" s="7">
        <v>0</v>
      </c>
      <c r="G822" s="7">
        <v>0</v>
      </c>
      <c r="H822" s="8" t="str">
        <f t="shared" si="49"/>
        <v/>
      </c>
      <c r="I822" s="7">
        <v>0</v>
      </c>
      <c r="J822" s="8" t="str">
        <f t="shared" si="50"/>
        <v/>
      </c>
      <c r="K822" s="7">
        <v>49.38109</v>
      </c>
      <c r="L822" s="7">
        <v>6.2590000000000003</v>
      </c>
      <c r="M822" s="8">
        <f t="shared" si="51"/>
        <v>-0.87325107647482059</v>
      </c>
    </row>
    <row r="823" spans="1:13" x14ac:dyDescent="0.2">
      <c r="A823" s="4" t="s">
        <v>114</v>
      </c>
      <c r="B823" s="4" t="s">
        <v>15</v>
      </c>
      <c r="C823" s="9">
        <v>0</v>
      </c>
      <c r="D823" s="9">
        <v>67.782380000000003</v>
      </c>
      <c r="E823" s="10" t="str">
        <f t="shared" si="48"/>
        <v/>
      </c>
      <c r="F823" s="9">
        <v>240.69421</v>
      </c>
      <c r="G823" s="9">
        <v>361.81119999999999</v>
      </c>
      <c r="H823" s="10">
        <f t="shared" si="49"/>
        <v>0.50319860207688416</v>
      </c>
      <c r="I823" s="9">
        <v>115.94181</v>
      </c>
      <c r="J823" s="10">
        <f t="shared" si="50"/>
        <v>2.1206274940851793</v>
      </c>
      <c r="K823" s="9">
        <v>9431.1106400000008</v>
      </c>
      <c r="L823" s="9">
        <v>2839.3734599999998</v>
      </c>
      <c r="M823" s="10">
        <f t="shared" si="51"/>
        <v>-0.69893540979601965</v>
      </c>
    </row>
    <row r="824" spans="1:13" x14ac:dyDescent="0.2">
      <c r="A824" s="2" t="s">
        <v>115</v>
      </c>
      <c r="B824" s="2" t="s">
        <v>19</v>
      </c>
      <c r="C824" s="7">
        <v>0</v>
      </c>
      <c r="D824" s="7">
        <v>0</v>
      </c>
      <c r="E824" s="8" t="str">
        <f t="shared" si="48"/>
        <v/>
      </c>
      <c r="F824" s="7">
        <v>0</v>
      </c>
      <c r="G824" s="7">
        <v>0</v>
      </c>
      <c r="H824" s="8" t="str">
        <f t="shared" si="49"/>
        <v/>
      </c>
      <c r="I824" s="7">
        <v>0</v>
      </c>
      <c r="J824" s="8" t="str">
        <f t="shared" si="50"/>
        <v/>
      </c>
      <c r="K824" s="7">
        <v>0</v>
      </c>
      <c r="L824" s="7">
        <v>167.79660000000001</v>
      </c>
      <c r="M824" s="8" t="str">
        <f t="shared" si="51"/>
        <v/>
      </c>
    </row>
    <row r="825" spans="1:13" x14ac:dyDescent="0.2">
      <c r="A825" s="2" t="s">
        <v>115</v>
      </c>
      <c r="B825" s="2" t="s">
        <v>20</v>
      </c>
      <c r="C825" s="7">
        <v>0</v>
      </c>
      <c r="D825" s="7">
        <v>0</v>
      </c>
      <c r="E825" s="8" t="str">
        <f t="shared" si="48"/>
        <v/>
      </c>
      <c r="F825" s="7">
        <v>63.7</v>
      </c>
      <c r="G825" s="7">
        <v>0</v>
      </c>
      <c r="H825" s="8">
        <f t="shared" si="49"/>
        <v>-1</v>
      </c>
      <c r="I825" s="7">
        <v>0</v>
      </c>
      <c r="J825" s="8" t="str">
        <f t="shared" si="50"/>
        <v/>
      </c>
      <c r="K825" s="7">
        <v>193.44</v>
      </c>
      <c r="L825" s="7">
        <v>297.95999999999998</v>
      </c>
      <c r="M825" s="8">
        <f t="shared" si="51"/>
        <v>0.54032258064516125</v>
      </c>
    </row>
    <row r="826" spans="1:13" x14ac:dyDescent="0.2">
      <c r="A826" s="2" t="s">
        <v>115</v>
      </c>
      <c r="B826" s="2" t="s">
        <v>67</v>
      </c>
      <c r="C826" s="7">
        <v>0</v>
      </c>
      <c r="D826" s="7">
        <v>0</v>
      </c>
      <c r="E826" s="8" t="str">
        <f t="shared" si="48"/>
        <v/>
      </c>
      <c r="F826" s="7">
        <v>0</v>
      </c>
      <c r="G826" s="7">
        <v>74.825950000000006</v>
      </c>
      <c r="H826" s="8" t="str">
        <f t="shared" si="49"/>
        <v/>
      </c>
      <c r="I826" s="7">
        <v>0</v>
      </c>
      <c r="J826" s="8" t="str">
        <f t="shared" si="50"/>
        <v/>
      </c>
      <c r="K826" s="7">
        <v>265.61599999999999</v>
      </c>
      <c r="L826" s="7">
        <v>373.18328000000002</v>
      </c>
      <c r="M826" s="8">
        <f t="shared" si="51"/>
        <v>0.40497289319920493</v>
      </c>
    </row>
    <row r="827" spans="1:13" x14ac:dyDescent="0.2">
      <c r="A827" s="2" t="s">
        <v>115</v>
      </c>
      <c r="B827" s="2" t="s">
        <v>9</v>
      </c>
      <c r="C827" s="7">
        <v>0</v>
      </c>
      <c r="D827" s="7">
        <v>35.720999999999997</v>
      </c>
      <c r="E827" s="8" t="str">
        <f t="shared" si="48"/>
        <v/>
      </c>
      <c r="F827" s="7">
        <v>46.262169999999998</v>
      </c>
      <c r="G827" s="7">
        <v>62.687719999999999</v>
      </c>
      <c r="H827" s="8">
        <f t="shared" si="49"/>
        <v>0.35505359995002395</v>
      </c>
      <c r="I827" s="7">
        <v>109.38751000000001</v>
      </c>
      <c r="J827" s="8">
        <f t="shared" si="50"/>
        <v>-0.42692067860398331</v>
      </c>
      <c r="K827" s="7">
        <v>1385.82116</v>
      </c>
      <c r="L827" s="7">
        <v>639.19998999999996</v>
      </c>
      <c r="M827" s="8">
        <f t="shared" si="51"/>
        <v>-0.53875723040626688</v>
      </c>
    </row>
    <row r="828" spans="1:13" x14ac:dyDescent="0.2">
      <c r="A828" s="2" t="s">
        <v>115</v>
      </c>
      <c r="B828" s="2" t="s">
        <v>39</v>
      </c>
      <c r="C828" s="7">
        <v>0</v>
      </c>
      <c r="D828" s="7">
        <v>0</v>
      </c>
      <c r="E828" s="8" t="str">
        <f t="shared" si="48"/>
        <v/>
      </c>
      <c r="F828" s="7">
        <v>0</v>
      </c>
      <c r="G828" s="7">
        <v>0</v>
      </c>
      <c r="H828" s="8" t="str">
        <f t="shared" si="49"/>
        <v/>
      </c>
      <c r="I828" s="7">
        <v>0</v>
      </c>
      <c r="J828" s="8" t="str">
        <f t="shared" si="50"/>
        <v/>
      </c>
      <c r="K828" s="7">
        <v>38.74</v>
      </c>
      <c r="L828" s="7">
        <v>38.74</v>
      </c>
      <c r="M828" s="8">
        <f t="shared" si="51"/>
        <v>0</v>
      </c>
    </row>
    <row r="829" spans="1:13" x14ac:dyDescent="0.2">
      <c r="A829" s="2" t="s">
        <v>115</v>
      </c>
      <c r="B829" s="2" t="s">
        <v>22</v>
      </c>
      <c r="C829" s="7">
        <v>0</v>
      </c>
      <c r="D829" s="7">
        <v>0</v>
      </c>
      <c r="E829" s="8" t="str">
        <f t="shared" si="48"/>
        <v/>
      </c>
      <c r="F829" s="7">
        <v>16.88</v>
      </c>
      <c r="G829" s="7">
        <v>0</v>
      </c>
      <c r="H829" s="8">
        <f t="shared" si="49"/>
        <v>-1</v>
      </c>
      <c r="I829" s="7">
        <v>0</v>
      </c>
      <c r="J829" s="8" t="str">
        <f t="shared" si="50"/>
        <v/>
      </c>
      <c r="K829" s="7">
        <v>80.73</v>
      </c>
      <c r="L829" s="7">
        <v>321.08</v>
      </c>
      <c r="M829" s="8">
        <f t="shared" si="51"/>
        <v>2.9772079772079767</v>
      </c>
    </row>
    <row r="830" spans="1:13" x14ac:dyDescent="0.2">
      <c r="A830" s="2" t="s">
        <v>115</v>
      </c>
      <c r="B830" s="2" t="s">
        <v>23</v>
      </c>
      <c r="C830" s="7">
        <v>0</v>
      </c>
      <c r="D830" s="7">
        <v>0</v>
      </c>
      <c r="E830" s="8" t="str">
        <f t="shared" si="48"/>
        <v/>
      </c>
      <c r="F830" s="7">
        <v>0</v>
      </c>
      <c r="G830" s="7">
        <v>32.906419999999997</v>
      </c>
      <c r="H830" s="8" t="str">
        <f t="shared" si="49"/>
        <v/>
      </c>
      <c r="I830" s="7">
        <v>0</v>
      </c>
      <c r="J830" s="8" t="str">
        <f t="shared" si="50"/>
        <v/>
      </c>
      <c r="K830" s="7">
        <v>0</v>
      </c>
      <c r="L830" s="7">
        <v>73.159940000000006</v>
      </c>
      <c r="M830" s="8" t="str">
        <f t="shared" si="51"/>
        <v/>
      </c>
    </row>
    <row r="831" spans="1:13" x14ac:dyDescent="0.2">
      <c r="A831" s="2" t="s">
        <v>115</v>
      </c>
      <c r="B831" s="2" t="s">
        <v>62</v>
      </c>
      <c r="C831" s="7">
        <v>0</v>
      </c>
      <c r="D831" s="7">
        <v>0</v>
      </c>
      <c r="E831" s="8" t="str">
        <f t="shared" si="48"/>
        <v/>
      </c>
      <c r="F831" s="7">
        <v>47.56568</v>
      </c>
      <c r="G831" s="7">
        <v>0</v>
      </c>
      <c r="H831" s="8">
        <f t="shared" si="49"/>
        <v>-1</v>
      </c>
      <c r="I831" s="7">
        <v>0</v>
      </c>
      <c r="J831" s="8" t="str">
        <f t="shared" si="50"/>
        <v/>
      </c>
      <c r="K831" s="7">
        <v>729.86059999999998</v>
      </c>
      <c r="L831" s="7">
        <v>405.39890000000003</v>
      </c>
      <c r="M831" s="8">
        <f t="shared" si="51"/>
        <v>-0.44455297354042667</v>
      </c>
    </row>
    <row r="832" spans="1:13" x14ac:dyDescent="0.2">
      <c r="A832" s="2" t="s">
        <v>115</v>
      </c>
      <c r="B832" s="2" t="s">
        <v>41</v>
      </c>
      <c r="C832" s="7">
        <v>0</v>
      </c>
      <c r="D832" s="7">
        <v>0</v>
      </c>
      <c r="E832" s="8" t="str">
        <f t="shared" si="48"/>
        <v/>
      </c>
      <c r="F832" s="7">
        <v>0</v>
      </c>
      <c r="G832" s="7">
        <v>0</v>
      </c>
      <c r="H832" s="8" t="str">
        <f t="shared" si="49"/>
        <v/>
      </c>
      <c r="I832" s="7">
        <v>0</v>
      </c>
      <c r="J832" s="8" t="str">
        <f t="shared" si="50"/>
        <v/>
      </c>
      <c r="K832" s="7">
        <v>175.5</v>
      </c>
      <c r="L832" s="7">
        <v>0</v>
      </c>
      <c r="M832" s="8">
        <f t="shared" si="51"/>
        <v>-1</v>
      </c>
    </row>
    <row r="833" spans="1:13" x14ac:dyDescent="0.2">
      <c r="A833" s="2" t="s">
        <v>115</v>
      </c>
      <c r="B833" s="2" t="s">
        <v>10</v>
      </c>
      <c r="C833" s="7">
        <v>0</v>
      </c>
      <c r="D833" s="7">
        <v>0</v>
      </c>
      <c r="E833" s="8" t="str">
        <f t="shared" si="48"/>
        <v/>
      </c>
      <c r="F833" s="7">
        <v>32.933750000000003</v>
      </c>
      <c r="G833" s="7">
        <v>0</v>
      </c>
      <c r="H833" s="8">
        <f t="shared" si="49"/>
        <v>-1</v>
      </c>
      <c r="I833" s="7">
        <v>0</v>
      </c>
      <c r="J833" s="8" t="str">
        <f t="shared" si="50"/>
        <v/>
      </c>
      <c r="K833" s="7">
        <v>158.72820999999999</v>
      </c>
      <c r="L833" s="7">
        <v>1897.7087899999999</v>
      </c>
      <c r="M833" s="8">
        <f t="shared" si="51"/>
        <v>10.955712157278155</v>
      </c>
    </row>
    <row r="834" spans="1:13" x14ac:dyDescent="0.2">
      <c r="A834" s="2" t="s">
        <v>115</v>
      </c>
      <c r="B834" s="2" t="s">
        <v>42</v>
      </c>
      <c r="C834" s="7">
        <v>0</v>
      </c>
      <c r="D834" s="7">
        <v>0</v>
      </c>
      <c r="E834" s="8" t="str">
        <f t="shared" si="48"/>
        <v/>
      </c>
      <c r="F834" s="7">
        <v>0</v>
      </c>
      <c r="G834" s="7">
        <v>0</v>
      </c>
      <c r="H834" s="8" t="str">
        <f t="shared" si="49"/>
        <v/>
      </c>
      <c r="I834" s="7">
        <v>30.187919999999998</v>
      </c>
      <c r="J834" s="8">
        <f t="shared" si="50"/>
        <v>-1</v>
      </c>
      <c r="K834" s="7">
        <v>2704.5104299999998</v>
      </c>
      <c r="L834" s="7">
        <v>1306.3883900000001</v>
      </c>
      <c r="M834" s="8">
        <f t="shared" si="51"/>
        <v>-0.51695938181314383</v>
      </c>
    </row>
    <row r="835" spans="1:13" x14ac:dyDescent="0.2">
      <c r="A835" s="2" t="s">
        <v>115</v>
      </c>
      <c r="B835" s="2" t="s">
        <v>24</v>
      </c>
      <c r="C835" s="7">
        <v>0</v>
      </c>
      <c r="D835" s="7">
        <v>0</v>
      </c>
      <c r="E835" s="8" t="str">
        <f t="shared" si="48"/>
        <v/>
      </c>
      <c r="F835" s="7">
        <v>0</v>
      </c>
      <c r="G835" s="7">
        <v>75.37388</v>
      </c>
      <c r="H835" s="8" t="str">
        <f t="shared" si="49"/>
        <v/>
      </c>
      <c r="I835" s="7">
        <v>0</v>
      </c>
      <c r="J835" s="8" t="str">
        <f t="shared" si="50"/>
        <v/>
      </c>
      <c r="K835" s="7">
        <v>104.61481000000001</v>
      </c>
      <c r="L835" s="7">
        <v>562.44646999999998</v>
      </c>
      <c r="M835" s="8">
        <f t="shared" si="51"/>
        <v>4.3763560818970078</v>
      </c>
    </row>
    <row r="836" spans="1:13" x14ac:dyDescent="0.2">
      <c r="A836" s="2" t="s">
        <v>115</v>
      </c>
      <c r="B836" s="2" t="s">
        <v>43</v>
      </c>
      <c r="C836" s="7">
        <v>0</v>
      </c>
      <c r="D836" s="7">
        <v>0</v>
      </c>
      <c r="E836" s="8" t="str">
        <f t="shared" si="48"/>
        <v/>
      </c>
      <c r="F836" s="7">
        <v>234.17289</v>
      </c>
      <c r="G836" s="7">
        <v>154.85240999999999</v>
      </c>
      <c r="H836" s="8">
        <f t="shared" si="49"/>
        <v>-0.338726143747895</v>
      </c>
      <c r="I836" s="7">
        <v>0</v>
      </c>
      <c r="J836" s="8" t="str">
        <f t="shared" si="50"/>
        <v/>
      </c>
      <c r="K836" s="7">
        <v>1206.18957</v>
      </c>
      <c r="L836" s="7">
        <v>1259.4521400000001</v>
      </c>
      <c r="M836" s="8">
        <f t="shared" si="51"/>
        <v>4.4157710632500402E-2</v>
      </c>
    </row>
    <row r="837" spans="1:13" x14ac:dyDescent="0.2">
      <c r="A837" s="2" t="s">
        <v>115</v>
      </c>
      <c r="B837" s="2" t="s">
        <v>73</v>
      </c>
      <c r="C837" s="7">
        <v>0</v>
      </c>
      <c r="D837" s="7">
        <v>0</v>
      </c>
      <c r="E837" s="8" t="str">
        <f t="shared" ref="E837:E900" si="52">IF(C837=0,"",(D837/C837-1))</f>
        <v/>
      </c>
      <c r="F837" s="7">
        <v>152.11199999999999</v>
      </c>
      <c r="G837" s="7">
        <v>40.56</v>
      </c>
      <c r="H837" s="8">
        <f t="shared" ref="H837:H900" si="53">IF(F837=0,"",(G837/F837-1))</f>
        <v>-0.73335437046386875</v>
      </c>
      <c r="I837" s="7">
        <v>75.599999999999994</v>
      </c>
      <c r="J837" s="8">
        <f t="shared" ref="J837:J900" si="54">IF(I837=0,"",(G837/I837-1))</f>
        <v>-0.4634920634920634</v>
      </c>
      <c r="K837" s="7">
        <v>724.51199999999994</v>
      </c>
      <c r="L837" s="7">
        <v>482.76</v>
      </c>
      <c r="M837" s="8">
        <f t="shared" ref="M837:M900" si="55">IF(K837=0,"",(L837/K837-1))</f>
        <v>-0.33367563270173572</v>
      </c>
    </row>
    <row r="838" spans="1:13" x14ac:dyDescent="0.2">
      <c r="A838" s="2" t="s">
        <v>115</v>
      </c>
      <c r="B838" s="2" t="s">
        <v>47</v>
      </c>
      <c r="C838" s="7">
        <v>0</v>
      </c>
      <c r="D838" s="7">
        <v>0</v>
      </c>
      <c r="E838" s="8" t="str">
        <f t="shared" si="52"/>
        <v/>
      </c>
      <c r="F838" s="7">
        <v>0</v>
      </c>
      <c r="G838" s="7">
        <v>0</v>
      </c>
      <c r="H838" s="8" t="str">
        <f t="shared" si="53"/>
        <v/>
      </c>
      <c r="I838" s="7">
        <v>0</v>
      </c>
      <c r="J838" s="8" t="str">
        <f t="shared" si="54"/>
        <v/>
      </c>
      <c r="K838" s="7">
        <v>0</v>
      </c>
      <c r="L838" s="7">
        <v>17.791799999999999</v>
      </c>
      <c r="M838" s="8" t="str">
        <f t="shared" si="55"/>
        <v/>
      </c>
    </row>
    <row r="839" spans="1:13" x14ac:dyDescent="0.2">
      <c r="A839" s="2" t="s">
        <v>115</v>
      </c>
      <c r="B839" s="2" t="s">
        <v>11</v>
      </c>
      <c r="C839" s="7">
        <v>0</v>
      </c>
      <c r="D839" s="7">
        <v>0</v>
      </c>
      <c r="E839" s="8" t="str">
        <f t="shared" si="52"/>
        <v/>
      </c>
      <c r="F839" s="7">
        <v>5738.7727400000003</v>
      </c>
      <c r="G839" s="7">
        <v>2671.8076700000001</v>
      </c>
      <c r="H839" s="8">
        <f t="shared" si="53"/>
        <v>-0.53442873745859476</v>
      </c>
      <c r="I839" s="7">
        <v>2546.4879999999998</v>
      </c>
      <c r="J839" s="8">
        <f t="shared" si="54"/>
        <v>4.92127471246675E-2</v>
      </c>
      <c r="K839" s="7">
        <v>42955.240790000003</v>
      </c>
      <c r="L839" s="7">
        <v>37867.080099999999</v>
      </c>
      <c r="M839" s="8">
        <f t="shared" si="55"/>
        <v>-0.11845261710614208</v>
      </c>
    </row>
    <row r="840" spans="1:13" x14ac:dyDescent="0.2">
      <c r="A840" s="2" t="s">
        <v>115</v>
      </c>
      <c r="B840" s="2" t="s">
        <v>17</v>
      </c>
      <c r="C840" s="7">
        <v>0</v>
      </c>
      <c r="D840" s="7">
        <v>0</v>
      </c>
      <c r="E840" s="8" t="str">
        <f t="shared" si="52"/>
        <v/>
      </c>
      <c r="F840" s="7">
        <v>0</v>
      </c>
      <c r="G840" s="7">
        <v>0</v>
      </c>
      <c r="H840" s="8" t="str">
        <f t="shared" si="53"/>
        <v/>
      </c>
      <c r="I840" s="7">
        <v>0</v>
      </c>
      <c r="J840" s="8" t="str">
        <f t="shared" si="54"/>
        <v/>
      </c>
      <c r="K840" s="7">
        <v>0</v>
      </c>
      <c r="L840" s="7">
        <v>251</v>
      </c>
      <c r="M840" s="8" t="str">
        <f t="shared" si="55"/>
        <v/>
      </c>
    </row>
    <row r="841" spans="1:13" x14ac:dyDescent="0.2">
      <c r="A841" s="2" t="s">
        <v>115</v>
      </c>
      <c r="B841" s="2" t="s">
        <v>12</v>
      </c>
      <c r="C841" s="7">
        <v>0</v>
      </c>
      <c r="D841" s="7">
        <v>331.79748000000001</v>
      </c>
      <c r="E841" s="8" t="str">
        <f t="shared" si="52"/>
        <v/>
      </c>
      <c r="F841" s="7">
        <v>2416.4538899999998</v>
      </c>
      <c r="G841" s="7">
        <v>1838.1419699999999</v>
      </c>
      <c r="H841" s="8">
        <f t="shared" si="53"/>
        <v>-0.23932255541611014</v>
      </c>
      <c r="I841" s="7">
        <v>1232.8237999999999</v>
      </c>
      <c r="J841" s="8">
        <f t="shared" si="54"/>
        <v>0.49100136613196477</v>
      </c>
      <c r="K841" s="7">
        <v>28897.998339999998</v>
      </c>
      <c r="L841" s="7">
        <v>18957.2791</v>
      </c>
      <c r="M841" s="8">
        <f t="shared" si="55"/>
        <v>-0.34399334940234472</v>
      </c>
    </row>
    <row r="842" spans="1:13" x14ac:dyDescent="0.2">
      <c r="A842" s="2" t="s">
        <v>115</v>
      </c>
      <c r="B842" s="2" t="s">
        <v>26</v>
      </c>
      <c r="C842" s="7">
        <v>0</v>
      </c>
      <c r="D842" s="7">
        <v>0</v>
      </c>
      <c r="E842" s="8" t="str">
        <f t="shared" si="52"/>
        <v/>
      </c>
      <c r="F842" s="7">
        <v>21.03</v>
      </c>
      <c r="G842" s="7">
        <v>74.436120000000003</v>
      </c>
      <c r="H842" s="8">
        <f t="shared" si="53"/>
        <v>2.5395206847360914</v>
      </c>
      <c r="I842" s="7">
        <v>125.9931</v>
      </c>
      <c r="J842" s="8">
        <f t="shared" si="54"/>
        <v>-0.4092047897861073</v>
      </c>
      <c r="K842" s="7">
        <v>1886.4575299999999</v>
      </c>
      <c r="L842" s="7">
        <v>1099.51856</v>
      </c>
      <c r="M842" s="8">
        <f t="shared" si="55"/>
        <v>-0.41715170232324283</v>
      </c>
    </row>
    <row r="843" spans="1:13" x14ac:dyDescent="0.2">
      <c r="A843" s="2" t="s">
        <v>115</v>
      </c>
      <c r="B843" s="2" t="s">
        <v>77</v>
      </c>
      <c r="C843" s="7">
        <v>0</v>
      </c>
      <c r="D843" s="7">
        <v>0</v>
      </c>
      <c r="E843" s="8" t="str">
        <f t="shared" si="52"/>
        <v/>
      </c>
      <c r="F843" s="7">
        <v>0</v>
      </c>
      <c r="G843" s="7">
        <v>0</v>
      </c>
      <c r="H843" s="8" t="str">
        <f t="shared" si="53"/>
        <v/>
      </c>
      <c r="I843" s="7">
        <v>0</v>
      </c>
      <c r="J843" s="8" t="str">
        <f t="shared" si="54"/>
        <v/>
      </c>
      <c r="K843" s="7">
        <v>75.174639999999997</v>
      </c>
      <c r="L843" s="7">
        <v>167.92899</v>
      </c>
      <c r="M843" s="8">
        <f t="shared" si="55"/>
        <v>1.2338516020828303</v>
      </c>
    </row>
    <row r="844" spans="1:13" x14ac:dyDescent="0.2">
      <c r="A844" s="2" t="s">
        <v>115</v>
      </c>
      <c r="B844" s="2" t="s">
        <v>50</v>
      </c>
      <c r="C844" s="7">
        <v>0</v>
      </c>
      <c r="D844" s="7">
        <v>0</v>
      </c>
      <c r="E844" s="8" t="str">
        <f t="shared" si="52"/>
        <v/>
      </c>
      <c r="F844" s="7">
        <v>205.62411</v>
      </c>
      <c r="G844" s="7">
        <v>137.76463000000001</v>
      </c>
      <c r="H844" s="8">
        <f t="shared" si="53"/>
        <v>-0.33001713660912624</v>
      </c>
      <c r="I844" s="7">
        <v>100.35077</v>
      </c>
      <c r="J844" s="8">
        <f t="shared" si="54"/>
        <v>0.37283082132802781</v>
      </c>
      <c r="K844" s="7">
        <v>1085.4684199999999</v>
      </c>
      <c r="L844" s="7">
        <v>721.96226999999999</v>
      </c>
      <c r="M844" s="8">
        <f t="shared" si="55"/>
        <v>-0.33488413232694503</v>
      </c>
    </row>
    <row r="845" spans="1:13" x14ac:dyDescent="0.2">
      <c r="A845" s="2" t="s">
        <v>115</v>
      </c>
      <c r="B845" s="2" t="s">
        <v>13</v>
      </c>
      <c r="C845" s="7">
        <v>0</v>
      </c>
      <c r="D845" s="7">
        <v>0</v>
      </c>
      <c r="E845" s="8" t="str">
        <f t="shared" si="52"/>
        <v/>
      </c>
      <c r="F845" s="7">
        <v>79.550799999999995</v>
      </c>
      <c r="G845" s="7">
        <v>34.717260000000003</v>
      </c>
      <c r="H845" s="8">
        <f t="shared" si="53"/>
        <v>-0.56358377288474781</v>
      </c>
      <c r="I845" s="7">
        <v>47.195900000000002</v>
      </c>
      <c r="J845" s="8">
        <f t="shared" si="54"/>
        <v>-0.26440093313190338</v>
      </c>
      <c r="K845" s="7">
        <v>392.31772999999998</v>
      </c>
      <c r="L845" s="7">
        <v>347.12258000000003</v>
      </c>
      <c r="M845" s="8">
        <f t="shared" si="55"/>
        <v>-0.11520037598096822</v>
      </c>
    </row>
    <row r="846" spans="1:13" x14ac:dyDescent="0.2">
      <c r="A846" s="2" t="s">
        <v>115</v>
      </c>
      <c r="B846" s="2" t="s">
        <v>65</v>
      </c>
      <c r="C846" s="7">
        <v>0</v>
      </c>
      <c r="D846" s="7">
        <v>0</v>
      </c>
      <c r="E846" s="8" t="str">
        <f t="shared" si="52"/>
        <v/>
      </c>
      <c r="F846" s="7">
        <v>0</v>
      </c>
      <c r="G846" s="7">
        <v>15.46053</v>
      </c>
      <c r="H846" s="8" t="str">
        <f t="shared" si="53"/>
        <v/>
      </c>
      <c r="I846" s="7">
        <v>7.1760000000000002</v>
      </c>
      <c r="J846" s="8">
        <f t="shared" si="54"/>
        <v>1.1544774247491638</v>
      </c>
      <c r="K846" s="7">
        <v>0</v>
      </c>
      <c r="L846" s="7">
        <v>45.954340000000002</v>
      </c>
      <c r="M846" s="8" t="str">
        <f t="shared" si="55"/>
        <v/>
      </c>
    </row>
    <row r="847" spans="1:13" x14ac:dyDescent="0.2">
      <c r="A847" s="2" t="s">
        <v>115</v>
      </c>
      <c r="B847" s="2" t="s">
        <v>51</v>
      </c>
      <c r="C847" s="7">
        <v>0</v>
      </c>
      <c r="D847" s="7">
        <v>0</v>
      </c>
      <c r="E847" s="8" t="str">
        <f t="shared" si="52"/>
        <v/>
      </c>
      <c r="F847" s="7">
        <v>0</v>
      </c>
      <c r="G847" s="7">
        <v>0</v>
      </c>
      <c r="H847" s="8" t="str">
        <f t="shared" si="53"/>
        <v/>
      </c>
      <c r="I847" s="7">
        <v>0</v>
      </c>
      <c r="J847" s="8" t="str">
        <f t="shared" si="54"/>
        <v/>
      </c>
      <c r="K847" s="7">
        <v>0</v>
      </c>
      <c r="L847" s="7">
        <v>0.94005000000000005</v>
      </c>
      <c r="M847" s="8" t="str">
        <f t="shared" si="55"/>
        <v/>
      </c>
    </row>
    <row r="848" spans="1:13" x14ac:dyDescent="0.2">
      <c r="A848" s="2" t="s">
        <v>115</v>
      </c>
      <c r="B848" s="2" t="s">
        <v>14</v>
      </c>
      <c r="C848" s="7">
        <v>0</v>
      </c>
      <c r="D848" s="7">
        <v>0</v>
      </c>
      <c r="E848" s="8" t="str">
        <f t="shared" si="52"/>
        <v/>
      </c>
      <c r="F848" s="7">
        <v>0</v>
      </c>
      <c r="G848" s="7">
        <v>67.514480000000006</v>
      </c>
      <c r="H848" s="8" t="str">
        <f t="shared" si="53"/>
        <v/>
      </c>
      <c r="I848" s="7">
        <v>14.463749999999999</v>
      </c>
      <c r="J848" s="8">
        <f t="shared" si="54"/>
        <v>3.6678406360729419</v>
      </c>
      <c r="K848" s="7">
        <v>2868.9005099999999</v>
      </c>
      <c r="L848" s="7">
        <v>1145.11896</v>
      </c>
      <c r="M848" s="8">
        <f t="shared" si="55"/>
        <v>-0.60085093365611342</v>
      </c>
    </row>
    <row r="849" spans="1:13" x14ac:dyDescent="0.2">
      <c r="A849" s="2" t="s">
        <v>115</v>
      </c>
      <c r="B849" s="2" t="s">
        <v>28</v>
      </c>
      <c r="C849" s="7">
        <v>0</v>
      </c>
      <c r="D849" s="7">
        <v>0</v>
      </c>
      <c r="E849" s="8" t="str">
        <f t="shared" si="52"/>
        <v/>
      </c>
      <c r="F849" s="7">
        <v>35.292830000000002</v>
      </c>
      <c r="G849" s="7">
        <v>51.914050000000003</v>
      </c>
      <c r="H849" s="8">
        <f t="shared" si="53"/>
        <v>0.47095174855629307</v>
      </c>
      <c r="I849" s="7">
        <v>279.20533999999998</v>
      </c>
      <c r="J849" s="8">
        <f t="shared" si="54"/>
        <v>-0.81406498170844444</v>
      </c>
      <c r="K849" s="7">
        <v>446.66203999999999</v>
      </c>
      <c r="L849" s="7">
        <v>557.68910000000005</v>
      </c>
      <c r="M849" s="8">
        <f t="shared" si="55"/>
        <v>0.24857061952253678</v>
      </c>
    </row>
    <row r="850" spans="1:13" x14ac:dyDescent="0.2">
      <c r="A850" s="2" t="s">
        <v>115</v>
      </c>
      <c r="B850" s="2" t="s">
        <v>81</v>
      </c>
      <c r="C850" s="7">
        <v>0</v>
      </c>
      <c r="D850" s="7">
        <v>0</v>
      </c>
      <c r="E850" s="8" t="str">
        <f t="shared" si="52"/>
        <v/>
      </c>
      <c r="F850" s="7">
        <v>0</v>
      </c>
      <c r="G850" s="7">
        <v>9.1800099999999993</v>
      </c>
      <c r="H850" s="8" t="str">
        <f t="shared" si="53"/>
        <v/>
      </c>
      <c r="I850" s="7">
        <v>227.52690000000001</v>
      </c>
      <c r="J850" s="8">
        <f t="shared" si="54"/>
        <v>-0.95965307838325931</v>
      </c>
      <c r="K850" s="7">
        <v>12.06842</v>
      </c>
      <c r="L850" s="7">
        <v>247.0325</v>
      </c>
      <c r="M850" s="8">
        <f t="shared" si="55"/>
        <v>19.469332356679665</v>
      </c>
    </row>
    <row r="851" spans="1:13" x14ac:dyDescent="0.2">
      <c r="A851" s="2" t="s">
        <v>115</v>
      </c>
      <c r="B851" s="2" t="s">
        <v>52</v>
      </c>
      <c r="C851" s="7">
        <v>0</v>
      </c>
      <c r="D851" s="7">
        <v>0</v>
      </c>
      <c r="E851" s="8" t="str">
        <f t="shared" si="52"/>
        <v/>
      </c>
      <c r="F851" s="7">
        <v>0</v>
      </c>
      <c r="G851" s="7">
        <v>0</v>
      </c>
      <c r="H851" s="8" t="str">
        <f t="shared" si="53"/>
        <v/>
      </c>
      <c r="I851" s="7">
        <v>0</v>
      </c>
      <c r="J851" s="8" t="str">
        <f t="shared" si="54"/>
        <v/>
      </c>
      <c r="K851" s="7">
        <v>116.73541</v>
      </c>
      <c r="L851" s="7">
        <v>0</v>
      </c>
      <c r="M851" s="8">
        <f t="shared" si="55"/>
        <v>-1</v>
      </c>
    </row>
    <row r="852" spans="1:13" x14ac:dyDescent="0.2">
      <c r="A852" s="2" t="s">
        <v>115</v>
      </c>
      <c r="B852" s="2" t="s">
        <v>29</v>
      </c>
      <c r="C852" s="7">
        <v>0</v>
      </c>
      <c r="D852" s="7">
        <v>0</v>
      </c>
      <c r="E852" s="8" t="str">
        <f t="shared" si="52"/>
        <v/>
      </c>
      <c r="F852" s="7">
        <v>15.15401</v>
      </c>
      <c r="G852" s="7">
        <v>37.312130000000003</v>
      </c>
      <c r="H852" s="8">
        <f t="shared" si="53"/>
        <v>1.4621951549457868</v>
      </c>
      <c r="I852" s="7">
        <v>87.790130000000005</v>
      </c>
      <c r="J852" s="8">
        <f t="shared" si="54"/>
        <v>-0.57498491003487517</v>
      </c>
      <c r="K852" s="7">
        <v>644.20045000000005</v>
      </c>
      <c r="L852" s="7">
        <v>308.68626999999998</v>
      </c>
      <c r="M852" s="8">
        <f t="shared" si="55"/>
        <v>-0.52082264146198598</v>
      </c>
    </row>
    <row r="853" spans="1:13" x14ac:dyDescent="0.2">
      <c r="A853" s="2" t="s">
        <v>115</v>
      </c>
      <c r="B853" s="2" t="s">
        <v>53</v>
      </c>
      <c r="C853" s="7">
        <v>0</v>
      </c>
      <c r="D853" s="7">
        <v>0</v>
      </c>
      <c r="E853" s="8" t="str">
        <f t="shared" si="52"/>
        <v/>
      </c>
      <c r="F853" s="7">
        <v>0</v>
      </c>
      <c r="G853" s="7">
        <v>0</v>
      </c>
      <c r="H853" s="8" t="str">
        <f t="shared" si="53"/>
        <v/>
      </c>
      <c r="I853" s="7">
        <v>14.32</v>
      </c>
      <c r="J853" s="8">
        <f t="shared" si="54"/>
        <v>-1</v>
      </c>
      <c r="K853" s="7">
        <v>0</v>
      </c>
      <c r="L853" s="7">
        <v>754.54</v>
      </c>
      <c r="M853" s="8" t="str">
        <f t="shared" si="55"/>
        <v/>
      </c>
    </row>
    <row r="854" spans="1:13" x14ac:dyDescent="0.2">
      <c r="A854" s="2" t="s">
        <v>115</v>
      </c>
      <c r="B854" s="2" t="s">
        <v>30</v>
      </c>
      <c r="C854" s="7">
        <v>0</v>
      </c>
      <c r="D854" s="7">
        <v>0</v>
      </c>
      <c r="E854" s="8" t="str">
        <f t="shared" si="52"/>
        <v/>
      </c>
      <c r="F854" s="7">
        <v>145.82</v>
      </c>
      <c r="G854" s="7">
        <v>0</v>
      </c>
      <c r="H854" s="8">
        <f t="shared" si="53"/>
        <v>-1</v>
      </c>
      <c r="I854" s="7">
        <v>0</v>
      </c>
      <c r="J854" s="8" t="str">
        <f t="shared" si="54"/>
        <v/>
      </c>
      <c r="K854" s="7">
        <v>1780.3069</v>
      </c>
      <c r="L854" s="7">
        <v>320.04000000000002</v>
      </c>
      <c r="M854" s="8">
        <f t="shared" si="55"/>
        <v>-0.82023324180791524</v>
      </c>
    </row>
    <row r="855" spans="1:13" x14ac:dyDescent="0.2">
      <c r="A855" s="2" t="s">
        <v>115</v>
      </c>
      <c r="B855" s="2" t="s">
        <v>83</v>
      </c>
      <c r="C855" s="7">
        <v>0</v>
      </c>
      <c r="D855" s="7">
        <v>0</v>
      </c>
      <c r="E855" s="8" t="str">
        <f t="shared" si="52"/>
        <v/>
      </c>
      <c r="F855" s="7">
        <v>0</v>
      </c>
      <c r="G855" s="7">
        <v>0</v>
      </c>
      <c r="H855" s="8" t="str">
        <f t="shared" si="53"/>
        <v/>
      </c>
      <c r="I855" s="7">
        <v>0</v>
      </c>
      <c r="J855" s="8" t="str">
        <f t="shared" si="54"/>
        <v/>
      </c>
      <c r="K855" s="7">
        <v>0</v>
      </c>
      <c r="L855" s="7">
        <v>93.359399999999994</v>
      </c>
      <c r="M855" s="8" t="str">
        <f t="shared" si="55"/>
        <v/>
      </c>
    </row>
    <row r="856" spans="1:13" x14ac:dyDescent="0.2">
      <c r="A856" s="2" t="s">
        <v>115</v>
      </c>
      <c r="B856" s="2" t="s">
        <v>32</v>
      </c>
      <c r="C856" s="7">
        <v>0</v>
      </c>
      <c r="D856" s="7">
        <v>0</v>
      </c>
      <c r="E856" s="8" t="str">
        <f t="shared" si="52"/>
        <v/>
      </c>
      <c r="F856" s="7">
        <v>0</v>
      </c>
      <c r="G856" s="7">
        <v>0</v>
      </c>
      <c r="H856" s="8" t="str">
        <f t="shared" si="53"/>
        <v/>
      </c>
      <c r="I856" s="7">
        <v>0</v>
      </c>
      <c r="J856" s="8" t="str">
        <f t="shared" si="54"/>
        <v/>
      </c>
      <c r="K856" s="7">
        <v>0</v>
      </c>
      <c r="L856" s="7">
        <v>33.524889999999999</v>
      </c>
      <c r="M856" s="8" t="str">
        <f t="shared" si="55"/>
        <v/>
      </c>
    </row>
    <row r="857" spans="1:13" x14ac:dyDescent="0.2">
      <c r="A857" s="2" t="s">
        <v>115</v>
      </c>
      <c r="B857" s="2" t="s">
        <v>55</v>
      </c>
      <c r="C857" s="7">
        <v>0</v>
      </c>
      <c r="D857" s="7">
        <v>0</v>
      </c>
      <c r="E857" s="8" t="str">
        <f t="shared" si="52"/>
        <v/>
      </c>
      <c r="F857" s="7">
        <v>135.16632999999999</v>
      </c>
      <c r="G857" s="7">
        <v>268.11734000000001</v>
      </c>
      <c r="H857" s="8">
        <f t="shared" si="53"/>
        <v>0.98361041540448757</v>
      </c>
      <c r="I857" s="7">
        <v>747.59619999999995</v>
      </c>
      <c r="J857" s="8">
        <f t="shared" si="54"/>
        <v>-0.64136075062981857</v>
      </c>
      <c r="K857" s="7">
        <v>1795.8817100000001</v>
      </c>
      <c r="L857" s="7">
        <v>3181.7908699999998</v>
      </c>
      <c r="M857" s="8">
        <f t="shared" si="55"/>
        <v>0.77171517048302674</v>
      </c>
    </row>
    <row r="858" spans="1:13" x14ac:dyDescent="0.2">
      <c r="A858" s="2" t="s">
        <v>115</v>
      </c>
      <c r="B858" s="2" t="s">
        <v>57</v>
      </c>
      <c r="C858" s="7">
        <v>0</v>
      </c>
      <c r="D858" s="7">
        <v>0</v>
      </c>
      <c r="E858" s="8" t="str">
        <f t="shared" si="52"/>
        <v/>
      </c>
      <c r="F858" s="7">
        <v>0</v>
      </c>
      <c r="G858" s="7">
        <v>0</v>
      </c>
      <c r="H858" s="8" t="str">
        <f t="shared" si="53"/>
        <v/>
      </c>
      <c r="I858" s="7">
        <v>6.915</v>
      </c>
      <c r="J858" s="8">
        <f t="shared" si="54"/>
        <v>-1</v>
      </c>
      <c r="K858" s="7">
        <v>0</v>
      </c>
      <c r="L858" s="7">
        <v>6.915</v>
      </c>
      <c r="M858" s="8" t="str">
        <f t="shared" si="55"/>
        <v/>
      </c>
    </row>
    <row r="859" spans="1:13" x14ac:dyDescent="0.2">
      <c r="A859" s="2" t="s">
        <v>115</v>
      </c>
      <c r="B859" s="2" t="s">
        <v>33</v>
      </c>
      <c r="C859" s="7">
        <v>0</v>
      </c>
      <c r="D859" s="7">
        <v>0</v>
      </c>
      <c r="E859" s="8" t="str">
        <f t="shared" si="52"/>
        <v/>
      </c>
      <c r="F859" s="7">
        <v>95.224819999999994</v>
      </c>
      <c r="G859" s="7">
        <v>92.443950000000001</v>
      </c>
      <c r="H859" s="8">
        <f t="shared" si="53"/>
        <v>-2.9203205634833362E-2</v>
      </c>
      <c r="I859" s="7">
        <v>0</v>
      </c>
      <c r="J859" s="8" t="str">
        <f t="shared" si="54"/>
        <v/>
      </c>
      <c r="K859" s="7">
        <v>358.48689999999999</v>
      </c>
      <c r="L859" s="7">
        <v>328.80279000000002</v>
      </c>
      <c r="M859" s="8">
        <f t="shared" si="55"/>
        <v>-8.2803890462942897E-2</v>
      </c>
    </row>
    <row r="860" spans="1:13" x14ac:dyDescent="0.2">
      <c r="A860" s="2" t="s">
        <v>115</v>
      </c>
      <c r="B860" s="2" t="s">
        <v>58</v>
      </c>
      <c r="C860" s="7">
        <v>0</v>
      </c>
      <c r="D860" s="7">
        <v>0</v>
      </c>
      <c r="E860" s="8" t="str">
        <f t="shared" si="52"/>
        <v/>
      </c>
      <c r="F860" s="7">
        <v>0</v>
      </c>
      <c r="G860" s="7">
        <v>0</v>
      </c>
      <c r="H860" s="8" t="str">
        <f t="shared" si="53"/>
        <v/>
      </c>
      <c r="I860" s="7">
        <v>12.96396</v>
      </c>
      <c r="J860" s="8">
        <f t="shared" si="54"/>
        <v>-1</v>
      </c>
      <c r="K860" s="7">
        <v>91.883750000000006</v>
      </c>
      <c r="L860" s="7">
        <v>42.042169999999999</v>
      </c>
      <c r="M860" s="8">
        <f t="shared" si="55"/>
        <v>-0.54244172663827939</v>
      </c>
    </row>
    <row r="861" spans="1:13" x14ac:dyDescent="0.2">
      <c r="A861" s="2" t="s">
        <v>115</v>
      </c>
      <c r="B861" s="2" t="s">
        <v>35</v>
      </c>
      <c r="C861" s="7">
        <v>0</v>
      </c>
      <c r="D861" s="7">
        <v>0</v>
      </c>
      <c r="E861" s="8" t="str">
        <f t="shared" si="52"/>
        <v/>
      </c>
      <c r="F861" s="7">
        <v>0</v>
      </c>
      <c r="G861" s="7">
        <v>0</v>
      </c>
      <c r="H861" s="8" t="str">
        <f t="shared" si="53"/>
        <v/>
      </c>
      <c r="I861" s="7">
        <v>6</v>
      </c>
      <c r="J861" s="8">
        <f t="shared" si="54"/>
        <v>-1</v>
      </c>
      <c r="K861" s="7">
        <v>0</v>
      </c>
      <c r="L861" s="7">
        <v>6</v>
      </c>
      <c r="M861" s="8" t="str">
        <f t="shared" si="55"/>
        <v/>
      </c>
    </row>
    <row r="862" spans="1:13" x14ac:dyDescent="0.2">
      <c r="A862" s="4" t="s">
        <v>115</v>
      </c>
      <c r="B862" s="4" t="s">
        <v>15</v>
      </c>
      <c r="C862" s="9">
        <v>0</v>
      </c>
      <c r="D862" s="9">
        <v>367.51848000000001</v>
      </c>
      <c r="E862" s="10" t="str">
        <f t="shared" si="52"/>
        <v/>
      </c>
      <c r="F862" s="9">
        <v>9481.7160199999998</v>
      </c>
      <c r="G862" s="9">
        <v>5740.0165200000001</v>
      </c>
      <c r="H862" s="10">
        <f t="shared" si="53"/>
        <v>-0.39462260756465894</v>
      </c>
      <c r="I862" s="9">
        <v>5671.9842799999997</v>
      </c>
      <c r="J862" s="10">
        <f t="shared" si="54"/>
        <v>1.1994433806858273E-2</v>
      </c>
      <c r="K862" s="9">
        <v>91176.046319999994</v>
      </c>
      <c r="L862" s="9">
        <v>74327.394239999994</v>
      </c>
      <c r="M862" s="10">
        <f t="shared" si="55"/>
        <v>-0.18479252786270628</v>
      </c>
    </row>
    <row r="863" spans="1:13" x14ac:dyDescent="0.2">
      <c r="A863" s="2" t="s">
        <v>116</v>
      </c>
      <c r="B863" s="2" t="s">
        <v>19</v>
      </c>
      <c r="C863" s="7">
        <v>0</v>
      </c>
      <c r="D863" s="7">
        <v>0</v>
      </c>
      <c r="E863" s="8" t="str">
        <f t="shared" si="52"/>
        <v/>
      </c>
      <c r="F863" s="7">
        <v>0</v>
      </c>
      <c r="G863" s="7">
        <v>0</v>
      </c>
      <c r="H863" s="8" t="str">
        <f t="shared" si="53"/>
        <v/>
      </c>
      <c r="I863" s="7">
        <v>0</v>
      </c>
      <c r="J863" s="8" t="str">
        <f t="shared" si="54"/>
        <v/>
      </c>
      <c r="K863" s="7">
        <v>1.9119999999999999</v>
      </c>
      <c r="L863" s="7">
        <v>0</v>
      </c>
      <c r="M863" s="8">
        <f t="shared" si="55"/>
        <v>-1</v>
      </c>
    </row>
    <row r="864" spans="1:13" x14ac:dyDescent="0.2">
      <c r="A864" s="2" t="s">
        <v>116</v>
      </c>
      <c r="B864" s="2" t="s">
        <v>20</v>
      </c>
      <c r="C864" s="7">
        <v>0</v>
      </c>
      <c r="D864" s="7">
        <v>0</v>
      </c>
      <c r="E864" s="8" t="str">
        <f t="shared" si="52"/>
        <v/>
      </c>
      <c r="F864" s="7">
        <v>0</v>
      </c>
      <c r="G864" s="7">
        <v>0</v>
      </c>
      <c r="H864" s="8" t="str">
        <f t="shared" si="53"/>
        <v/>
      </c>
      <c r="I864" s="7">
        <v>0</v>
      </c>
      <c r="J864" s="8" t="str">
        <f t="shared" si="54"/>
        <v/>
      </c>
      <c r="K864" s="7">
        <v>11.00915</v>
      </c>
      <c r="L864" s="7">
        <v>0</v>
      </c>
      <c r="M864" s="8">
        <f t="shared" si="55"/>
        <v>-1</v>
      </c>
    </row>
    <row r="865" spans="1:13" x14ac:dyDescent="0.2">
      <c r="A865" s="2" t="s">
        <v>116</v>
      </c>
      <c r="B865" s="2" t="s">
        <v>9</v>
      </c>
      <c r="C865" s="7">
        <v>0</v>
      </c>
      <c r="D865" s="7">
        <v>0</v>
      </c>
      <c r="E865" s="8" t="str">
        <f t="shared" si="52"/>
        <v/>
      </c>
      <c r="F865" s="7">
        <v>0</v>
      </c>
      <c r="G865" s="7">
        <v>0</v>
      </c>
      <c r="H865" s="8" t="str">
        <f t="shared" si="53"/>
        <v/>
      </c>
      <c r="I865" s="7">
        <v>0</v>
      </c>
      <c r="J865" s="8" t="str">
        <f t="shared" si="54"/>
        <v/>
      </c>
      <c r="K865" s="7">
        <v>36.0518</v>
      </c>
      <c r="L865" s="7">
        <v>15.77816</v>
      </c>
      <c r="M865" s="8">
        <f t="shared" si="55"/>
        <v>-0.56234751108127745</v>
      </c>
    </row>
    <row r="866" spans="1:13" x14ac:dyDescent="0.2">
      <c r="A866" s="2" t="s">
        <v>116</v>
      </c>
      <c r="B866" s="2" t="s">
        <v>23</v>
      </c>
      <c r="C866" s="7">
        <v>0</v>
      </c>
      <c r="D866" s="7">
        <v>0</v>
      </c>
      <c r="E866" s="8" t="str">
        <f t="shared" si="52"/>
        <v/>
      </c>
      <c r="F866" s="7">
        <v>27.966159999999999</v>
      </c>
      <c r="G866" s="7">
        <v>0</v>
      </c>
      <c r="H866" s="8">
        <f t="shared" si="53"/>
        <v>-1</v>
      </c>
      <c r="I866" s="7">
        <v>23.777550000000002</v>
      </c>
      <c r="J866" s="8">
        <f t="shared" si="54"/>
        <v>-1</v>
      </c>
      <c r="K866" s="7">
        <v>116.52194</v>
      </c>
      <c r="L866" s="7">
        <v>110.86901</v>
      </c>
      <c r="M866" s="8">
        <f t="shared" si="55"/>
        <v>-4.8513867860421778E-2</v>
      </c>
    </row>
    <row r="867" spans="1:13" x14ac:dyDescent="0.2">
      <c r="A867" s="2" t="s">
        <v>116</v>
      </c>
      <c r="B867" s="2" t="s">
        <v>10</v>
      </c>
      <c r="C867" s="7">
        <v>0</v>
      </c>
      <c r="D867" s="7">
        <v>9.7821099999999994</v>
      </c>
      <c r="E867" s="8" t="str">
        <f t="shared" si="52"/>
        <v/>
      </c>
      <c r="F867" s="7">
        <v>0</v>
      </c>
      <c r="G867" s="7">
        <v>29.371849999999998</v>
      </c>
      <c r="H867" s="8" t="str">
        <f t="shared" si="53"/>
        <v/>
      </c>
      <c r="I867" s="7">
        <v>0</v>
      </c>
      <c r="J867" s="8" t="str">
        <f t="shared" si="54"/>
        <v/>
      </c>
      <c r="K867" s="7">
        <v>131.41051999999999</v>
      </c>
      <c r="L867" s="7">
        <v>79.883080000000007</v>
      </c>
      <c r="M867" s="8">
        <f t="shared" si="55"/>
        <v>-0.392110464215498</v>
      </c>
    </row>
    <row r="868" spans="1:13" x14ac:dyDescent="0.2">
      <c r="A868" s="2" t="s">
        <v>116</v>
      </c>
      <c r="B868" s="2" t="s">
        <v>43</v>
      </c>
      <c r="C868" s="7">
        <v>0</v>
      </c>
      <c r="D868" s="7">
        <v>0</v>
      </c>
      <c r="E868" s="8" t="str">
        <f t="shared" si="52"/>
        <v/>
      </c>
      <c r="F868" s="7">
        <v>18.880330000000001</v>
      </c>
      <c r="G868" s="7">
        <v>0</v>
      </c>
      <c r="H868" s="8">
        <f t="shared" si="53"/>
        <v>-1</v>
      </c>
      <c r="I868" s="7">
        <v>0</v>
      </c>
      <c r="J868" s="8" t="str">
        <f t="shared" si="54"/>
        <v/>
      </c>
      <c r="K868" s="7">
        <v>58.199680000000001</v>
      </c>
      <c r="L868" s="7">
        <v>66.649320000000003</v>
      </c>
      <c r="M868" s="8">
        <f t="shared" si="55"/>
        <v>0.14518361612984809</v>
      </c>
    </row>
    <row r="869" spans="1:13" x14ac:dyDescent="0.2">
      <c r="A869" s="2" t="s">
        <v>116</v>
      </c>
      <c r="B869" s="2" t="s">
        <v>12</v>
      </c>
      <c r="C869" s="7">
        <v>0</v>
      </c>
      <c r="D869" s="7">
        <v>0</v>
      </c>
      <c r="E869" s="8" t="str">
        <f t="shared" si="52"/>
        <v/>
      </c>
      <c r="F869" s="7">
        <v>0</v>
      </c>
      <c r="G869" s="7">
        <v>2.5639500000000002</v>
      </c>
      <c r="H869" s="8" t="str">
        <f t="shared" si="53"/>
        <v/>
      </c>
      <c r="I869" s="7">
        <v>0.82482</v>
      </c>
      <c r="J869" s="8">
        <f t="shared" si="54"/>
        <v>2.1084963992143742</v>
      </c>
      <c r="K869" s="7">
        <v>97.678939999999997</v>
      </c>
      <c r="L869" s="7">
        <v>109.22967</v>
      </c>
      <c r="M869" s="8">
        <f t="shared" si="55"/>
        <v>0.1182519998681395</v>
      </c>
    </row>
    <row r="870" spans="1:13" x14ac:dyDescent="0.2">
      <c r="A870" s="2" t="s">
        <v>116</v>
      </c>
      <c r="B870" s="2" t="s">
        <v>26</v>
      </c>
      <c r="C870" s="7">
        <v>0</v>
      </c>
      <c r="D870" s="7">
        <v>0</v>
      </c>
      <c r="E870" s="8" t="str">
        <f t="shared" si="52"/>
        <v/>
      </c>
      <c r="F870" s="7">
        <v>0</v>
      </c>
      <c r="G870" s="7">
        <v>0</v>
      </c>
      <c r="H870" s="8" t="str">
        <f t="shared" si="53"/>
        <v/>
      </c>
      <c r="I870" s="7">
        <v>0</v>
      </c>
      <c r="J870" s="8" t="str">
        <f t="shared" si="54"/>
        <v/>
      </c>
      <c r="K870" s="7">
        <v>24.292090000000002</v>
      </c>
      <c r="L870" s="7">
        <v>18.41778</v>
      </c>
      <c r="M870" s="8">
        <f t="shared" si="55"/>
        <v>-0.24181986811344769</v>
      </c>
    </row>
    <row r="871" spans="1:13" x14ac:dyDescent="0.2">
      <c r="A871" s="2" t="s">
        <v>116</v>
      </c>
      <c r="B871" s="2" t="s">
        <v>14</v>
      </c>
      <c r="C871" s="7">
        <v>0</v>
      </c>
      <c r="D871" s="7">
        <v>0</v>
      </c>
      <c r="E871" s="8" t="str">
        <f t="shared" si="52"/>
        <v/>
      </c>
      <c r="F871" s="7">
        <v>0</v>
      </c>
      <c r="G871" s="7">
        <v>0</v>
      </c>
      <c r="H871" s="8" t="str">
        <f t="shared" si="53"/>
        <v/>
      </c>
      <c r="I871" s="7">
        <v>0</v>
      </c>
      <c r="J871" s="8" t="str">
        <f t="shared" si="54"/>
        <v/>
      </c>
      <c r="K871" s="7">
        <v>26.479199999999999</v>
      </c>
      <c r="L871" s="7">
        <v>3.8651900000000001</v>
      </c>
      <c r="M871" s="8">
        <f t="shared" si="55"/>
        <v>-0.85402920027795404</v>
      </c>
    </row>
    <row r="872" spans="1:13" x14ac:dyDescent="0.2">
      <c r="A872" s="4" t="s">
        <v>116</v>
      </c>
      <c r="B872" s="4" t="s">
        <v>15</v>
      </c>
      <c r="C872" s="9">
        <v>0</v>
      </c>
      <c r="D872" s="9">
        <v>9.7821099999999994</v>
      </c>
      <c r="E872" s="10" t="str">
        <f t="shared" si="52"/>
        <v/>
      </c>
      <c r="F872" s="9">
        <v>46.846490000000003</v>
      </c>
      <c r="G872" s="9">
        <v>31.9358</v>
      </c>
      <c r="H872" s="10">
        <f t="shared" si="53"/>
        <v>-0.31828830719227852</v>
      </c>
      <c r="I872" s="9">
        <v>24.602370000000001</v>
      </c>
      <c r="J872" s="10">
        <f t="shared" si="54"/>
        <v>0.29807819327975316</v>
      </c>
      <c r="K872" s="9">
        <v>503.55531999999999</v>
      </c>
      <c r="L872" s="9">
        <v>404.69220999999999</v>
      </c>
      <c r="M872" s="10">
        <f t="shared" si="55"/>
        <v>-0.19633018672109359</v>
      </c>
    </row>
    <row r="873" spans="1:13" x14ac:dyDescent="0.2">
      <c r="A873" s="2" t="s">
        <v>117</v>
      </c>
      <c r="B873" s="2" t="s">
        <v>19</v>
      </c>
      <c r="C873" s="7">
        <v>21.447949999999999</v>
      </c>
      <c r="D873" s="7">
        <v>0</v>
      </c>
      <c r="E873" s="8">
        <f t="shared" si="52"/>
        <v>-1</v>
      </c>
      <c r="F873" s="7">
        <v>444.31938000000002</v>
      </c>
      <c r="G873" s="7">
        <v>196.1266</v>
      </c>
      <c r="H873" s="8">
        <f t="shared" si="53"/>
        <v>-0.5585909396974762</v>
      </c>
      <c r="I873" s="7">
        <v>100.42076</v>
      </c>
      <c r="J873" s="8">
        <f t="shared" si="54"/>
        <v>0.9530483537467751</v>
      </c>
      <c r="K873" s="7">
        <v>1043.0275999999999</v>
      </c>
      <c r="L873" s="7">
        <v>1907.10177</v>
      </c>
      <c r="M873" s="8">
        <f t="shared" si="55"/>
        <v>0.82842886420263495</v>
      </c>
    </row>
    <row r="874" spans="1:13" x14ac:dyDescent="0.2">
      <c r="A874" s="2" t="s">
        <v>117</v>
      </c>
      <c r="B874" s="2" t="s">
        <v>20</v>
      </c>
      <c r="C874" s="7">
        <v>0</v>
      </c>
      <c r="D874" s="7">
        <v>0</v>
      </c>
      <c r="E874" s="8" t="str">
        <f t="shared" si="52"/>
        <v/>
      </c>
      <c r="F874" s="7">
        <v>18.213640000000002</v>
      </c>
      <c r="G874" s="7">
        <v>0</v>
      </c>
      <c r="H874" s="8">
        <f t="shared" si="53"/>
        <v>-1</v>
      </c>
      <c r="I874" s="7">
        <v>0</v>
      </c>
      <c r="J874" s="8" t="str">
        <f t="shared" si="54"/>
        <v/>
      </c>
      <c r="K874" s="7">
        <v>82.413640000000001</v>
      </c>
      <c r="L874" s="7">
        <v>5.4205100000000002</v>
      </c>
      <c r="M874" s="8">
        <f t="shared" si="55"/>
        <v>-0.93422799915159671</v>
      </c>
    </row>
    <row r="875" spans="1:13" x14ac:dyDescent="0.2">
      <c r="A875" s="2" t="s">
        <v>117</v>
      </c>
      <c r="B875" s="2" t="s">
        <v>21</v>
      </c>
      <c r="C875" s="7">
        <v>0</v>
      </c>
      <c r="D875" s="7">
        <v>0</v>
      </c>
      <c r="E875" s="8" t="str">
        <f t="shared" si="52"/>
        <v/>
      </c>
      <c r="F875" s="7">
        <v>0</v>
      </c>
      <c r="G875" s="7">
        <v>13.542</v>
      </c>
      <c r="H875" s="8" t="str">
        <f t="shared" si="53"/>
        <v/>
      </c>
      <c r="I875" s="7">
        <v>7.06236</v>
      </c>
      <c r="J875" s="8">
        <f t="shared" si="54"/>
        <v>0.91748933784174125</v>
      </c>
      <c r="K875" s="7">
        <v>375.73710999999997</v>
      </c>
      <c r="L875" s="7">
        <v>49.096310000000003</v>
      </c>
      <c r="M875" s="8">
        <f t="shared" si="55"/>
        <v>-0.86933334852125732</v>
      </c>
    </row>
    <row r="876" spans="1:13" x14ac:dyDescent="0.2">
      <c r="A876" s="2" t="s">
        <v>117</v>
      </c>
      <c r="B876" s="2" t="s">
        <v>9</v>
      </c>
      <c r="C876" s="7">
        <v>0</v>
      </c>
      <c r="D876" s="7">
        <v>0</v>
      </c>
      <c r="E876" s="8" t="str">
        <f t="shared" si="52"/>
        <v/>
      </c>
      <c r="F876" s="7">
        <v>212.13123999999999</v>
      </c>
      <c r="G876" s="7">
        <v>831.59923000000003</v>
      </c>
      <c r="H876" s="8">
        <f t="shared" si="53"/>
        <v>2.9202110448230072</v>
      </c>
      <c r="I876" s="7">
        <v>942.19082000000003</v>
      </c>
      <c r="J876" s="8">
        <f t="shared" si="54"/>
        <v>-0.11737706168693085</v>
      </c>
      <c r="K876" s="7">
        <v>3778.4035800000001</v>
      </c>
      <c r="L876" s="7">
        <v>5652.3875399999997</v>
      </c>
      <c r="M876" s="8">
        <f t="shared" si="55"/>
        <v>0.49597241806551517</v>
      </c>
    </row>
    <row r="877" spans="1:13" x14ac:dyDescent="0.2">
      <c r="A877" s="2" t="s">
        <v>117</v>
      </c>
      <c r="B877" s="2" t="s">
        <v>39</v>
      </c>
      <c r="C877" s="7">
        <v>69.007670000000005</v>
      </c>
      <c r="D877" s="7">
        <v>39.391770000000001</v>
      </c>
      <c r="E877" s="8">
        <f t="shared" si="52"/>
        <v>-0.42916823593667197</v>
      </c>
      <c r="F877" s="7">
        <v>1656.08781</v>
      </c>
      <c r="G877" s="7">
        <v>1018.50283</v>
      </c>
      <c r="H877" s="8">
        <f t="shared" si="53"/>
        <v>-0.38499467005919208</v>
      </c>
      <c r="I877" s="7">
        <v>761.37203999999997</v>
      </c>
      <c r="J877" s="8">
        <f t="shared" si="54"/>
        <v>0.33772029506100609</v>
      </c>
      <c r="K877" s="7">
        <v>16414.312870000002</v>
      </c>
      <c r="L877" s="7">
        <v>9363.6380599999993</v>
      </c>
      <c r="M877" s="8">
        <f t="shared" si="55"/>
        <v>-0.42954431695318362</v>
      </c>
    </row>
    <row r="878" spans="1:13" x14ac:dyDescent="0.2">
      <c r="A878" s="2" t="s">
        <v>117</v>
      </c>
      <c r="B878" s="2" t="s">
        <v>40</v>
      </c>
      <c r="C878" s="7">
        <v>0</v>
      </c>
      <c r="D878" s="7">
        <v>0</v>
      </c>
      <c r="E878" s="8" t="str">
        <f t="shared" si="52"/>
        <v/>
      </c>
      <c r="F878" s="7">
        <v>170.18754000000001</v>
      </c>
      <c r="G878" s="7">
        <v>204.53048999999999</v>
      </c>
      <c r="H878" s="8">
        <f t="shared" si="53"/>
        <v>0.20179473773461898</v>
      </c>
      <c r="I878" s="7">
        <v>8.6423799999999993</v>
      </c>
      <c r="J878" s="8">
        <f t="shared" si="54"/>
        <v>22.66599131257825</v>
      </c>
      <c r="K878" s="7">
        <v>1510.52711</v>
      </c>
      <c r="L878" s="7">
        <v>1004.6545599999999</v>
      </c>
      <c r="M878" s="8">
        <f t="shared" si="55"/>
        <v>-0.33489802774873734</v>
      </c>
    </row>
    <row r="879" spans="1:13" x14ac:dyDescent="0.2">
      <c r="A879" s="2" t="s">
        <v>117</v>
      </c>
      <c r="B879" s="2" t="s">
        <v>22</v>
      </c>
      <c r="C879" s="7">
        <v>0</v>
      </c>
      <c r="D879" s="7">
        <v>0</v>
      </c>
      <c r="E879" s="8" t="str">
        <f t="shared" si="52"/>
        <v/>
      </c>
      <c r="F879" s="7">
        <v>35.26</v>
      </c>
      <c r="G879" s="7">
        <v>0</v>
      </c>
      <c r="H879" s="8">
        <f t="shared" si="53"/>
        <v>-1</v>
      </c>
      <c r="I879" s="7">
        <v>0</v>
      </c>
      <c r="J879" s="8" t="str">
        <f t="shared" si="54"/>
        <v/>
      </c>
      <c r="K879" s="7">
        <v>140.95144999999999</v>
      </c>
      <c r="L879" s="7">
        <v>196.09729999999999</v>
      </c>
      <c r="M879" s="8">
        <f t="shared" si="55"/>
        <v>0.39124003335900404</v>
      </c>
    </row>
    <row r="880" spans="1:13" x14ac:dyDescent="0.2">
      <c r="A880" s="2" t="s">
        <v>117</v>
      </c>
      <c r="B880" s="2" t="s">
        <v>23</v>
      </c>
      <c r="C880" s="7">
        <v>0</v>
      </c>
      <c r="D880" s="7">
        <v>0</v>
      </c>
      <c r="E880" s="8" t="str">
        <f t="shared" si="52"/>
        <v/>
      </c>
      <c r="F880" s="7">
        <v>0</v>
      </c>
      <c r="G880" s="7">
        <v>0</v>
      </c>
      <c r="H880" s="8" t="str">
        <f t="shared" si="53"/>
        <v/>
      </c>
      <c r="I880" s="7">
        <v>0</v>
      </c>
      <c r="J880" s="8" t="str">
        <f t="shared" si="54"/>
        <v/>
      </c>
      <c r="K880" s="7">
        <v>6.2986000000000004</v>
      </c>
      <c r="L880" s="7">
        <v>0</v>
      </c>
      <c r="M880" s="8">
        <f t="shared" si="55"/>
        <v>-1</v>
      </c>
    </row>
    <row r="881" spans="1:13" x14ac:dyDescent="0.2">
      <c r="A881" s="2" t="s">
        <v>117</v>
      </c>
      <c r="B881" s="2" t="s">
        <v>62</v>
      </c>
      <c r="C881" s="7">
        <v>0</v>
      </c>
      <c r="D881" s="7">
        <v>0</v>
      </c>
      <c r="E881" s="8" t="str">
        <f t="shared" si="52"/>
        <v/>
      </c>
      <c r="F881" s="7">
        <v>0</v>
      </c>
      <c r="G881" s="7">
        <v>0</v>
      </c>
      <c r="H881" s="8" t="str">
        <f t="shared" si="53"/>
        <v/>
      </c>
      <c r="I881" s="7">
        <v>0</v>
      </c>
      <c r="J881" s="8" t="str">
        <f t="shared" si="54"/>
        <v/>
      </c>
      <c r="K881" s="7">
        <v>23.15071</v>
      </c>
      <c r="L881" s="7">
        <v>0</v>
      </c>
      <c r="M881" s="8">
        <f t="shared" si="55"/>
        <v>-1</v>
      </c>
    </row>
    <row r="882" spans="1:13" x14ac:dyDescent="0.2">
      <c r="A882" s="2" t="s">
        <v>117</v>
      </c>
      <c r="B882" s="2" t="s">
        <v>10</v>
      </c>
      <c r="C882" s="7">
        <v>0</v>
      </c>
      <c r="D882" s="7">
        <v>0</v>
      </c>
      <c r="E882" s="8" t="str">
        <f t="shared" si="52"/>
        <v/>
      </c>
      <c r="F882" s="7">
        <v>1803.01746</v>
      </c>
      <c r="G882" s="7">
        <v>686.05552999999998</v>
      </c>
      <c r="H882" s="8">
        <f t="shared" si="53"/>
        <v>-0.61949590327317194</v>
      </c>
      <c r="I882" s="7">
        <v>619.89178000000004</v>
      </c>
      <c r="J882" s="8">
        <f t="shared" si="54"/>
        <v>0.10673435611615933</v>
      </c>
      <c r="K882" s="7">
        <v>12549.7068</v>
      </c>
      <c r="L882" s="7">
        <v>7383.3924699999998</v>
      </c>
      <c r="M882" s="8">
        <f t="shared" si="55"/>
        <v>-0.41166812996778535</v>
      </c>
    </row>
    <row r="883" spans="1:13" x14ac:dyDescent="0.2">
      <c r="A883" s="2" t="s">
        <v>117</v>
      </c>
      <c r="B883" s="2" t="s">
        <v>24</v>
      </c>
      <c r="C883" s="7">
        <v>0</v>
      </c>
      <c r="D883" s="7">
        <v>0</v>
      </c>
      <c r="E883" s="8" t="str">
        <f t="shared" si="52"/>
        <v/>
      </c>
      <c r="F883" s="7">
        <v>0</v>
      </c>
      <c r="G883" s="7">
        <v>0</v>
      </c>
      <c r="H883" s="8" t="str">
        <f t="shared" si="53"/>
        <v/>
      </c>
      <c r="I883" s="7">
        <v>0</v>
      </c>
      <c r="J883" s="8" t="str">
        <f t="shared" si="54"/>
        <v/>
      </c>
      <c r="K883" s="7">
        <v>35.481009999999998</v>
      </c>
      <c r="L883" s="7">
        <v>80.239999999999995</v>
      </c>
      <c r="M883" s="8">
        <f t="shared" si="55"/>
        <v>1.2614914287952907</v>
      </c>
    </row>
    <row r="884" spans="1:13" x14ac:dyDescent="0.2">
      <c r="A884" s="2" t="s">
        <v>117</v>
      </c>
      <c r="B884" s="2" t="s">
        <v>43</v>
      </c>
      <c r="C884" s="7">
        <v>0</v>
      </c>
      <c r="D884" s="7">
        <v>0</v>
      </c>
      <c r="E884" s="8" t="str">
        <f t="shared" si="52"/>
        <v/>
      </c>
      <c r="F884" s="7">
        <v>52.201979999999999</v>
      </c>
      <c r="G884" s="7">
        <v>46.172220000000003</v>
      </c>
      <c r="H884" s="8">
        <f t="shared" si="53"/>
        <v>-0.11550826233027933</v>
      </c>
      <c r="I884" s="7">
        <v>0</v>
      </c>
      <c r="J884" s="8" t="str">
        <f t="shared" si="54"/>
        <v/>
      </c>
      <c r="K884" s="7">
        <v>821.02400999999998</v>
      </c>
      <c r="L884" s="7">
        <v>445.86446999999998</v>
      </c>
      <c r="M884" s="8">
        <f t="shared" si="55"/>
        <v>-0.45694100955707739</v>
      </c>
    </row>
    <row r="885" spans="1:13" x14ac:dyDescent="0.2">
      <c r="A885" s="2" t="s">
        <v>117</v>
      </c>
      <c r="B885" s="2" t="s">
        <v>44</v>
      </c>
      <c r="C885" s="7">
        <v>0</v>
      </c>
      <c r="D885" s="7">
        <v>0</v>
      </c>
      <c r="E885" s="8" t="str">
        <f t="shared" si="52"/>
        <v/>
      </c>
      <c r="F885" s="7">
        <v>0</v>
      </c>
      <c r="G885" s="7">
        <v>22.72</v>
      </c>
      <c r="H885" s="8" t="str">
        <f t="shared" si="53"/>
        <v/>
      </c>
      <c r="I885" s="7">
        <v>0</v>
      </c>
      <c r="J885" s="8" t="str">
        <f t="shared" si="54"/>
        <v/>
      </c>
      <c r="K885" s="7">
        <v>4.0940099999999999</v>
      </c>
      <c r="L885" s="7">
        <v>154.392</v>
      </c>
      <c r="M885" s="8">
        <f t="shared" si="55"/>
        <v>36.711681212307738</v>
      </c>
    </row>
    <row r="886" spans="1:13" x14ac:dyDescent="0.2">
      <c r="A886" s="2" t="s">
        <v>117</v>
      </c>
      <c r="B886" s="2" t="s">
        <v>25</v>
      </c>
      <c r="C886" s="7">
        <v>0</v>
      </c>
      <c r="D886" s="7">
        <v>0</v>
      </c>
      <c r="E886" s="8" t="str">
        <f t="shared" si="52"/>
        <v/>
      </c>
      <c r="F886" s="7">
        <v>0</v>
      </c>
      <c r="G886" s="7">
        <v>0</v>
      </c>
      <c r="H886" s="8" t="str">
        <f t="shared" si="53"/>
        <v/>
      </c>
      <c r="I886" s="7">
        <v>18.91751</v>
      </c>
      <c r="J886" s="8">
        <f t="shared" si="54"/>
        <v>-1</v>
      </c>
      <c r="K886" s="7">
        <v>0</v>
      </c>
      <c r="L886" s="7">
        <v>18.91751</v>
      </c>
      <c r="M886" s="8" t="str">
        <f t="shared" si="55"/>
        <v/>
      </c>
    </row>
    <row r="887" spans="1:13" x14ac:dyDescent="0.2">
      <c r="A887" s="2" t="s">
        <v>117</v>
      </c>
      <c r="B887" s="2" t="s">
        <v>73</v>
      </c>
      <c r="C887" s="7">
        <v>0</v>
      </c>
      <c r="D887" s="7">
        <v>0</v>
      </c>
      <c r="E887" s="8" t="str">
        <f t="shared" si="52"/>
        <v/>
      </c>
      <c r="F887" s="7">
        <v>0</v>
      </c>
      <c r="G887" s="7">
        <v>0</v>
      </c>
      <c r="H887" s="8" t="str">
        <f t="shared" si="53"/>
        <v/>
      </c>
      <c r="I887" s="7">
        <v>0</v>
      </c>
      <c r="J887" s="8" t="str">
        <f t="shared" si="54"/>
        <v/>
      </c>
      <c r="K887" s="7">
        <v>6.8</v>
      </c>
      <c r="L887" s="7">
        <v>6.3067799999999998</v>
      </c>
      <c r="M887" s="8">
        <f t="shared" si="55"/>
        <v>-7.2532352941176437E-2</v>
      </c>
    </row>
    <row r="888" spans="1:13" x14ac:dyDescent="0.2">
      <c r="A888" s="2" t="s">
        <v>117</v>
      </c>
      <c r="B888" s="2" t="s">
        <v>47</v>
      </c>
      <c r="C888" s="7">
        <v>0</v>
      </c>
      <c r="D888" s="7">
        <v>0</v>
      </c>
      <c r="E888" s="8" t="str">
        <f t="shared" si="52"/>
        <v/>
      </c>
      <c r="F888" s="7">
        <v>0</v>
      </c>
      <c r="G888" s="7">
        <v>0</v>
      </c>
      <c r="H888" s="8" t="str">
        <f t="shared" si="53"/>
        <v/>
      </c>
      <c r="I888" s="7">
        <v>8.8762000000000008</v>
      </c>
      <c r="J888" s="8">
        <f t="shared" si="54"/>
        <v>-1</v>
      </c>
      <c r="K888" s="7">
        <v>103.9776</v>
      </c>
      <c r="L888" s="7">
        <v>59.7331</v>
      </c>
      <c r="M888" s="8">
        <f t="shared" si="55"/>
        <v>-0.4255195349767642</v>
      </c>
    </row>
    <row r="889" spans="1:13" x14ac:dyDescent="0.2">
      <c r="A889" s="2" t="s">
        <v>117</v>
      </c>
      <c r="B889" s="2" t="s">
        <v>11</v>
      </c>
      <c r="C889" s="7">
        <v>0</v>
      </c>
      <c r="D889" s="7">
        <v>0</v>
      </c>
      <c r="E889" s="8" t="str">
        <f t="shared" si="52"/>
        <v/>
      </c>
      <c r="F889" s="7">
        <v>1504.0864999999999</v>
      </c>
      <c r="G889" s="7">
        <v>1068.1313600000001</v>
      </c>
      <c r="H889" s="8">
        <f t="shared" si="53"/>
        <v>-0.28984711982987665</v>
      </c>
      <c r="I889" s="7">
        <v>1175.2264500000001</v>
      </c>
      <c r="J889" s="8">
        <f t="shared" si="54"/>
        <v>-9.1127195103547942E-2</v>
      </c>
      <c r="K889" s="7">
        <v>12747.29307</v>
      </c>
      <c r="L889" s="7">
        <v>10377.562809999999</v>
      </c>
      <c r="M889" s="8">
        <f t="shared" si="55"/>
        <v>-0.18590066510489356</v>
      </c>
    </row>
    <row r="890" spans="1:13" x14ac:dyDescent="0.2">
      <c r="A890" s="2" t="s">
        <v>117</v>
      </c>
      <c r="B890" s="2" t="s">
        <v>75</v>
      </c>
      <c r="C890" s="7">
        <v>0</v>
      </c>
      <c r="D890" s="7">
        <v>0</v>
      </c>
      <c r="E890" s="8" t="str">
        <f t="shared" si="52"/>
        <v/>
      </c>
      <c r="F890" s="7">
        <v>0</v>
      </c>
      <c r="G890" s="7">
        <v>0</v>
      </c>
      <c r="H890" s="8" t="str">
        <f t="shared" si="53"/>
        <v/>
      </c>
      <c r="I890" s="7">
        <v>0</v>
      </c>
      <c r="J890" s="8" t="str">
        <f t="shared" si="54"/>
        <v/>
      </c>
      <c r="K890" s="7">
        <v>9.2622900000000001</v>
      </c>
      <c r="L890" s="7">
        <v>7.0841399999999997</v>
      </c>
      <c r="M890" s="8">
        <f t="shared" si="55"/>
        <v>-0.23516322637274367</v>
      </c>
    </row>
    <row r="891" spans="1:13" x14ac:dyDescent="0.2">
      <c r="A891" s="2" t="s">
        <v>117</v>
      </c>
      <c r="B891" s="2" t="s">
        <v>17</v>
      </c>
      <c r="C891" s="7">
        <v>46.326909999999998</v>
      </c>
      <c r="D891" s="7">
        <v>23.71048</v>
      </c>
      <c r="E891" s="8">
        <f t="shared" si="52"/>
        <v>-0.48819206806583904</v>
      </c>
      <c r="F891" s="7">
        <v>1014.83547</v>
      </c>
      <c r="G891" s="7">
        <v>729.76892999999995</v>
      </c>
      <c r="H891" s="8">
        <f t="shared" si="53"/>
        <v>-0.28089926734626258</v>
      </c>
      <c r="I891" s="7">
        <v>478.42766</v>
      </c>
      <c r="J891" s="8">
        <f t="shared" si="54"/>
        <v>0.52534853440538942</v>
      </c>
      <c r="K891" s="7">
        <v>7389.99928</v>
      </c>
      <c r="L891" s="7">
        <v>3294.11697</v>
      </c>
      <c r="M891" s="8">
        <f t="shared" si="55"/>
        <v>-0.55424664533932133</v>
      </c>
    </row>
    <row r="892" spans="1:13" x14ac:dyDescent="0.2">
      <c r="A892" s="2" t="s">
        <v>117</v>
      </c>
      <c r="B892" s="2" t="s">
        <v>49</v>
      </c>
      <c r="C892" s="7">
        <v>0</v>
      </c>
      <c r="D892" s="7">
        <v>0</v>
      </c>
      <c r="E892" s="8" t="str">
        <f t="shared" si="52"/>
        <v/>
      </c>
      <c r="F892" s="7">
        <v>0</v>
      </c>
      <c r="G892" s="7">
        <v>0</v>
      </c>
      <c r="H892" s="8" t="str">
        <f t="shared" si="53"/>
        <v/>
      </c>
      <c r="I892" s="7">
        <v>0</v>
      </c>
      <c r="J892" s="8" t="str">
        <f t="shared" si="54"/>
        <v/>
      </c>
      <c r="K892" s="7">
        <v>172.84769</v>
      </c>
      <c r="L892" s="7">
        <v>25.891020000000001</v>
      </c>
      <c r="M892" s="8">
        <f t="shared" si="55"/>
        <v>-0.85020904820885945</v>
      </c>
    </row>
    <row r="893" spans="1:13" x14ac:dyDescent="0.2">
      <c r="A893" s="2" t="s">
        <v>117</v>
      </c>
      <c r="B893" s="2" t="s">
        <v>12</v>
      </c>
      <c r="C893" s="7">
        <v>0</v>
      </c>
      <c r="D893" s="7">
        <v>181.44046</v>
      </c>
      <c r="E893" s="8" t="str">
        <f t="shared" si="52"/>
        <v/>
      </c>
      <c r="F893" s="7">
        <v>12414.59737</v>
      </c>
      <c r="G893" s="7">
        <v>8854.0166300000001</v>
      </c>
      <c r="H893" s="8">
        <f t="shared" si="53"/>
        <v>-0.28680597798557517</v>
      </c>
      <c r="I893" s="7">
        <v>9751.1332299999995</v>
      </c>
      <c r="J893" s="8">
        <f t="shared" si="54"/>
        <v>-9.2001265785187081E-2</v>
      </c>
      <c r="K893" s="7">
        <v>136878.27570999999</v>
      </c>
      <c r="L893" s="7">
        <v>103844.72861999999</v>
      </c>
      <c r="M893" s="8">
        <f t="shared" si="55"/>
        <v>-0.24133520764089111</v>
      </c>
    </row>
    <row r="894" spans="1:13" x14ac:dyDescent="0.2">
      <c r="A894" s="2" t="s">
        <v>117</v>
      </c>
      <c r="B894" s="2" t="s">
        <v>26</v>
      </c>
      <c r="C894" s="7">
        <v>0</v>
      </c>
      <c r="D894" s="7">
        <v>0</v>
      </c>
      <c r="E894" s="8" t="str">
        <f t="shared" si="52"/>
        <v/>
      </c>
      <c r="F894" s="7">
        <v>910.42843000000005</v>
      </c>
      <c r="G894" s="7">
        <v>214.61955</v>
      </c>
      <c r="H894" s="8">
        <f t="shared" si="53"/>
        <v>-0.76426532506239941</v>
      </c>
      <c r="I894" s="7">
        <v>448.74986999999999</v>
      </c>
      <c r="J894" s="8">
        <f t="shared" si="54"/>
        <v>-0.52173902579626374</v>
      </c>
      <c r="K894" s="7">
        <v>9839.3799600000002</v>
      </c>
      <c r="L894" s="7">
        <v>5461.0752400000001</v>
      </c>
      <c r="M894" s="8">
        <f t="shared" si="55"/>
        <v>-0.44497770568868245</v>
      </c>
    </row>
    <row r="895" spans="1:13" x14ac:dyDescent="0.2">
      <c r="A895" s="2" t="s">
        <v>117</v>
      </c>
      <c r="B895" s="2" t="s">
        <v>77</v>
      </c>
      <c r="C895" s="7">
        <v>0</v>
      </c>
      <c r="D895" s="7">
        <v>0</v>
      </c>
      <c r="E895" s="8" t="str">
        <f t="shared" si="52"/>
        <v/>
      </c>
      <c r="F895" s="7">
        <v>0</v>
      </c>
      <c r="G895" s="7">
        <v>0</v>
      </c>
      <c r="H895" s="8" t="str">
        <f t="shared" si="53"/>
        <v/>
      </c>
      <c r="I895" s="7">
        <v>0</v>
      </c>
      <c r="J895" s="8" t="str">
        <f t="shared" si="54"/>
        <v/>
      </c>
      <c r="K895" s="7">
        <v>0</v>
      </c>
      <c r="L895" s="7">
        <v>14.561</v>
      </c>
      <c r="M895" s="8" t="str">
        <f t="shared" si="55"/>
        <v/>
      </c>
    </row>
    <row r="896" spans="1:13" x14ac:dyDescent="0.2">
      <c r="A896" s="2" t="s">
        <v>117</v>
      </c>
      <c r="B896" s="2" t="s">
        <v>13</v>
      </c>
      <c r="C896" s="7">
        <v>0</v>
      </c>
      <c r="D896" s="7">
        <v>0</v>
      </c>
      <c r="E896" s="8" t="str">
        <f t="shared" si="52"/>
        <v/>
      </c>
      <c r="F896" s="7">
        <v>299.83224000000001</v>
      </c>
      <c r="G896" s="7">
        <v>44.039380000000001</v>
      </c>
      <c r="H896" s="8">
        <f t="shared" si="53"/>
        <v>-0.85311993133226771</v>
      </c>
      <c r="I896" s="7">
        <v>173.05389</v>
      </c>
      <c r="J896" s="8">
        <f t="shared" si="54"/>
        <v>-0.74551638220903327</v>
      </c>
      <c r="K896" s="7">
        <v>1497.0026700000001</v>
      </c>
      <c r="L896" s="7">
        <v>806.30768</v>
      </c>
      <c r="M896" s="8">
        <f t="shared" si="55"/>
        <v>-0.461385275952781</v>
      </c>
    </row>
    <row r="897" spans="1:13" x14ac:dyDescent="0.2">
      <c r="A897" s="2" t="s">
        <v>117</v>
      </c>
      <c r="B897" s="2" t="s">
        <v>65</v>
      </c>
      <c r="C897" s="7">
        <v>0</v>
      </c>
      <c r="D897" s="7">
        <v>0</v>
      </c>
      <c r="E897" s="8" t="str">
        <f t="shared" si="52"/>
        <v/>
      </c>
      <c r="F897" s="7">
        <v>0</v>
      </c>
      <c r="G897" s="7">
        <v>0</v>
      </c>
      <c r="H897" s="8" t="str">
        <f t="shared" si="53"/>
        <v/>
      </c>
      <c r="I897" s="7">
        <v>49.418489999999998</v>
      </c>
      <c r="J897" s="8">
        <f t="shared" si="54"/>
        <v>-1</v>
      </c>
      <c r="K897" s="7">
        <v>0</v>
      </c>
      <c r="L897" s="7">
        <v>49.418489999999998</v>
      </c>
      <c r="M897" s="8" t="str">
        <f t="shared" si="55"/>
        <v/>
      </c>
    </row>
    <row r="898" spans="1:13" x14ac:dyDescent="0.2">
      <c r="A898" s="2" t="s">
        <v>117</v>
      </c>
      <c r="B898" s="2" t="s">
        <v>27</v>
      </c>
      <c r="C898" s="7">
        <v>0</v>
      </c>
      <c r="D898" s="7">
        <v>0</v>
      </c>
      <c r="E898" s="8" t="str">
        <f t="shared" si="52"/>
        <v/>
      </c>
      <c r="F898" s="7">
        <v>0</v>
      </c>
      <c r="G898" s="7">
        <v>0</v>
      </c>
      <c r="H898" s="8" t="str">
        <f t="shared" si="53"/>
        <v/>
      </c>
      <c r="I898" s="7">
        <v>0</v>
      </c>
      <c r="J898" s="8" t="str">
        <f t="shared" si="54"/>
        <v/>
      </c>
      <c r="K898" s="7">
        <v>96.763580000000005</v>
      </c>
      <c r="L898" s="7">
        <v>0</v>
      </c>
      <c r="M898" s="8">
        <f t="shared" si="55"/>
        <v>-1</v>
      </c>
    </row>
    <row r="899" spans="1:13" x14ac:dyDescent="0.2">
      <c r="A899" s="2" t="s">
        <v>117</v>
      </c>
      <c r="B899" s="2" t="s">
        <v>51</v>
      </c>
      <c r="C899" s="7">
        <v>0</v>
      </c>
      <c r="D899" s="7">
        <v>0</v>
      </c>
      <c r="E899" s="8" t="str">
        <f t="shared" si="52"/>
        <v/>
      </c>
      <c r="F899" s="7">
        <v>118.21469999999999</v>
      </c>
      <c r="G899" s="7">
        <v>180.97014999999999</v>
      </c>
      <c r="H899" s="8">
        <f t="shared" si="53"/>
        <v>0.53085995227327909</v>
      </c>
      <c r="I899" s="7">
        <v>177.19873000000001</v>
      </c>
      <c r="J899" s="8">
        <f t="shared" si="54"/>
        <v>2.128356111807328E-2</v>
      </c>
      <c r="K899" s="7">
        <v>4399.08817</v>
      </c>
      <c r="L899" s="7">
        <v>2037.83014</v>
      </c>
      <c r="M899" s="8">
        <f t="shared" si="55"/>
        <v>-0.5367607874065411</v>
      </c>
    </row>
    <row r="900" spans="1:13" x14ac:dyDescent="0.2">
      <c r="A900" s="2" t="s">
        <v>117</v>
      </c>
      <c r="B900" s="2" t="s">
        <v>14</v>
      </c>
      <c r="C900" s="7">
        <v>0</v>
      </c>
      <c r="D900" s="7">
        <v>0</v>
      </c>
      <c r="E900" s="8" t="str">
        <f t="shared" si="52"/>
        <v/>
      </c>
      <c r="F900" s="7">
        <v>807.23668999999995</v>
      </c>
      <c r="G900" s="7">
        <v>211.89201</v>
      </c>
      <c r="H900" s="8">
        <f t="shared" si="53"/>
        <v>-0.73750944100422389</v>
      </c>
      <c r="I900" s="7">
        <v>1645.53881</v>
      </c>
      <c r="J900" s="8">
        <f t="shared" si="54"/>
        <v>-0.87123244452678694</v>
      </c>
      <c r="K900" s="7">
        <v>9221.9249199999995</v>
      </c>
      <c r="L900" s="7">
        <v>11334.27353</v>
      </c>
      <c r="M900" s="8">
        <f t="shared" si="55"/>
        <v>0.22905723353037244</v>
      </c>
    </row>
    <row r="901" spans="1:13" x14ac:dyDescent="0.2">
      <c r="A901" s="2" t="s">
        <v>117</v>
      </c>
      <c r="B901" s="2" t="s">
        <v>28</v>
      </c>
      <c r="C901" s="7">
        <v>0</v>
      </c>
      <c r="D901" s="7">
        <v>0</v>
      </c>
      <c r="E901" s="8" t="str">
        <f t="shared" ref="E901:E964" si="56">IF(C901=0,"",(D901/C901-1))</f>
        <v/>
      </c>
      <c r="F901" s="7">
        <v>293.29147</v>
      </c>
      <c r="G901" s="7">
        <v>104.44920999999999</v>
      </c>
      <c r="H901" s="8">
        <f t="shared" ref="H901:H964" si="57">IF(F901=0,"",(G901/F901-1))</f>
        <v>-0.64387232264204619</v>
      </c>
      <c r="I901" s="7">
        <v>192.68984</v>
      </c>
      <c r="J901" s="8">
        <f t="shared" ref="J901:J964" si="58">IF(I901=0,"",(G901/I901-1))</f>
        <v>-0.45794126976284799</v>
      </c>
      <c r="K901" s="7">
        <v>4254.8919500000002</v>
      </c>
      <c r="L901" s="7">
        <v>2326.1709599999999</v>
      </c>
      <c r="M901" s="8">
        <f t="shared" ref="M901:M964" si="59">IF(K901=0,"",(L901/K901-1))</f>
        <v>-0.45329493972226487</v>
      </c>
    </row>
    <row r="902" spans="1:13" x14ac:dyDescent="0.2">
      <c r="A902" s="2" t="s">
        <v>117</v>
      </c>
      <c r="B902" s="2" t="s">
        <v>81</v>
      </c>
      <c r="C902" s="7">
        <v>0</v>
      </c>
      <c r="D902" s="7">
        <v>0</v>
      </c>
      <c r="E902" s="8" t="str">
        <f t="shared" si="56"/>
        <v/>
      </c>
      <c r="F902" s="7">
        <v>50.791780000000003</v>
      </c>
      <c r="G902" s="7">
        <v>1.2509999999999999</v>
      </c>
      <c r="H902" s="8">
        <f t="shared" si="57"/>
        <v>-0.97537003034743019</v>
      </c>
      <c r="I902" s="7">
        <v>0</v>
      </c>
      <c r="J902" s="8" t="str">
        <f t="shared" si="58"/>
        <v/>
      </c>
      <c r="K902" s="7">
        <v>535.39174000000003</v>
      </c>
      <c r="L902" s="7">
        <v>125.50239999999999</v>
      </c>
      <c r="M902" s="8">
        <f t="shared" si="59"/>
        <v>-0.76558771713586771</v>
      </c>
    </row>
    <row r="903" spans="1:13" x14ac:dyDescent="0.2">
      <c r="A903" s="2" t="s">
        <v>117</v>
      </c>
      <c r="B903" s="2" t="s">
        <v>52</v>
      </c>
      <c r="C903" s="7">
        <v>0</v>
      </c>
      <c r="D903" s="7">
        <v>0</v>
      </c>
      <c r="E903" s="8" t="str">
        <f t="shared" si="56"/>
        <v/>
      </c>
      <c r="F903" s="7">
        <v>125.8065</v>
      </c>
      <c r="G903" s="7">
        <v>74.379900000000006</v>
      </c>
      <c r="H903" s="8">
        <f t="shared" si="57"/>
        <v>-0.40877538124023793</v>
      </c>
      <c r="I903" s="7">
        <v>96.374690000000001</v>
      </c>
      <c r="J903" s="8">
        <f t="shared" si="58"/>
        <v>-0.22822164200995088</v>
      </c>
      <c r="K903" s="7">
        <v>561.43475999999998</v>
      </c>
      <c r="L903" s="7">
        <v>465.40877</v>
      </c>
      <c r="M903" s="8">
        <f t="shared" si="59"/>
        <v>-0.17103677371169534</v>
      </c>
    </row>
    <row r="904" spans="1:13" x14ac:dyDescent="0.2">
      <c r="A904" s="2" t="s">
        <v>117</v>
      </c>
      <c r="B904" s="2" t="s">
        <v>29</v>
      </c>
      <c r="C904" s="7">
        <v>0</v>
      </c>
      <c r="D904" s="7">
        <v>0</v>
      </c>
      <c r="E904" s="8" t="str">
        <f t="shared" si="56"/>
        <v/>
      </c>
      <c r="F904" s="7">
        <v>687.33901000000003</v>
      </c>
      <c r="G904" s="7">
        <v>627.43367000000001</v>
      </c>
      <c r="H904" s="8">
        <f t="shared" si="57"/>
        <v>-8.7155448953784909E-2</v>
      </c>
      <c r="I904" s="7">
        <v>1006.7166</v>
      </c>
      <c r="J904" s="8">
        <f t="shared" si="58"/>
        <v>-0.37675243459778052</v>
      </c>
      <c r="K904" s="7">
        <v>5077.8282399999998</v>
      </c>
      <c r="L904" s="7">
        <v>3972.0411399999998</v>
      </c>
      <c r="M904" s="8">
        <f t="shared" si="59"/>
        <v>-0.21776772425843216</v>
      </c>
    </row>
    <row r="905" spans="1:13" x14ac:dyDescent="0.2">
      <c r="A905" s="2" t="s">
        <v>117</v>
      </c>
      <c r="B905" s="2" t="s">
        <v>30</v>
      </c>
      <c r="C905" s="7">
        <v>22.718889999999998</v>
      </c>
      <c r="D905" s="7">
        <v>62.086379999999998</v>
      </c>
      <c r="E905" s="8">
        <f t="shared" si="56"/>
        <v>1.7328086891569088</v>
      </c>
      <c r="F905" s="7">
        <v>759.76094000000001</v>
      </c>
      <c r="G905" s="7">
        <v>661.33466999999996</v>
      </c>
      <c r="H905" s="8">
        <f t="shared" si="57"/>
        <v>-0.12954899997886182</v>
      </c>
      <c r="I905" s="7">
        <v>454.90611000000001</v>
      </c>
      <c r="J905" s="8">
        <f t="shared" si="58"/>
        <v>0.45378278168213648</v>
      </c>
      <c r="K905" s="7">
        <v>15591.619360000001</v>
      </c>
      <c r="L905" s="7">
        <v>8564.9600900000005</v>
      </c>
      <c r="M905" s="8">
        <f t="shared" si="59"/>
        <v>-0.45066898490523433</v>
      </c>
    </row>
    <row r="906" spans="1:13" x14ac:dyDescent="0.2">
      <c r="A906" s="2" t="s">
        <v>117</v>
      </c>
      <c r="B906" s="2" t="s">
        <v>82</v>
      </c>
      <c r="C906" s="7">
        <v>0</v>
      </c>
      <c r="D906" s="7">
        <v>0</v>
      </c>
      <c r="E906" s="8" t="str">
        <f t="shared" si="56"/>
        <v/>
      </c>
      <c r="F906" s="7">
        <v>165.62239</v>
      </c>
      <c r="G906" s="7">
        <v>65.222309999999993</v>
      </c>
      <c r="H906" s="8">
        <f t="shared" si="57"/>
        <v>-0.60619871504088307</v>
      </c>
      <c r="I906" s="7">
        <v>0</v>
      </c>
      <c r="J906" s="8" t="str">
        <f t="shared" si="58"/>
        <v/>
      </c>
      <c r="K906" s="7">
        <v>893.61212</v>
      </c>
      <c r="L906" s="7">
        <v>107.40231</v>
      </c>
      <c r="M906" s="8">
        <f t="shared" si="59"/>
        <v>-0.87981104150646483</v>
      </c>
    </row>
    <row r="907" spans="1:13" x14ac:dyDescent="0.2">
      <c r="A907" s="2" t="s">
        <v>117</v>
      </c>
      <c r="B907" s="2" t="s">
        <v>83</v>
      </c>
      <c r="C907" s="7">
        <v>0</v>
      </c>
      <c r="D907" s="7">
        <v>0</v>
      </c>
      <c r="E907" s="8" t="str">
        <f t="shared" si="56"/>
        <v/>
      </c>
      <c r="F907" s="7">
        <v>0</v>
      </c>
      <c r="G907" s="7">
        <v>0</v>
      </c>
      <c r="H907" s="8" t="str">
        <f t="shared" si="57"/>
        <v/>
      </c>
      <c r="I907" s="7">
        <v>0</v>
      </c>
      <c r="J907" s="8" t="str">
        <f t="shared" si="58"/>
        <v/>
      </c>
      <c r="K907" s="7">
        <v>38.155000000000001</v>
      </c>
      <c r="L907" s="7">
        <v>0</v>
      </c>
      <c r="M907" s="8">
        <f t="shared" si="59"/>
        <v>-1</v>
      </c>
    </row>
    <row r="908" spans="1:13" x14ac:dyDescent="0.2">
      <c r="A908" s="2" t="s">
        <v>117</v>
      </c>
      <c r="B908" s="2" t="s">
        <v>84</v>
      </c>
      <c r="C908" s="7">
        <v>0</v>
      </c>
      <c r="D908" s="7">
        <v>0</v>
      </c>
      <c r="E908" s="8" t="str">
        <f t="shared" si="56"/>
        <v/>
      </c>
      <c r="F908" s="7">
        <v>165.95061999999999</v>
      </c>
      <c r="G908" s="7">
        <v>0</v>
      </c>
      <c r="H908" s="8">
        <f t="shared" si="57"/>
        <v>-1</v>
      </c>
      <c r="I908" s="7">
        <v>0</v>
      </c>
      <c r="J908" s="8" t="str">
        <f t="shared" si="58"/>
        <v/>
      </c>
      <c r="K908" s="7">
        <v>949.20288000000005</v>
      </c>
      <c r="L908" s="7">
        <v>16.97824</v>
      </c>
      <c r="M908" s="8">
        <f t="shared" si="59"/>
        <v>-0.98211316004435212</v>
      </c>
    </row>
    <row r="909" spans="1:13" x14ac:dyDescent="0.2">
      <c r="A909" s="2" t="s">
        <v>117</v>
      </c>
      <c r="B909" s="2" t="s">
        <v>32</v>
      </c>
      <c r="C909" s="7">
        <v>0</v>
      </c>
      <c r="D909" s="7">
        <v>0</v>
      </c>
      <c r="E909" s="8" t="str">
        <f t="shared" si="56"/>
        <v/>
      </c>
      <c r="F909" s="7">
        <v>442.68310000000002</v>
      </c>
      <c r="G909" s="7">
        <v>66.501819999999995</v>
      </c>
      <c r="H909" s="8">
        <f t="shared" si="57"/>
        <v>-0.84977556179578573</v>
      </c>
      <c r="I909" s="7">
        <v>75.997460000000004</v>
      </c>
      <c r="J909" s="8">
        <f t="shared" si="58"/>
        <v>-0.12494680743277486</v>
      </c>
      <c r="K909" s="7">
        <v>3522.1505299999999</v>
      </c>
      <c r="L909" s="7">
        <v>2097.2844100000002</v>
      </c>
      <c r="M909" s="8">
        <f t="shared" si="59"/>
        <v>-0.40454435659795596</v>
      </c>
    </row>
    <row r="910" spans="1:13" x14ac:dyDescent="0.2">
      <c r="A910" s="2" t="s">
        <v>117</v>
      </c>
      <c r="B910" s="2" t="s">
        <v>55</v>
      </c>
      <c r="C910" s="7">
        <v>0</v>
      </c>
      <c r="D910" s="7">
        <v>0</v>
      </c>
      <c r="E910" s="8" t="str">
        <f t="shared" si="56"/>
        <v/>
      </c>
      <c r="F910" s="7">
        <v>114.21285</v>
      </c>
      <c r="G910" s="7">
        <v>0</v>
      </c>
      <c r="H910" s="8">
        <f t="shared" si="57"/>
        <v>-1</v>
      </c>
      <c r="I910" s="7">
        <v>0</v>
      </c>
      <c r="J910" s="8" t="str">
        <f t="shared" si="58"/>
        <v/>
      </c>
      <c r="K910" s="7">
        <v>114.21285</v>
      </c>
      <c r="L910" s="7">
        <v>27.184709999999999</v>
      </c>
      <c r="M910" s="8">
        <f t="shared" si="59"/>
        <v>-0.76198203617193694</v>
      </c>
    </row>
    <row r="911" spans="1:13" x14ac:dyDescent="0.2">
      <c r="A911" s="2" t="s">
        <v>117</v>
      </c>
      <c r="B911" s="2" t="s">
        <v>87</v>
      </c>
      <c r="C911" s="7">
        <v>0</v>
      </c>
      <c r="D911" s="7">
        <v>0</v>
      </c>
      <c r="E911" s="8" t="str">
        <f t="shared" si="56"/>
        <v/>
      </c>
      <c r="F911" s="7">
        <v>0</v>
      </c>
      <c r="G911" s="7">
        <v>0</v>
      </c>
      <c r="H911" s="8" t="str">
        <f t="shared" si="57"/>
        <v/>
      </c>
      <c r="I911" s="7">
        <v>0</v>
      </c>
      <c r="J911" s="8" t="str">
        <f t="shared" si="58"/>
        <v/>
      </c>
      <c r="K911" s="7">
        <v>63.688079999999999</v>
      </c>
      <c r="L911" s="7">
        <v>9.7123000000000008</v>
      </c>
      <c r="M911" s="8">
        <f t="shared" si="59"/>
        <v>-0.84750207574164582</v>
      </c>
    </row>
    <row r="912" spans="1:13" x14ac:dyDescent="0.2">
      <c r="A912" s="2" t="s">
        <v>117</v>
      </c>
      <c r="B912" s="2" t="s">
        <v>88</v>
      </c>
      <c r="C912" s="7">
        <v>0</v>
      </c>
      <c r="D912" s="7">
        <v>0</v>
      </c>
      <c r="E912" s="8" t="str">
        <f t="shared" si="56"/>
        <v/>
      </c>
      <c r="F912" s="7">
        <v>0</v>
      </c>
      <c r="G912" s="7">
        <v>0</v>
      </c>
      <c r="H912" s="8" t="str">
        <f t="shared" si="57"/>
        <v/>
      </c>
      <c r="I912" s="7">
        <v>0</v>
      </c>
      <c r="J912" s="8" t="str">
        <f t="shared" si="58"/>
        <v/>
      </c>
      <c r="K912" s="7">
        <v>17.199210000000001</v>
      </c>
      <c r="L912" s="7">
        <v>4.0521799999999999</v>
      </c>
      <c r="M912" s="8">
        <f t="shared" si="59"/>
        <v>-0.76439731824891965</v>
      </c>
    </row>
    <row r="913" spans="1:13" x14ac:dyDescent="0.2">
      <c r="A913" s="2" t="s">
        <v>117</v>
      </c>
      <c r="B913" s="2" t="s">
        <v>33</v>
      </c>
      <c r="C913" s="7">
        <v>0</v>
      </c>
      <c r="D913" s="7">
        <v>0</v>
      </c>
      <c r="E913" s="8" t="str">
        <f t="shared" si="56"/>
        <v/>
      </c>
      <c r="F913" s="7">
        <v>4.1740000000000004</v>
      </c>
      <c r="G913" s="7">
        <v>96.739859999999993</v>
      </c>
      <c r="H913" s="8">
        <f t="shared" si="57"/>
        <v>22.176775275515091</v>
      </c>
      <c r="I913" s="7">
        <v>63.644150000000003</v>
      </c>
      <c r="J913" s="8">
        <f t="shared" si="58"/>
        <v>0.52001181569712207</v>
      </c>
      <c r="K913" s="7">
        <v>49.101759999999999</v>
      </c>
      <c r="L913" s="7">
        <v>1340.8354400000001</v>
      </c>
      <c r="M913" s="8">
        <f t="shared" si="59"/>
        <v>26.307278598567549</v>
      </c>
    </row>
    <row r="914" spans="1:13" x14ac:dyDescent="0.2">
      <c r="A914" s="2" t="s">
        <v>117</v>
      </c>
      <c r="B914" s="2" t="s">
        <v>59</v>
      </c>
      <c r="C914" s="7">
        <v>0</v>
      </c>
      <c r="D914" s="7">
        <v>0</v>
      </c>
      <c r="E914" s="8" t="str">
        <f t="shared" si="56"/>
        <v/>
      </c>
      <c r="F914" s="7">
        <v>0</v>
      </c>
      <c r="G914" s="7">
        <v>31.587</v>
      </c>
      <c r="H914" s="8" t="str">
        <f t="shared" si="57"/>
        <v/>
      </c>
      <c r="I914" s="7">
        <v>0</v>
      </c>
      <c r="J914" s="8" t="str">
        <f t="shared" si="58"/>
        <v/>
      </c>
      <c r="K914" s="7">
        <v>226.64949999999999</v>
      </c>
      <c r="L914" s="7">
        <v>31.587</v>
      </c>
      <c r="M914" s="8">
        <f t="shared" si="59"/>
        <v>-0.86063503338855807</v>
      </c>
    </row>
    <row r="915" spans="1:13" x14ac:dyDescent="0.2">
      <c r="A915" s="2" t="s">
        <v>117</v>
      </c>
      <c r="B915" s="2" t="s">
        <v>90</v>
      </c>
      <c r="C915" s="7">
        <v>0</v>
      </c>
      <c r="D915" s="7">
        <v>0</v>
      </c>
      <c r="E915" s="8" t="str">
        <f t="shared" si="56"/>
        <v/>
      </c>
      <c r="F915" s="7">
        <v>0</v>
      </c>
      <c r="G915" s="7">
        <v>0</v>
      </c>
      <c r="H915" s="8" t="str">
        <f t="shared" si="57"/>
        <v/>
      </c>
      <c r="I915" s="7">
        <v>27.76576</v>
      </c>
      <c r="J915" s="8">
        <f t="shared" si="58"/>
        <v>-1</v>
      </c>
      <c r="K915" s="7">
        <v>182.14614</v>
      </c>
      <c r="L915" s="7">
        <v>51.95635</v>
      </c>
      <c r="M915" s="8">
        <f t="shared" si="59"/>
        <v>-0.71475459210939085</v>
      </c>
    </row>
    <row r="916" spans="1:13" x14ac:dyDescent="0.2">
      <c r="A916" s="2" t="s">
        <v>117</v>
      </c>
      <c r="B916" s="2" t="s">
        <v>60</v>
      </c>
      <c r="C916" s="7">
        <v>0</v>
      </c>
      <c r="D916" s="7">
        <v>0</v>
      </c>
      <c r="E916" s="8" t="str">
        <f t="shared" si="56"/>
        <v/>
      </c>
      <c r="F916" s="7">
        <v>0</v>
      </c>
      <c r="G916" s="7">
        <v>0</v>
      </c>
      <c r="H916" s="8" t="str">
        <f t="shared" si="57"/>
        <v/>
      </c>
      <c r="I916" s="7">
        <v>0</v>
      </c>
      <c r="J916" s="8" t="str">
        <f t="shared" si="58"/>
        <v/>
      </c>
      <c r="K916" s="7">
        <v>0</v>
      </c>
      <c r="L916" s="7">
        <v>14.7226</v>
      </c>
      <c r="M916" s="8" t="str">
        <f t="shared" si="59"/>
        <v/>
      </c>
    </row>
    <row r="917" spans="1:13" x14ac:dyDescent="0.2">
      <c r="A917" s="4" t="s">
        <v>117</v>
      </c>
      <c r="B917" s="4" t="s">
        <v>15</v>
      </c>
      <c r="C917" s="9">
        <v>159.50142</v>
      </c>
      <c r="D917" s="9">
        <v>306.62909000000002</v>
      </c>
      <c r="E917" s="10">
        <f t="shared" si="56"/>
        <v>0.92242232075426056</v>
      </c>
      <c r="F917" s="9">
        <v>24270.28311</v>
      </c>
      <c r="G917" s="9">
        <v>16051.58635</v>
      </c>
      <c r="H917" s="10">
        <f t="shared" si="57"/>
        <v>-0.33863209270161665</v>
      </c>
      <c r="I917" s="9">
        <v>18284.21559</v>
      </c>
      <c r="J917" s="10">
        <f t="shared" si="58"/>
        <v>-0.12210691943607743</v>
      </c>
      <c r="K917" s="9">
        <v>251225.02755999999</v>
      </c>
      <c r="L917" s="9">
        <v>182735.89092000001</v>
      </c>
      <c r="M917" s="10">
        <f t="shared" si="59"/>
        <v>-0.2726206751978274</v>
      </c>
    </row>
    <row r="918" spans="1:13" x14ac:dyDescent="0.2">
      <c r="A918" s="2" t="s">
        <v>118</v>
      </c>
      <c r="B918" s="2" t="s">
        <v>19</v>
      </c>
      <c r="C918" s="7">
        <v>0</v>
      </c>
      <c r="D918" s="7">
        <v>0</v>
      </c>
      <c r="E918" s="8" t="str">
        <f t="shared" si="56"/>
        <v/>
      </c>
      <c r="F918" s="7">
        <v>0</v>
      </c>
      <c r="G918" s="7">
        <v>0</v>
      </c>
      <c r="H918" s="8" t="str">
        <f t="shared" si="57"/>
        <v/>
      </c>
      <c r="I918" s="7">
        <v>0</v>
      </c>
      <c r="J918" s="8" t="str">
        <f t="shared" si="58"/>
        <v/>
      </c>
      <c r="K918" s="7">
        <v>200.61555000000001</v>
      </c>
      <c r="L918" s="7">
        <v>0</v>
      </c>
      <c r="M918" s="8">
        <f t="shared" si="59"/>
        <v>-1</v>
      </c>
    </row>
    <row r="919" spans="1:13" x14ac:dyDescent="0.2">
      <c r="A919" s="2" t="s">
        <v>118</v>
      </c>
      <c r="B919" s="2" t="s">
        <v>20</v>
      </c>
      <c r="C919" s="7">
        <v>0</v>
      </c>
      <c r="D919" s="7">
        <v>0</v>
      </c>
      <c r="E919" s="8" t="str">
        <f t="shared" si="56"/>
        <v/>
      </c>
      <c r="F919" s="7">
        <v>18.315560000000001</v>
      </c>
      <c r="G919" s="7">
        <v>0</v>
      </c>
      <c r="H919" s="8">
        <f t="shared" si="57"/>
        <v>-1</v>
      </c>
      <c r="I919" s="7">
        <v>0</v>
      </c>
      <c r="J919" s="8" t="str">
        <f t="shared" si="58"/>
        <v/>
      </c>
      <c r="K919" s="7">
        <v>58.861919999999998</v>
      </c>
      <c r="L919" s="7">
        <v>82.278300000000002</v>
      </c>
      <c r="M919" s="8">
        <f t="shared" si="59"/>
        <v>0.39781882752040709</v>
      </c>
    </row>
    <row r="920" spans="1:13" x14ac:dyDescent="0.2">
      <c r="A920" s="2" t="s">
        <v>118</v>
      </c>
      <c r="B920" s="2" t="s">
        <v>9</v>
      </c>
      <c r="C920" s="7">
        <v>0</v>
      </c>
      <c r="D920" s="7">
        <v>0</v>
      </c>
      <c r="E920" s="8" t="str">
        <f t="shared" si="56"/>
        <v/>
      </c>
      <c r="F920" s="7">
        <v>0</v>
      </c>
      <c r="G920" s="7">
        <v>0</v>
      </c>
      <c r="H920" s="8" t="str">
        <f t="shared" si="57"/>
        <v/>
      </c>
      <c r="I920" s="7">
        <v>0</v>
      </c>
      <c r="J920" s="8" t="str">
        <f t="shared" si="58"/>
        <v/>
      </c>
      <c r="K920" s="7">
        <v>33.288600000000002</v>
      </c>
      <c r="L920" s="7">
        <v>0</v>
      </c>
      <c r="M920" s="8">
        <f t="shared" si="59"/>
        <v>-1</v>
      </c>
    </row>
    <row r="921" spans="1:13" x14ac:dyDescent="0.2">
      <c r="A921" s="2" t="s">
        <v>118</v>
      </c>
      <c r="B921" s="2" t="s">
        <v>10</v>
      </c>
      <c r="C921" s="7">
        <v>0</v>
      </c>
      <c r="D921" s="7">
        <v>0</v>
      </c>
      <c r="E921" s="8" t="str">
        <f t="shared" si="56"/>
        <v/>
      </c>
      <c r="F921" s="7">
        <v>0</v>
      </c>
      <c r="G921" s="7">
        <v>0</v>
      </c>
      <c r="H921" s="8" t="str">
        <f t="shared" si="57"/>
        <v/>
      </c>
      <c r="I921" s="7">
        <v>0</v>
      </c>
      <c r="J921" s="8" t="str">
        <f t="shared" si="58"/>
        <v/>
      </c>
      <c r="K921" s="7">
        <v>0</v>
      </c>
      <c r="L921" s="7">
        <v>33.993139999999997</v>
      </c>
      <c r="M921" s="8" t="str">
        <f t="shared" si="59"/>
        <v/>
      </c>
    </row>
    <row r="922" spans="1:13" x14ac:dyDescent="0.2">
      <c r="A922" s="2" t="s">
        <v>118</v>
      </c>
      <c r="B922" s="2" t="s">
        <v>43</v>
      </c>
      <c r="C922" s="7">
        <v>0</v>
      </c>
      <c r="D922" s="7">
        <v>0</v>
      </c>
      <c r="E922" s="8" t="str">
        <f t="shared" si="56"/>
        <v/>
      </c>
      <c r="F922" s="7">
        <v>0</v>
      </c>
      <c r="G922" s="7">
        <v>0</v>
      </c>
      <c r="H922" s="8" t="str">
        <f t="shared" si="57"/>
        <v/>
      </c>
      <c r="I922" s="7">
        <v>0</v>
      </c>
      <c r="J922" s="8" t="str">
        <f t="shared" si="58"/>
        <v/>
      </c>
      <c r="K922" s="7">
        <v>0</v>
      </c>
      <c r="L922" s="7">
        <v>0</v>
      </c>
      <c r="M922" s="8" t="str">
        <f t="shared" si="59"/>
        <v/>
      </c>
    </row>
    <row r="923" spans="1:13" x14ac:dyDescent="0.2">
      <c r="A923" s="2" t="s">
        <v>118</v>
      </c>
      <c r="B923" s="2" t="s">
        <v>47</v>
      </c>
      <c r="C923" s="7">
        <v>0</v>
      </c>
      <c r="D923" s="7">
        <v>0</v>
      </c>
      <c r="E923" s="8" t="str">
        <f t="shared" si="56"/>
        <v/>
      </c>
      <c r="F923" s="7">
        <v>0</v>
      </c>
      <c r="G923" s="7">
        <v>0</v>
      </c>
      <c r="H923" s="8" t="str">
        <f t="shared" si="57"/>
        <v/>
      </c>
      <c r="I923" s="7">
        <v>0</v>
      </c>
      <c r="J923" s="8" t="str">
        <f t="shared" si="58"/>
        <v/>
      </c>
      <c r="K923" s="7">
        <v>95.625</v>
      </c>
      <c r="L923" s="7">
        <v>0</v>
      </c>
      <c r="M923" s="8">
        <f t="shared" si="59"/>
        <v>-1</v>
      </c>
    </row>
    <row r="924" spans="1:13" x14ac:dyDescent="0.2">
      <c r="A924" s="2" t="s">
        <v>118</v>
      </c>
      <c r="B924" s="2" t="s">
        <v>11</v>
      </c>
      <c r="C924" s="7">
        <v>0</v>
      </c>
      <c r="D924" s="7">
        <v>0</v>
      </c>
      <c r="E924" s="8" t="str">
        <f t="shared" si="56"/>
        <v/>
      </c>
      <c r="F924" s="7">
        <v>0</v>
      </c>
      <c r="G924" s="7">
        <v>18.785</v>
      </c>
      <c r="H924" s="8" t="str">
        <f t="shared" si="57"/>
        <v/>
      </c>
      <c r="I924" s="7">
        <v>0</v>
      </c>
      <c r="J924" s="8" t="str">
        <f t="shared" si="58"/>
        <v/>
      </c>
      <c r="K924" s="7">
        <v>23.881180000000001</v>
      </c>
      <c r="L924" s="7">
        <v>91.396129999999999</v>
      </c>
      <c r="M924" s="8">
        <f t="shared" si="59"/>
        <v>2.8271195141948597</v>
      </c>
    </row>
    <row r="925" spans="1:13" x14ac:dyDescent="0.2">
      <c r="A925" s="2" t="s">
        <v>118</v>
      </c>
      <c r="B925" s="2" t="s">
        <v>17</v>
      </c>
      <c r="C925" s="7">
        <v>0</v>
      </c>
      <c r="D925" s="7">
        <v>0</v>
      </c>
      <c r="E925" s="8" t="str">
        <f t="shared" si="56"/>
        <v/>
      </c>
      <c r="F925" s="7">
        <v>599.54015000000004</v>
      </c>
      <c r="G925" s="7">
        <v>0</v>
      </c>
      <c r="H925" s="8">
        <f t="shared" si="57"/>
        <v>-1</v>
      </c>
      <c r="I925" s="7">
        <v>0</v>
      </c>
      <c r="J925" s="8" t="str">
        <f t="shared" si="58"/>
        <v/>
      </c>
      <c r="K925" s="7">
        <v>1231.0225</v>
      </c>
      <c r="L925" s="7">
        <v>813.11833000000001</v>
      </c>
      <c r="M925" s="8">
        <f t="shared" si="59"/>
        <v>-0.33947728006596145</v>
      </c>
    </row>
    <row r="926" spans="1:13" x14ac:dyDescent="0.2">
      <c r="A926" s="2" t="s">
        <v>118</v>
      </c>
      <c r="B926" s="2" t="s">
        <v>12</v>
      </c>
      <c r="C926" s="7">
        <v>0</v>
      </c>
      <c r="D926" s="7">
        <v>0</v>
      </c>
      <c r="E926" s="8" t="str">
        <f t="shared" si="56"/>
        <v/>
      </c>
      <c r="F926" s="7">
        <v>58.170679999999997</v>
      </c>
      <c r="G926" s="7">
        <v>214.35189</v>
      </c>
      <c r="H926" s="8">
        <f t="shared" si="57"/>
        <v>2.6848785333092207</v>
      </c>
      <c r="I926" s="7">
        <v>509.61797999999999</v>
      </c>
      <c r="J926" s="8">
        <f t="shared" si="58"/>
        <v>-0.57938711267604803</v>
      </c>
      <c r="K926" s="7">
        <v>3411.98623</v>
      </c>
      <c r="L926" s="7">
        <v>3280.2328900000002</v>
      </c>
      <c r="M926" s="8">
        <f t="shared" si="59"/>
        <v>-3.8614851033557551E-2</v>
      </c>
    </row>
    <row r="927" spans="1:13" x14ac:dyDescent="0.2">
      <c r="A927" s="2" t="s">
        <v>118</v>
      </c>
      <c r="B927" s="2" t="s">
        <v>26</v>
      </c>
      <c r="C927" s="7">
        <v>0</v>
      </c>
      <c r="D927" s="7">
        <v>0</v>
      </c>
      <c r="E927" s="8" t="str">
        <f t="shared" si="56"/>
        <v/>
      </c>
      <c r="F927" s="7">
        <v>41.225729999999999</v>
      </c>
      <c r="G927" s="7">
        <v>14.563800000000001</v>
      </c>
      <c r="H927" s="8">
        <f t="shared" si="57"/>
        <v>-0.64673033079098907</v>
      </c>
      <c r="I927" s="7">
        <v>0</v>
      </c>
      <c r="J927" s="8" t="str">
        <f t="shared" si="58"/>
        <v/>
      </c>
      <c r="K927" s="7">
        <v>667.19996000000003</v>
      </c>
      <c r="L927" s="7">
        <v>79.179429999999996</v>
      </c>
      <c r="M927" s="8">
        <f t="shared" si="59"/>
        <v>-0.88132578724974742</v>
      </c>
    </row>
    <row r="928" spans="1:13" x14ac:dyDescent="0.2">
      <c r="A928" s="2" t="s">
        <v>118</v>
      </c>
      <c r="B928" s="2" t="s">
        <v>13</v>
      </c>
      <c r="C928" s="7">
        <v>0</v>
      </c>
      <c r="D928" s="7">
        <v>0</v>
      </c>
      <c r="E928" s="8" t="str">
        <f t="shared" si="56"/>
        <v/>
      </c>
      <c r="F928" s="7">
        <v>0</v>
      </c>
      <c r="G928" s="7">
        <v>0</v>
      </c>
      <c r="H928" s="8" t="str">
        <f t="shared" si="57"/>
        <v/>
      </c>
      <c r="I928" s="7">
        <v>0</v>
      </c>
      <c r="J928" s="8" t="str">
        <f t="shared" si="58"/>
        <v/>
      </c>
      <c r="K928" s="7">
        <v>34.205289999999998</v>
      </c>
      <c r="L928" s="7">
        <v>0</v>
      </c>
      <c r="M928" s="8">
        <f t="shared" si="59"/>
        <v>-1</v>
      </c>
    </row>
    <row r="929" spans="1:13" x14ac:dyDescent="0.2">
      <c r="A929" s="2" t="s">
        <v>118</v>
      </c>
      <c r="B929" s="2" t="s">
        <v>14</v>
      </c>
      <c r="C929" s="7">
        <v>0</v>
      </c>
      <c r="D929" s="7">
        <v>0</v>
      </c>
      <c r="E929" s="8" t="str">
        <f t="shared" si="56"/>
        <v/>
      </c>
      <c r="F929" s="7">
        <v>14.414680000000001</v>
      </c>
      <c r="G929" s="7">
        <v>0</v>
      </c>
      <c r="H929" s="8">
        <f t="shared" si="57"/>
        <v>-1</v>
      </c>
      <c r="I929" s="7">
        <v>83.474549999999994</v>
      </c>
      <c r="J929" s="8">
        <f t="shared" si="58"/>
        <v>-1</v>
      </c>
      <c r="K929" s="7">
        <v>814.96265000000005</v>
      </c>
      <c r="L929" s="7">
        <v>741.08550000000002</v>
      </c>
      <c r="M929" s="8">
        <f t="shared" si="59"/>
        <v>-9.0650964188358829E-2</v>
      </c>
    </row>
    <row r="930" spans="1:13" x14ac:dyDescent="0.2">
      <c r="A930" s="2" t="s">
        <v>118</v>
      </c>
      <c r="B930" s="2" t="s">
        <v>29</v>
      </c>
      <c r="C930" s="7">
        <v>0</v>
      </c>
      <c r="D930" s="7">
        <v>0</v>
      </c>
      <c r="E930" s="8" t="str">
        <f t="shared" si="56"/>
        <v/>
      </c>
      <c r="F930" s="7">
        <v>0</v>
      </c>
      <c r="G930" s="7">
        <v>27.827030000000001</v>
      </c>
      <c r="H930" s="8" t="str">
        <f t="shared" si="57"/>
        <v/>
      </c>
      <c r="I930" s="7">
        <v>36.152439999999999</v>
      </c>
      <c r="J930" s="8">
        <f t="shared" si="58"/>
        <v>-0.23028625453772966</v>
      </c>
      <c r="K930" s="7">
        <v>316.48047000000003</v>
      </c>
      <c r="L930" s="7">
        <v>369.77175</v>
      </c>
      <c r="M930" s="8">
        <f t="shared" si="59"/>
        <v>0.16838726256947223</v>
      </c>
    </row>
    <row r="931" spans="1:13" x14ac:dyDescent="0.2">
      <c r="A931" s="2" t="s">
        <v>118</v>
      </c>
      <c r="B931" s="2" t="s">
        <v>30</v>
      </c>
      <c r="C931" s="7">
        <v>0</v>
      </c>
      <c r="D931" s="7">
        <v>0</v>
      </c>
      <c r="E931" s="8" t="str">
        <f t="shared" si="56"/>
        <v/>
      </c>
      <c r="F931" s="7">
        <v>0</v>
      </c>
      <c r="G931" s="7">
        <v>0</v>
      </c>
      <c r="H931" s="8" t="str">
        <f t="shared" si="57"/>
        <v/>
      </c>
      <c r="I931" s="7">
        <v>0</v>
      </c>
      <c r="J931" s="8" t="str">
        <f t="shared" si="58"/>
        <v/>
      </c>
      <c r="K931" s="7">
        <v>104.37589</v>
      </c>
      <c r="L931" s="7">
        <v>50.627079999999999</v>
      </c>
      <c r="M931" s="8">
        <f t="shared" si="59"/>
        <v>-0.51495426769534614</v>
      </c>
    </row>
    <row r="932" spans="1:13" x14ac:dyDescent="0.2">
      <c r="A932" s="4" t="s">
        <v>118</v>
      </c>
      <c r="B932" s="4" t="s">
        <v>15</v>
      </c>
      <c r="C932" s="9">
        <v>0</v>
      </c>
      <c r="D932" s="9">
        <v>0</v>
      </c>
      <c r="E932" s="10" t="str">
        <f t="shared" si="56"/>
        <v/>
      </c>
      <c r="F932" s="9">
        <v>731.66679999999997</v>
      </c>
      <c r="G932" s="9">
        <v>275.52771999999999</v>
      </c>
      <c r="H932" s="10">
        <f t="shared" si="57"/>
        <v>-0.62342459709802323</v>
      </c>
      <c r="I932" s="9">
        <v>629.24496999999997</v>
      </c>
      <c r="J932" s="10">
        <f t="shared" si="58"/>
        <v>-0.56212964245069763</v>
      </c>
      <c r="K932" s="9">
        <v>6992.5052400000004</v>
      </c>
      <c r="L932" s="9">
        <v>5541.6825500000004</v>
      </c>
      <c r="M932" s="10">
        <f t="shared" si="59"/>
        <v>-0.20748253168273634</v>
      </c>
    </row>
    <row r="933" spans="1:13" x14ac:dyDescent="0.2">
      <c r="A933" s="2" t="s">
        <v>119</v>
      </c>
      <c r="B933" s="2" t="s">
        <v>10</v>
      </c>
      <c r="C933" s="7">
        <v>0</v>
      </c>
      <c r="D933" s="7">
        <v>0</v>
      </c>
      <c r="E933" s="8" t="str">
        <f t="shared" si="56"/>
        <v/>
      </c>
      <c r="F933" s="7">
        <v>0</v>
      </c>
      <c r="G933" s="7">
        <v>25.868089999999999</v>
      </c>
      <c r="H933" s="8" t="str">
        <f t="shared" si="57"/>
        <v/>
      </c>
      <c r="I933" s="7">
        <v>0</v>
      </c>
      <c r="J933" s="8" t="str">
        <f t="shared" si="58"/>
        <v/>
      </c>
      <c r="K933" s="7">
        <v>31.450220000000002</v>
      </c>
      <c r="L933" s="7">
        <v>25.868089999999999</v>
      </c>
      <c r="M933" s="8">
        <f t="shared" si="59"/>
        <v>-0.17749096826667676</v>
      </c>
    </row>
    <row r="934" spans="1:13" x14ac:dyDescent="0.2">
      <c r="A934" s="2" t="s">
        <v>119</v>
      </c>
      <c r="B934" s="2" t="s">
        <v>12</v>
      </c>
      <c r="C934" s="7">
        <v>0</v>
      </c>
      <c r="D934" s="7">
        <v>0</v>
      </c>
      <c r="E934" s="8" t="str">
        <f t="shared" si="56"/>
        <v/>
      </c>
      <c r="F934" s="7">
        <v>0</v>
      </c>
      <c r="G934" s="7">
        <v>0</v>
      </c>
      <c r="H934" s="8" t="str">
        <f t="shared" si="57"/>
        <v/>
      </c>
      <c r="I934" s="7">
        <v>141.75473</v>
      </c>
      <c r="J934" s="8">
        <f t="shared" si="58"/>
        <v>-1</v>
      </c>
      <c r="K934" s="7">
        <v>64.884500000000003</v>
      </c>
      <c r="L934" s="7">
        <v>143.98381000000001</v>
      </c>
      <c r="M934" s="8">
        <f t="shared" si="59"/>
        <v>1.2190786705607657</v>
      </c>
    </row>
    <row r="935" spans="1:13" x14ac:dyDescent="0.2">
      <c r="A935" s="2" t="s">
        <v>119</v>
      </c>
      <c r="B935" s="2" t="s">
        <v>26</v>
      </c>
      <c r="C935" s="7">
        <v>0</v>
      </c>
      <c r="D935" s="7">
        <v>0</v>
      </c>
      <c r="E935" s="8" t="str">
        <f t="shared" si="56"/>
        <v/>
      </c>
      <c r="F935" s="7">
        <v>0</v>
      </c>
      <c r="G935" s="7">
        <v>0</v>
      </c>
      <c r="H935" s="8" t="str">
        <f t="shared" si="57"/>
        <v/>
      </c>
      <c r="I935" s="7">
        <v>0</v>
      </c>
      <c r="J935" s="8" t="str">
        <f t="shared" si="58"/>
        <v/>
      </c>
      <c r="K935" s="7">
        <v>0</v>
      </c>
      <c r="L935" s="7">
        <v>72.801760000000002</v>
      </c>
      <c r="M935" s="8" t="str">
        <f t="shared" si="59"/>
        <v/>
      </c>
    </row>
    <row r="936" spans="1:13" x14ac:dyDescent="0.2">
      <c r="A936" s="2" t="s">
        <v>119</v>
      </c>
      <c r="B936" s="2" t="s">
        <v>28</v>
      </c>
      <c r="C936" s="7">
        <v>0</v>
      </c>
      <c r="D936" s="7">
        <v>0</v>
      </c>
      <c r="E936" s="8" t="str">
        <f t="shared" si="56"/>
        <v/>
      </c>
      <c r="F936" s="7">
        <v>0</v>
      </c>
      <c r="G936" s="7">
        <v>0</v>
      </c>
      <c r="H936" s="8" t="str">
        <f t="shared" si="57"/>
        <v/>
      </c>
      <c r="I936" s="7">
        <v>0</v>
      </c>
      <c r="J936" s="8" t="str">
        <f t="shared" si="58"/>
        <v/>
      </c>
      <c r="K936" s="7">
        <v>107.14749999999999</v>
      </c>
      <c r="L936" s="7">
        <v>7.4714999999999998</v>
      </c>
      <c r="M936" s="8">
        <f t="shared" si="59"/>
        <v>-0.93026902167572734</v>
      </c>
    </row>
    <row r="937" spans="1:13" x14ac:dyDescent="0.2">
      <c r="A937" s="4" t="s">
        <v>119</v>
      </c>
      <c r="B937" s="4" t="s">
        <v>15</v>
      </c>
      <c r="C937" s="9">
        <v>0</v>
      </c>
      <c r="D937" s="9">
        <v>0</v>
      </c>
      <c r="E937" s="10" t="str">
        <f t="shared" si="56"/>
        <v/>
      </c>
      <c r="F937" s="9">
        <v>0</v>
      </c>
      <c r="G937" s="9">
        <v>25.868089999999999</v>
      </c>
      <c r="H937" s="10" t="str">
        <f t="shared" si="57"/>
        <v/>
      </c>
      <c r="I937" s="9">
        <v>141.75473</v>
      </c>
      <c r="J937" s="10">
        <f t="shared" si="58"/>
        <v>-0.81751515452076973</v>
      </c>
      <c r="K937" s="9">
        <v>203.48222000000001</v>
      </c>
      <c r="L937" s="9">
        <v>250.12515999999999</v>
      </c>
      <c r="M937" s="10">
        <f t="shared" si="59"/>
        <v>0.22922366386606141</v>
      </c>
    </row>
    <row r="938" spans="1:13" x14ac:dyDescent="0.2">
      <c r="A938" s="2" t="s">
        <v>120</v>
      </c>
      <c r="B938" s="2" t="s">
        <v>19</v>
      </c>
      <c r="C938" s="7">
        <v>0</v>
      </c>
      <c r="D938" s="7">
        <v>0</v>
      </c>
      <c r="E938" s="8" t="str">
        <f t="shared" si="56"/>
        <v/>
      </c>
      <c r="F938" s="7">
        <v>1584.8215299999999</v>
      </c>
      <c r="G938" s="7">
        <v>1020.68267</v>
      </c>
      <c r="H938" s="8">
        <f t="shared" si="57"/>
        <v>-0.35596365226057969</v>
      </c>
      <c r="I938" s="7">
        <v>1048.4792399999999</v>
      </c>
      <c r="J938" s="8">
        <f t="shared" si="58"/>
        <v>-2.6511321292350898E-2</v>
      </c>
      <c r="K938" s="7">
        <v>8527.5507899999993</v>
      </c>
      <c r="L938" s="7">
        <v>9225.0745999999999</v>
      </c>
      <c r="M938" s="8">
        <f t="shared" si="59"/>
        <v>8.1796500211756662E-2</v>
      </c>
    </row>
    <row r="939" spans="1:13" x14ac:dyDescent="0.2">
      <c r="A939" s="2" t="s">
        <v>120</v>
      </c>
      <c r="B939" s="2" t="s">
        <v>37</v>
      </c>
      <c r="C939" s="7">
        <v>0</v>
      </c>
      <c r="D939" s="7">
        <v>0</v>
      </c>
      <c r="E939" s="8" t="str">
        <f t="shared" si="56"/>
        <v/>
      </c>
      <c r="F939" s="7">
        <v>11.4</v>
      </c>
      <c r="G939" s="7">
        <v>0</v>
      </c>
      <c r="H939" s="8">
        <f t="shared" si="57"/>
        <v>-1</v>
      </c>
      <c r="I939" s="7">
        <v>38.630299999999998</v>
      </c>
      <c r="J939" s="8">
        <f t="shared" si="58"/>
        <v>-1</v>
      </c>
      <c r="K939" s="7">
        <v>983.46281999999997</v>
      </c>
      <c r="L939" s="7">
        <v>653.47029999999995</v>
      </c>
      <c r="M939" s="8">
        <f t="shared" si="59"/>
        <v>-0.33554142900897876</v>
      </c>
    </row>
    <row r="940" spans="1:13" x14ac:dyDescent="0.2">
      <c r="A940" s="2" t="s">
        <v>120</v>
      </c>
      <c r="B940" s="2" t="s">
        <v>20</v>
      </c>
      <c r="C940" s="7">
        <v>0</v>
      </c>
      <c r="D940" s="7">
        <v>0</v>
      </c>
      <c r="E940" s="8" t="str">
        <f t="shared" si="56"/>
        <v/>
      </c>
      <c r="F940" s="7">
        <v>385.53226000000001</v>
      </c>
      <c r="G940" s="7">
        <v>415.87144000000001</v>
      </c>
      <c r="H940" s="8">
        <f t="shared" si="57"/>
        <v>7.8694270616938677E-2</v>
      </c>
      <c r="I940" s="7">
        <v>385.67298</v>
      </c>
      <c r="J940" s="8">
        <f t="shared" si="58"/>
        <v>7.8300688837470656E-2</v>
      </c>
      <c r="K940" s="7">
        <v>4207.3300600000002</v>
      </c>
      <c r="L940" s="7">
        <v>4285.7652200000002</v>
      </c>
      <c r="M940" s="8">
        <f t="shared" si="59"/>
        <v>1.8642502223845003E-2</v>
      </c>
    </row>
    <row r="941" spans="1:13" x14ac:dyDescent="0.2">
      <c r="A941" s="2" t="s">
        <v>120</v>
      </c>
      <c r="B941" s="2" t="s">
        <v>38</v>
      </c>
      <c r="C941" s="7">
        <v>0</v>
      </c>
      <c r="D941" s="7">
        <v>0</v>
      </c>
      <c r="E941" s="8" t="str">
        <f t="shared" si="56"/>
        <v/>
      </c>
      <c r="F941" s="7">
        <v>0</v>
      </c>
      <c r="G941" s="7">
        <v>3.5329000000000002</v>
      </c>
      <c r="H941" s="8" t="str">
        <f t="shared" si="57"/>
        <v/>
      </c>
      <c r="I941" s="7">
        <v>0</v>
      </c>
      <c r="J941" s="8" t="str">
        <f t="shared" si="58"/>
        <v/>
      </c>
      <c r="K941" s="7">
        <v>3.9125700000000001</v>
      </c>
      <c r="L941" s="7">
        <v>3.5329000000000002</v>
      </c>
      <c r="M941" s="8">
        <f t="shared" si="59"/>
        <v>-9.7038519438629844E-2</v>
      </c>
    </row>
    <row r="942" spans="1:13" x14ac:dyDescent="0.2">
      <c r="A942" s="2" t="s">
        <v>120</v>
      </c>
      <c r="B942" s="2" t="s">
        <v>21</v>
      </c>
      <c r="C942" s="7">
        <v>0</v>
      </c>
      <c r="D942" s="7">
        <v>0</v>
      </c>
      <c r="E942" s="8" t="str">
        <f t="shared" si="56"/>
        <v/>
      </c>
      <c r="F942" s="7">
        <v>42.677329999999998</v>
      </c>
      <c r="G942" s="7">
        <v>69.709109999999995</v>
      </c>
      <c r="H942" s="8">
        <f t="shared" si="57"/>
        <v>0.63339904347343179</v>
      </c>
      <c r="I942" s="7">
        <v>310.07013999999998</v>
      </c>
      <c r="J942" s="8">
        <f t="shared" si="58"/>
        <v>-0.7751827699371503</v>
      </c>
      <c r="K942" s="7">
        <v>571.77278000000001</v>
      </c>
      <c r="L942" s="7">
        <v>1676.6890699999999</v>
      </c>
      <c r="M942" s="8">
        <f t="shared" si="59"/>
        <v>1.9324394735964869</v>
      </c>
    </row>
    <row r="943" spans="1:13" x14ac:dyDescent="0.2">
      <c r="A943" s="2" t="s">
        <v>120</v>
      </c>
      <c r="B943" s="2" t="s">
        <v>67</v>
      </c>
      <c r="C943" s="7">
        <v>0</v>
      </c>
      <c r="D943" s="7">
        <v>0</v>
      </c>
      <c r="E943" s="8" t="str">
        <f t="shared" si="56"/>
        <v/>
      </c>
      <c r="F943" s="7">
        <v>0</v>
      </c>
      <c r="G943" s="7">
        <v>0</v>
      </c>
      <c r="H943" s="8" t="str">
        <f t="shared" si="57"/>
        <v/>
      </c>
      <c r="I943" s="7">
        <v>0</v>
      </c>
      <c r="J943" s="8" t="str">
        <f t="shared" si="58"/>
        <v/>
      </c>
      <c r="K943" s="7">
        <v>122.14901999999999</v>
      </c>
      <c r="L943" s="7">
        <v>2.6032500000000001</v>
      </c>
      <c r="M943" s="8">
        <f t="shared" si="59"/>
        <v>-0.97868791743069239</v>
      </c>
    </row>
    <row r="944" spans="1:13" x14ac:dyDescent="0.2">
      <c r="A944" s="2" t="s">
        <v>120</v>
      </c>
      <c r="B944" s="2" t="s">
        <v>9</v>
      </c>
      <c r="C944" s="7">
        <v>0</v>
      </c>
      <c r="D944" s="7">
        <v>35.900599999999997</v>
      </c>
      <c r="E944" s="8" t="str">
        <f t="shared" si="56"/>
        <v/>
      </c>
      <c r="F944" s="7">
        <v>17823.716469999999</v>
      </c>
      <c r="G944" s="7">
        <v>8752.9789899999996</v>
      </c>
      <c r="H944" s="8">
        <f t="shared" si="57"/>
        <v>-0.50891392349443043</v>
      </c>
      <c r="I944" s="7">
        <v>15107.707050000001</v>
      </c>
      <c r="J944" s="8">
        <f t="shared" si="58"/>
        <v>-0.42062822895417484</v>
      </c>
      <c r="K944" s="7">
        <v>158240.33796999999</v>
      </c>
      <c r="L944" s="7">
        <v>142477.74432999999</v>
      </c>
      <c r="M944" s="8">
        <f t="shared" si="59"/>
        <v>-9.9611728856319526E-2</v>
      </c>
    </row>
    <row r="945" spans="1:13" x14ac:dyDescent="0.2">
      <c r="A945" s="2" t="s">
        <v>120</v>
      </c>
      <c r="B945" s="2" t="s">
        <v>39</v>
      </c>
      <c r="C945" s="7">
        <v>0</v>
      </c>
      <c r="D945" s="7">
        <v>297.76456999999999</v>
      </c>
      <c r="E945" s="8" t="str">
        <f t="shared" si="56"/>
        <v/>
      </c>
      <c r="F945" s="7">
        <v>1043.2751599999999</v>
      </c>
      <c r="G945" s="7">
        <v>2330.1933899999999</v>
      </c>
      <c r="H945" s="8">
        <f t="shared" si="57"/>
        <v>1.2335367306166862</v>
      </c>
      <c r="I945" s="7">
        <v>2114.2941900000001</v>
      </c>
      <c r="J945" s="8">
        <f t="shared" si="58"/>
        <v>0.10211407713322984</v>
      </c>
      <c r="K945" s="7">
        <v>11228.60576</v>
      </c>
      <c r="L945" s="7">
        <v>24475.767070000002</v>
      </c>
      <c r="M945" s="8">
        <f t="shared" si="59"/>
        <v>1.1797690285993263</v>
      </c>
    </row>
    <row r="946" spans="1:13" x14ac:dyDescent="0.2">
      <c r="A946" s="2" t="s">
        <v>120</v>
      </c>
      <c r="B946" s="2" t="s">
        <v>40</v>
      </c>
      <c r="C946" s="7">
        <v>0</v>
      </c>
      <c r="D946" s="7">
        <v>0</v>
      </c>
      <c r="E946" s="8" t="str">
        <f t="shared" si="56"/>
        <v/>
      </c>
      <c r="F946" s="7">
        <v>397.42603000000003</v>
      </c>
      <c r="G946" s="7">
        <v>361.20875999999998</v>
      </c>
      <c r="H946" s="8">
        <f t="shared" si="57"/>
        <v>-9.1129587057999339E-2</v>
      </c>
      <c r="I946" s="7">
        <v>582.35694000000001</v>
      </c>
      <c r="J946" s="8">
        <f t="shared" si="58"/>
        <v>-0.3797467924053588</v>
      </c>
      <c r="K946" s="7">
        <v>4210.2107999999998</v>
      </c>
      <c r="L946" s="7">
        <v>4927.04763</v>
      </c>
      <c r="M946" s="8">
        <f t="shared" si="59"/>
        <v>0.17026150567092757</v>
      </c>
    </row>
    <row r="947" spans="1:13" x14ac:dyDescent="0.2">
      <c r="A947" s="2" t="s">
        <v>120</v>
      </c>
      <c r="B947" s="2" t="s">
        <v>22</v>
      </c>
      <c r="C947" s="7">
        <v>0</v>
      </c>
      <c r="D947" s="7">
        <v>58.2849</v>
      </c>
      <c r="E947" s="8" t="str">
        <f t="shared" si="56"/>
        <v/>
      </c>
      <c r="F947" s="7">
        <v>1199.3571199999999</v>
      </c>
      <c r="G947" s="7">
        <v>1192.55943</v>
      </c>
      <c r="H947" s="8">
        <f t="shared" si="57"/>
        <v>-5.6677780843122916E-3</v>
      </c>
      <c r="I947" s="7">
        <v>949.45453999999995</v>
      </c>
      <c r="J947" s="8">
        <f t="shared" si="58"/>
        <v>0.25604689825381222</v>
      </c>
      <c r="K947" s="7">
        <v>10100.511560000001</v>
      </c>
      <c r="L947" s="7">
        <v>14695.379440000001</v>
      </c>
      <c r="M947" s="8">
        <f t="shared" si="59"/>
        <v>0.45491437267361534</v>
      </c>
    </row>
    <row r="948" spans="1:13" x14ac:dyDescent="0.2">
      <c r="A948" s="2" t="s">
        <v>120</v>
      </c>
      <c r="B948" s="2" t="s">
        <v>69</v>
      </c>
      <c r="C948" s="7">
        <v>0</v>
      </c>
      <c r="D948" s="7">
        <v>0</v>
      </c>
      <c r="E948" s="8" t="str">
        <f t="shared" si="56"/>
        <v/>
      </c>
      <c r="F948" s="7">
        <v>0</v>
      </c>
      <c r="G948" s="7">
        <v>0</v>
      </c>
      <c r="H948" s="8" t="str">
        <f t="shared" si="57"/>
        <v/>
      </c>
      <c r="I948" s="7">
        <v>10.542</v>
      </c>
      <c r="J948" s="8">
        <f t="shared" si="58"/>
        <v>-1</v>
      </c>
      <c r="K948" s="7">
        <v>8.7407599999999999</v>
      </c>
      <c r="L948" s="7">
        <v>74.535539999999997</v>
      </c>
      <c r="M948" s="8">
        <f t="shared" si="59"/>
        <v>7.527352312613548</v>
      </c>
    </row>
    <row r="949" spans="1:13" x14ac:dyDescent="0.2">
      <c r="A949" s="2" t="s">
        <v>120</v>
      </c>
      <c r="B949" s="2" t="s">
        <v>106</v>
      </c>
      <c r="C949" s="7">
        <v>0</v>
      </c>
      <c r="D949" s="7">
        <v>0</v>
      </c>
      <c r="E949" s="8" t="str">
        <f t="shared" si="56"/>
        <v/>
      </c>
      <c r="F949" s="7">
        <v>88.113740000000007</v>
      </c>
      <c r="G949" s="7">
        <v>0</v>
      </c>
      <c r="H949" s="8">
        <f t="shared" si="57"/>
        <v>-1</v>
      </c>
      <c r="I949" s="7">
        <v>0</v>
      </c>
      <c r="J949" s="8" t="str">
        <f t="shared" si="58"/>
        <v/>
      </c>
      <c r="K949" s="7">
        <v>170.28574</v>
      </c>
      <c r="L949" s="7">
        <v>22.188500000000001</v>
      </c>
      <c r="M949" s="8">
        <f t="shared" si="59"/>
        <v>-0.86969842571668066</v>
      </c>
    </row>
    <row r="950" spans="1:13" x14ac:dyDescent="0.2">
      <c r="A950" s="2" t="s">
        <v>120</v>
      </c>
      <c r="B950" s="2" t="s">
        <v>23</v>
      </c>
      <c r="C950" s="7">
        <v>0</v>
      </c>
      <c r="D950" s="7">
        <v>0</v>
      </c>
      <c r="E950" s="8" t="str">
        <f t="shared" si="56"/>
        <v/>
      </c>
      <c r="F950" s="7">
        <v>0</v>
      </c>
      <c r="G950" s="7">
        <v>40.071309999999997</v>
      </c>
      <c r="H950" s="8" t="str">
        <f t="shared" si="57"/>
        <v/>
      </c>
      <c r="I950" s="7">
        <v>27.966729999999998</v>
      </c>
      <c r="J950" s="8">
        <f t="shared" si="58"/>
        <v>0.43282071232496611</v>
      </c>
      <c r="K950" s="7">
        <v>541.03196000000003</v>
      </c>
      <c r="L950" s="7">
        <v>769.97495000000004</v>
      </c>
      <c r="M950" s="8">
        <f t="shared" si="59"/>
        <v>0.4231598259001188</v>
      </c>
    </row>
    <row r="951" spans="1:13" x14ac:dyDescent="0.2">
      <c r="A951" s="2" t="s">
        <v>120</v>
      </c>
      <c r="B951" s="2" t="s">
        <v>71</v>
      </c>
      <c r="C951" s="7">
        <v>0</v>
      </c>
      <c r="D951" s="7">
        <v>0</v>
      </c>
      <c r="E951" s="8" t="str">
        <f t="shared" si="56"/>
        <v/>
      </c>
      <c r="F951" s="7">
        <v>0</v>
      </c>
      <c r="G951" s="7">
        <v>0</v>
      </c>
      <c r="H951" s="8" t="str">
        <f t="shared" si="57"/>
        <v/>
      </c>
      <c r="I951" s="7">
        <v>0</v>
      </c>
      <c r="J951" s="8" t="str">
        <f t="shared" si="58"/>
        <v/>
      </c>
      <c r="K951" s="7">
        <v>0</v>
      </c>
      <c r="L951" s="7">
        <v>0</v>
      </c>
      <c r="M951" s="8" t="str">
        <f t="shared" si="59"/>
        <v/>
      </c>
    </row>
    <row r="952" spans="1:13" x14ac:dyDescent="0.2">
      <c r="A952" s="2" t="s">
        <v>120</v>
      </c>
      <c r="B952" s="2" t="s">
        <v>72</v>
      </c>
      <c r="C952" s="7">
        <v>0</v>
      </c>
      <c r="D952" s="7">
        <v>0</v>
      </c>
      <c r="E952" s="8" t="str">
        <f t="shared" si="56"/>
        <v/>
      </c>
      <c r="F952" s="7">
        <v>0</v>
      </c>
      <c r="G952" s="7">
        <v>0</v>
      </c>
      <c r="H952" s="8" t="str">
        <f t="shared" si="57"/>
        <v/>
      </c>
      <c r="I952" s="7">
        <v>0</v>
      </c>
      <c r="J952" s="8" t="str">
        <f t="shared" si="58"/>
        <v/>
      </c>
      <c r="K952" s="7">
        <v>0</v>
      </c>
      <c r="L952" s="7">
        <v>5.78</v>
      </c>
      <c r="M952" s="8" t="str">
        <f t="shared" si="59"/>
        <v/>
      </c>
    </row>
    <row r="953" spans="1:13" x14ac:dyDescent="0.2">
      <c r="A953" s="2" t="s">
        <v>120</v>
      </c>
      <c r="B953" s="2" t="s">
        <v>62</v>
      </c>
      <c r="C953" s="7">
        <v>0</v>
      </c>
      <c r="D953" s="7">
        <v>0</v>
      </c>
      <c r="E953" s="8" t="str">
        <f t="shared" si="56"/>
        <v/>
      </c>
      <c r="F953" s="7">
        <v>42.02637</v>
      </c>
      <c r="G953" s="7">
        <v>206.10623000000001</v>
      </c>
      <c r="H953" s="8">
        <f t="shared" si="57"/>
        <v>3.904212045913078</v>
      </c>
      <c r="I953" s="7">
        <v>93.092060000000004</v>
      </c>
      <c r="J953" s="8">
        <f t="shared" si="58"/>
        <v>1.2140043952190984</v>
      </c>
      <c r="K953" s="7">
        <v>580.44668999999999</v>
      </c>
      <c r="L953" s="7">
        <v>550.12019999999995</v>
      </c>
      <c r="M953" s="8">
        <f t="shared" si="59"/>
        <v>-5.22468135704246E-2</v>
      </c>
    </row>
    <row r="954" spans="1:13" x14ac:dyDescent="0.2">
      <c r="A954" s="2" t="s">
        <v>120</v>
      </c>
      <c r="B954" s="2" t="s">
        <v>41</v>
      </c>
      <c r="C954" s="7">
        <v>0</v>
      </c>
      <c r="D954" s="7">
        <v>194.53978000000001</v>
      </c>
      <c r="E954" s="8" t="str">
        <f t="shared" si="56"/>
        <v/>
      </c>
      <c r="F954" s="7">
        <v>567.98225000000002</v>
      </c>
      <c r="G954" s="7">
        <v>758.10564999999997</v>
      </c>
      <c r="H954" s="8">
        <f t="shared" si="57"/>
        <v>0.33473475623578008</v>
      </c>
      <c r="I954" s="7">
        <v>1009.15829</v>
      </c>
      <c r="J954" s="8">
        <f t="shared" si="58"/>
        <v>-0.24877429288124864</v>
      </c>
      <c r="K954" s="7">
        <v>5715.51145</v>
      </c>
      <c r="L954" s="7">
        <v>7186.8330400000004</v>
      </c>
      <c r="M954" s="8">
        <f t="shared" si="59"/>
        <v>0.25742605939491225</v>
      </c>
    </row>
    <row r="955" spans="1:13" x14ac:dyDescent="0.2">
      <c r="A955" s="2" t="s">
        <v>120</v>
      </c>
      <c r="B955" s="2" t="s">
        <v>10</v>
      </c>
      <c r="C955" s="7">
        <v>0</v>
      </c>
      <c r="D955" s="7">
        <v>402.57911999999999</v>
      </c>
      <c r="E955" s="8" t="str">
        <f t="shared" si="56"/>
        <v/>
      </c>
      <c r="F955" s="7">
        <v>4800.1837100000002</v>
      </c>
      <c r="G955" s="7">
        <v>6265.0019700000003</v>
      </c>
      <c r="H955" s="8">
        <f t="shared" si="57"/>
        <v>0.3051587915163354</v>
      </c>
      <c r="I955" s="7">
        <v>5901.4728599999999</v>
      </c>
      <c r="J955" s="8">
        <f t="shared" si="58"/>
        <v>6.1599725801331662E-2</v>
      </c>
      <c r="K955" s="7">
        <v>60864.193859999999</v>
      </c>
      <c r="L955" s="7">
        <v>62327.652049999997</v>
      </c>
      <c r="M955" s="8">
        <f t="shared" si="59"/>
        <v>2.4044649196640178E-2</v>
      </c>
    </row>
    <row r="956" spans="1:13" x14ac:dyDescent="0.2">
      <c r="A956" s="2" t="s">
        <v>120</v>
      </c>
      <c r="B956" s="2" t="s">
        <v>63</v>
      </c>
      <c r="C956" s="7">
        <v>0</v>
      </c>
      <c r="D956" s="7">
        <v>0</v>
      </c>
      <c r="E956" s="8" t="str">
        <f t="shared" si="56"/>
        <v/>
      </c>
      <c r="F956" s="7">
        <v>0</v>
      </c>
      <c r="G956" s="7">
        <v>0</v>
      </c>
      <c r="H956" s="8" t="str">
        <f t="shared" si="57"/>
        <v/>
      </c>
      <c r="I956" s="7">
        <v>0</v>
      </c>
      <c r="J956" s="8" t="str">
        <f t="shared" si="58"/>
        <v/>
      </c>
      <c r="K956" s="7">
        <v>1.6601600000000001</v>
      </c>
      <c r="L956" s="7">
        <v>84.771609999999995</v>
      </c>
      <c r="M956" s="8">
        <f t="shared" si="59"/>
        <v>50.062313271010019</v>
      </c>
    </row>
    <row r="957" spans="1:13" x14ac:dyDescent="0.2">
      <c r="A957" s="2" t="s">
        <v>120</v>
      </c>
      <c r="B957" s="2" t="s">
        <v>42</v>
      </c>
      <c r="C957" s="7">
        <v>0</v>
      </c>
      <c r="D957" s="7">
        <v>0</v>
      </c>
      <c r="E957" s="8" t="str">
        <f t="shared" si="56"/>
        <v/>
      </c>
      <c r="F957" s="7">
        <v>505.36500000000001</v>
      </c>
      <c r="G957" s="7">
        <v>26.248000000000001</v>
      </c>
      <c r="H957" s="8">
        <f t="shared" si="57"/>
        <v>-0.94806130222710316</v>
      </c>
      <c r="I957" s="7">
        <v>0</v>
      </c>
      <c r="J957" s="8" t="str">
        <f t="shared" si="58"/>
        <v/>
      </c>
      <c r="K957" s="7">
        <v>2333.81369</v>
      </c>
      <c r="L957" s="7">
        <v>565.56555000000003</v>
      </c>
      <c r="M957" s="8">
        <f t="shared" si="59"/>
        <v>-0.75766465317117926</v>
      </c>
    </row>
    <row r="958" spans="1:13" x14ac:dyDescent="0.2">
      <c r="A958" s="2" t="s">
        <v>120</v>
      </c>
      <c r="B958" s="2" t="s">
        <v>24</v>
      </c>
      <c r="C958" s="7">
        <v>0</v>
      </c>
      <c r="D958" s="7">
        <v>0</v>
      </c>
      <c r="E958" s="8" t="str">
        <f t="shared" si="56"/>
        <v/>
      </c>
      <c r="F958" s="7">
        <v>0</v>
      </c>
      <c r="G958" s="7">
        <v>92.487309999999994</v>
      </c>
      <c r="H958" s="8" t="str">
        <f t="shared" si="57"/>
        <v/>
      </c>
      <c r="I958" s="7">
        <v>181.13328000000001</v>
      </c>
      <c r="J958" s="8">
        <f t="shared" si="58"/>
        <v>-0.48939637155579585</v>
      </c>
      <c r="K958" s="7">
        <v>903.66508999999996</v>
      </c>
      <c r="L958" s="7">
        <v>10317.682290000001</v>
      </c>
      <c r="M958" s="8">
        <f t="shared" si="59"/>
        <v>10.417595306243379</v>
      </c>
    </row>
    <row r="959" spans="1:13" x14ac:dyDescent="0.2">
      <c r="A959" s="2" t="s">
        <v>120</v>
      </c>
      <c r="B959" s="2" t="s">
        <v>43</v>
      </c>
      <c r="C959" s="7">
        <v>0</v>
      </c>
      <c r="D959" s="7">
        <v>229.18727999999999</v>
      </c>
      <c r="E959" s="8" t="str">
        <f t="shared" si="56"/>
        <v/>
      </c>
      <c r="F959" s="7">
        <v>2007.6249399999999</v>
      </c>
      <c r="G959" s="7">
        <v>2711.2769699999999</v>
      </c>
      <c r="H959" s="8">
        <f t="shared" si="57"/>
        <v>0.35048978321618174</v>
      </c>
      <c r="I959" s="7">
        <v>2554.8456299999998</v>
      </c>
      <c r="J959" s="8">
        <f t="shared" si="58"/>
        <v>6.1229272783890343E-2</v>
      </c>
      <c r="K959" s="7">
        <v>35528.226999999999</v>
      </c>
      <c r="L959" s="7">
        <v>37671.929369999998</v>
      </c>
      <c r="M959" s="8">
        <f t="shared" si="59"/>
        <v>6.0338005890358648E-2</v>
      </c>
    </row>
    <row r="960" spans="1:13" x14ac:dyDescent="0.2">
      <c r="A960" s="2" t="s">
        <v>120</v>
      </c>
      <c r="B960" s="2" t="s">
        <v>44</v>
      </c>
      <c r="C960" s="7">
        <v>0</v>
      </c>
      <c r="D960" s="7">
        <v>0</v>
      </c>
      <c r="E960" s="8" t="str">
        <f t="shared" si="56"/>
        <v/>
      </c>
      <c r="F960" s="7">
        <v>145.49733000000001</v>
      </c>
      <c r="G960" s="7">
        <v>335.08172999999999</v>
      </c>
      <c r="H960" s="8">
        <f t="shared" si="57"/>
        <v>1.3030094779058832</v>
      </c>
      <c r="I960" s="7">
        <v>81.355220000000003</v>
      </c>
      <c r="J960" s="8">
        <f t="shared" si="58"/>
        <v>3.1187489874650938</v>
      </c>
      <c r="K960" s="7">
        <v>921.67330000000004</v>
      </c>
      <c r="L960" s="7">
        <v>1536.1518900000001</v>
      </c>
      <c r="M960" s="8">
        <f t="shared" si="59"/>
        <v>0.66669891598248543</v>
      </c>
    </row>
    <row r="961" spans="1:13" x14ac:dyDescent="0.2">
      <c r="A961" s="2" t="s">
        <v>120</v>
      </c>
      <c r="B961" s="2" t="s">
        <v>25</v>
      </c>
      <c r="C961" s="7">
        <v>0</v>
      </c>
      <c r="D961" s="7">
        <v>0</v>
      </c>
      <c r="E961" s="8" t="str">
        <f t="shared" si="56"/>
        <v/>
      </c>
      <c r="F961" s="7">
        <v>163.39079000000001</v>
      </c>
      <c r="G961" s="7">
        <v>106.75621</v>
      </c>
      <c r="H961" s="8">
        <f t="shared" si="57"/>
        <v>-0.34662039396467825</v>
      </c>
      <c r="I961" s="7">
        <v>154.40271999999999</v>
      </c>
      <c r="J961" s="8">
        <f t="shared" si="58"/>
        <v>-0.30858594978119558</v>
      </c>
      <c r="K961" s="7">
        <v>1398.10158</v>
      </c>
      <c r="L961" s="7">
        <v>1512.4690800000001</v>
      </c>
      <c r="M961" s="8">
        <f t="shared" si="59"/>
        <v>8.1801996103888275E-2</v>
      </c>
    </row>
    <row r="962" spans="1:13" x14ac:dyDescent="0.2">
      <c r="A962" s="2" t="s">
        <v>120</v>
      </c>
      <c r="B962" s="2" t="s">
        <v>73</v>
      </c>
      <c r="C962" s="7">
        <v>0</v>
      </c>
      <c r="D962" s="7">
        <v>0</v>
      </c>
      <c r="E962" s="8" t="str">
        <f t="shared" si="56"/>
        <v/>
      </c>
      <c r="F962" s="7">
        <v>0</v>
      </c>
      <c r="G962" s="7">
        <v>0</v>
      </c>
      <c r="H962" s="8" t="str">
        <f t="shared" si="57"/>
        <v/>
      </c>
      <c r="I962" s="7">
        <v>3.85</v>
      </c>
      <c r="J962" s="8">
        <f t="shared" si="58"/>
        <v>-1</v>
      </c>
      <c r="K962" s="7">
        <v>6.5041900000000004</v>
      </c>
      <c r="L962" s="7">
        <v>10.88663</v>
      </c>
      <c r="M962" s="8">
        <f t="shared" si="59"/>
        <v>0.67378720486332644</v>
      </c>
    </row>
    <row r="963" spans="1:13" x14ac:dyDescent="0.2">
      <c r="A963" s="2" t="s">
        <v>120</v>
      </c>
      <c r="B963" s="2" t="s">
        <v>45</v>
      </c>
      <c r="C963" s="7">
        <v>0</v>
      </c>
      <c r="D963" s="7">
        <v>0</v>
      </c>
      <c r="E963" s="8" t="str">
        <f t="shared" si="56"/>
        <v/>
      </c>
      <c r="F963" s="7">
        <v>234.42439999999999</v>
      </c>
      <c r="G963" s="7">
        <v>389.36624999999998</v>
      </c>
      <c r="H963" s="8">
        <f t="shared" si="57"/>
        <v>0.66094591689261017</v>
      </c>
      <c r="I963" s="7">
        <v>612.57015999999999</v>
      </c>
      <c r="J963" s="8">
        <f t="shared" si="58"/>
        <v>-0.36437280914891446</v>
      </c>
      <c r="K963" s="7">
        <v>2532.7407699999999</v>
      </c>
      <c r="L963" s="7">
        <v>3044.9594699999998</v>
      </c>
      <c r="M963" s="8">
        <f t="shared" si="59"/>
        <v>0.20223889711381715</v>
      </c>
    </row>
    <row r="964" spans="1:13" x14ac:dyDescent="0.2">
      <c r="A964" s="2" t="s">
        <v>120</v>
      </c>
      <c r="B964" s="2" t="s">
        <v>46</v>
      </c>
      <c r="C964" s="7">
        <v>0</v>
      </c>
      <c r="D964" s="7">
        <v>0</v>
      </c>
      <c r="E964" s="8" t="str">
        <f t="shared" si="56"/>
        <v/>
      </c>
      <c r="F964" s="7">
        <v>0</v>
      </c>
      <c r="G964" s="7">
        <v>0</v>
      </c>
      <c r="H964" s="8" t="str">
        <f t="shared" si="57"/>
        <v/>
      </c>
      <c r="I964" s="7">
        <v>0</v>
      </c>
      <c r="J964" s="8" t="str">
        <f t="shared" si="58"/>
        <v/>
      </c>
      <c r="K964" s="7">
        <v>67.018799999999999</v>
      </c>
      <c r="L964" s="7">
        <v>3.1669999999999998</v>
      </c>
      <c r="M964" s="8">
        <f t="shared" si="59"/>
        <v>-0.95274460300691743</v>
      </c>
    </row>
    <row r="965" spans="1:13" x14ac:dyDescent="0.2">
      <c r="A965" s="2" t="s">
        <v>120</v>
      </c>
      <c r="B965" s="2" t="s">
        <v>47</v>
      </c>
      <c r="C965" s="7">
        <v>0</v>
      </c>
      <c r="D965" s="7">
        <v>231.18326999999999</v>
      </c>
      <c r="E965" s="8" t="str">
        <f t="shared" ref="E965:E1028" si="60">IF(C965=0,"",(D965/C965-1))</f>
        <v/>
      </c>
      <c r="F965" s="7">
        <v>288.78838999999999</v>
      </c>
      <c r="G965" s="7">
        <v>1345.3086699999999</v>
      </c>
      <c r="H965" s="8">
        <f t="shared" ref="H965:H1028" si="61">IF(F965=0,"",(G965/F965-1))</f>
        <v>3.6584582919001694</v>
      </c>
      <c r="I965" s="7">
        <v>1158.55314</v>
      </c>
      <c r="J965" s="8">
        <f t="shared" ref="J965:J1028" si="62">IF(I965=0,"",(G965/I965-1))</f>
        <v>0.16119720671595594</v>
      </c>
      <c r="K965" s="7">
        <v>3206.7896599999999</v>
      </c>
      <c r="L965" s="7">
        <v>5720.0757599999997</v>
      </c>
      <c r="M965" s="8">
        <f t="shared" ref="M965:M1028" si="63">IF(K965=0,"",(L965/K965-1))</f>
        <v>0.78373899334576236</v>
      </c>
    </row>
    <row r="966" spans="1:13" x14ac:dyDescent="0.2">
      <c r="A966" s="2" t="s">
        <v>120</v>
      </c>
      <c r="B966" s="2" t="s">
        <v>11</v>
      </c>
      <c r="C966" s="7">
        <v>0</v>
      </c>
      <c r="D966" s="7">
        <v>234.45895999999999</v>
      </c>
      <c r="E966" s="8" t="str">
        <f t="shared" si="60"/>
        <v/>
      </c>
      <c r="F966" s="7">
        <v>6360.5787</v>
      </c>
      <c r="G966" s="7">
        <v>3679.4371500000002</v>
      </c>
      <c r="H966" s="8">
        <f t="shared" si="61"/>
        <v>-0.42152478201393839</v>
      </c>
      <c r="I966" s="7">
        <v>5476.5119000000004</v>
      </c>
      <c r="J966" s="8">
        <f t="shared" si="62"/>
        <v>-0.32814221585093239</v>
      </c>
      <c r="K966" s="7">
        <v>70945.739199999996</v>
      </c>
      <c r="L966" s="7">
        <v>66933.219819999998</v>
      </c>
      <c r="M966" s="8">
        <f t="shared" si="63"/>
        <v>-5.6557580839188715E-2</v>
      </c>
    </row>
    <row r="967" spans="1:13" x14ac:dyDescent="0.2">
      <c r="A967" s="2" t="s">
        <v>120</v>
      </c>
      <c r="B967" s="2" t="s">
        <v>75</v>
      </c>
      <c r="C967" s="7">
        <v>0</v>
      </c>
      <c r="D967" s="7">
        <v>0</v>
      </c>
      <c r="E967" s="8" t="str">
        <f t="shared" si="60"/>
        <v/>
      </c>
      <c r="F967" s="7">
        <v>0</v>
      </c>
      <c r="G967" s="7">
        <v>111.3904</v>
      </c>
      <c r="H967" s="8" t="str">
        <f t="shared" si="61"/>
        <v/>
      </c>
      <c r="I967" s="7">
        <v>0</v>
      </c>
      <c r="J967" s="8" t="str">
        <f t="shared" si="62"/>
        <v/>
      </c>
      <c r="K967" s="7">
        <v>107.5</v>
      </c>
      <c r="L967" s="7">
        <v>923.45740000000001</v>
      </c>
      <c r="M967" s="8">
        <f t="shared" si="63"/>
        <v>7.5903013953488365</v>
      </c>
    </row>
    <row r="968" spans="1:13" x14ac:dyDescent="0.2">
      <c r="A968" s="2" t="s">
        <v>120</v>
      </c>
      <c r="B968" s="2" t="s">
        <v>107</v>
      </c>
      <c r="C968" s="7">
        <v>0</v>
      </c>
      <c r="D968" s="7">
        <v>0</v>
      </c>
      <c r="E968" s="8" t="str">
        <f t="shared" si="60"/>
        <v/>
      </c>
      <c r="F968" s="7">
        <v>0</v>
      </c>
      <c r="G968" s="7">
        <v>0</v>
      </c>
      <c r="H968" s="8" t="str">
        <f t="shared" si="61"/>
        <v/>
      </c>
      <c r="I968" s="7">
        <v>6.4619400000000002</v>
      </c>
      <c r="J968" s="8">
        <f t="shared" si="62"/>
        <v>-1</v>
      </c>
      <c r="K968" s="7">
        <v>0</v>
      </c>
      <c r="L968" s="7">
        <v>6.4619400000000002</v>
      </c>
      <c r="M968" s="8" t="str">
        <f t="shared" si="63"/>
        <v/>
      </c>
    </row>
    <row r="969" spans="1:13" x14ac:dyDescent="0.2">
      <c r="A969" s="2" t="s">
        <v>120</v>
      </c>
      <c r="B969" s="2" t="s">
        <v>17</v>
      </c>
      <c r="C969" s="7">
        <v>0</v>
      </c>
      <c r="D969" s="7">
        <v>251.69649999999999</v>
      </c>
      <c r="E969" s="8" t="str">
        <f t="shared" si="60"/>
        <v/>
      </c>
      <c r="F969" s="7">
        <v>3093.3236000000002</v>
      </c>
      <c r="G969" s="7">
        <v>2569.3947800000001</v>
      </c>
      <c r="H969" s="8">
        <f t="shared" si="61"/>
        <v>-0.1693740738925601</v>
      </c>
      <c r="I969" s="7">
        <v>2103.2877600000002</v>
      </c>
      <c r="J969" s="8">
        <f t="shared" si="62"/>
        <v>0.22160877311433591</v>
      </c>
      <c r="K969" s="7">
        <v>23254.546910000001</v>
      </c>
      <c r="L969" s="7">
        <v>20356.232370000002</v>
      </c>
      <c r="M969" s="8">
        <f t="shared" si="63"/>
        <v>-0.12463431565521732</v>
      </c>
    </row>
    <row r="970" spans="1:13" x14ac:dyDescent="0.2">
      <c r="A970" s="2" t="s">
        <v>120</v>
      </c>
      <c r="B970" s="2" t="s">
        <v>49</v>
      </c>
      <c r="C970" s="7">
        <v>0</v>
      </c>
      <c r="D970" s="7">
        <v>35.298000000000002</v>
      </c>
      <c r="E970" s="8" t="str">
        <f t="shared" si="60"/>
        <v/>
      </c>
      <c r="F970" s="7">
        <v>457.47431999999998</v>
      </c>
      <c r="G970" s="7">
        <v>526.94975999999997</v>
      </c>
      <c r="H970" s="8">
        <f t="shared" si="61"/>
        <v>0.15186740973788426</v>
      </c>
      <c r="I970" s="7">
        <v>269.78523000000001</v>
      </c>
      <c r="J970" s="8">
        <f t="shared" si="62"/>
        <v>0.95321945534231034</v>
      </c>
      <c r="K970" s="7">
        <v>5113.9304099999999</v>
      </c>
      <c r="L970" s="7">
        <v>4121.8559800000003</v>
      </c>
      <c r="M970" s="8">
        <f t="shared" si="63"/>
        <v>-0.19399451116113242</v>
      </c>
    </row>
    <row r="971" spans="1:13" x14ac:dyDescent="0.2">
      <c r="A971" s="2" t="s">
        <v>120</v>
      </c>
      <c r="B971" s="2" t="s">
        <v>12</v>
      </c>
      <c r="C971" s="7">
        <v>0</v>
      </c>
      <c r="D971" s="7">
        <v>3259.5554900000002</v>
      </c>
      <c r="E971" s="8" t="str">
        <f t="shared" si="60"/>
        <v/>
      </c>
      <c r="F971" s="7">
        <v>184564.72519</v>
      </c>
      <c r="G971" s="7">
        <v>89708.073470000003</v>
      </c>
      <c r="H971" s="8">
        <f t="shared" si="61"/>
        <v>-0.51394789346853731</v>
      </c>
      <c r="I971" s="7">
        <v>105292.05286</v>
      </c>
      <c r="J971" s="8">
        <f t="shared" si="62"/>
        <v>-0.148007175914036</v>
      </c>
      <c r="K971" s="7">
        <v>1818915.16796</v>
      </c>
      <c r="L971" s="7">
        <v>1643834.2968599999</v>
      </c>
      <c r="M971" s="8">
        <f t="shared" si="63"/>
        <v>-9.6255655120167982E-2</v>
      </c>
    </row>
    <row r="972" spans="1:13" x14ac:dyDescent="0.2">
      <c r="A972" s="2" t="s">
        <v>120</v>
      </c>
      <c r="B972" s="2" t="s">
        <v>26</v>
      </c>
      <c r="C972" s="7">
        <v>0</v>
      </c>
      <c r="D972" s="7">
        <v>410.58449999999999</v>
      </c>
      <c r="E972" s="8" t="str">
        <f t="shared" si="60"/>
        <v/>
      </c>
      <c r="F972" s="7">
        <v>11841.55968</v>
      </c>
      <c r="G972" s="7">
        <v>13536.08196</v>
      </c>
      <c r="H972" s="8">
        <f t="shared" si="61"/>
        <v>0.14309958534110923</v>
      </c>
      <c r="I972" s="7">
        <v>9547.6820200000002</v>
      </c>
      <c r="J972" s="8">
        <f t="shared" si="62"/>
        <v>0.41773489435920697</v>
      </c>
      <c r="K972" s="7">
        <v>85295.390809999997</v>
      </c>
      <c r="L972" s="7">
        <v>106992.18004000001</v>
      </c>
      <c r="M972" s="8">
        <f t="shared" si="63"/>
        <v>0.25437235264365876</v>
      </c>
    </row>
    <row r="973" spans="1:13" x14ac:dyDescent="0.2">
      <c r="A973" s="2" t="s">
        <v>120</v>
      </c>
      <c r="B973" s="2" t="s">
        <v>77</v>
      </c>
      <c r="C973" s="7">
        <v>0</v>
      </c>
      <c r="D973" s="7">
        <v>0</v>
      </c>
      <c r="E973" s="8" t="str">
        <f t="shared" si="60"/>
        <v/>
      </c>
      <c r="F973" s="7">
        <v>36.913600000000002</v>
      </c>
      <c r="G973" s="7">
        <v>181.73674</v>
      </c>
      <c r="H973" s="8">
        <f t="shared" si="61"/>
        <v>3.9233003554245585</v>
      </c>
      <c r="I973" s="7">
        <v>249.25354999999999</v>
      </c>
      <c r="J973" s="8">
        <f t="shared" si="62"/>
        <v>-0.27087602162536906</v>
      </c>
      <c r="K973" s="7">
        <v>1397.5820000000001</v>
      </c>
      <c r="L973" s="7">
        <v>3079.2698</v>
      </c>
      <c r="M973" s="8">
        <f t="shared" si="63"/>
        <v>1.2032838144738554</v>
      </c>
    </row>
    <row r="974" spans="1:13" x14ac:dyDescent="0.2">
      <c r="A974" s="2" t="s">
        <v>120</v>
      </c>
      <c r="B974" s="2" t="s">
        <v>50</v>
      </c>
      <c r="C974" s="7">
        <v>0</v>
      </c>
      <c r="D974" s="7">
        <v>0</v>
      </c>
      <c r="E974" s="8" t="str">
        <f t="shared" si="60"/>
        <v/>
      </c>
      <c r="F974" s="7">
        <v>170.73322999999999</v>
      </c>
      <c r="G974" s="7">
        <v>644.17888000000005</v>
      </c>
      <c r="H974" s="8">
        <f t="shared" si="61"/>
        <v>2.7730140758187498</v>
      </c>
      <c r="I974" s="7">
        <v>147.87372999999999</v>
      </c>
      <c r="J974" s="8">
        <f t="shared" si="62"/>
        <v>3.3562766692907529</v>
      </c>
      <c r="K974" s="7">
        <v>977.19979000000001</v>
      </c>
      <c r="L974" s="7">
        <v>1781.08978</v>
      </c>
      <c r="M974" s="8">
        <f t="shared" si="63"/>
        <v>0.82264650302472941</v>
      </c>
    </row>
    <row r="975" spans="1:13" x14ac:dyDescent="0.2">
      <c r="A975" s="2" t="s">
        <v>120</v>
      </c>
      <c r="B975" s="2" t="s">
        <v>64</v>
      </c>
      <c r="C975" s="7">
        <v>0</v>
      </c>
      <c r="D975" s="7">
        <v>0</v>
      </c>
      <c r="E975" s="8" t="str">
        <f t="shared" si="60"/>
        <v/>
      </c>
      <c r="F975" s="7">
        <v>0</v>
      </c>
      <c r="G975" s="7">
        <v>0</v>
      </c>
      <c r="H975" s="8" t="str">
        <f t="shared" si="61"/>
        <v/>
      </c>
      <c r="I975" s="7">
        <v>0</v>
      </c>
      <c r="J975" s="8" t="str">
        <f t="shared" si="62"/>
        <v/>
      </c>
      <c r="K975" s="7">
        <v>1.7747999999999999</v>
      </c>
      <c r="L975" s="7">
        <v>7.5824999999999996</v>
      </c>
      <c r="M975" s="8">
        <f t="shared" si="63"/>
        <v>3.2723123732251524</v>
      </c>
    </row>
    <row r="976" spans="1:13" x14ac:dyDescent="0.2">
      <c r="A976" s="2" t="s">
        <v>120</v>
      </c>
      <c r="B976" s="2" t="s">
        <v>13</v>
      </c>
      <c r="C976" s="7">
        <v>0</v>
      </c>
      <c r="D976" s="7">
        <v>73.766999999999996</v>
      </c>
      <c r="E976" s="8" t="str">
        <f t="shared" si="60"/>
        <v/>
      </c>
      <c r="F976" s="7">
        <v>1703.6163200000001</v>
      </c>
      <c r="G976" s="7">
        <v>1011.38024</v>
      </c>
      <c r="H976" s="8">
        <f t="shared" si="61"/>
        <v>-0.40633332275192113</v>
      </c>
      <c r="I976" s="7">
        <v>2147.97372</v>
      </c>
      <c r="J976" s="8">
        <f t="shared" si="62"/>
        <v>-0.52914682773679367</v>
      </c>
      <c r="K976" s="7">
        <v>22853.351549999999</v>
      </c>
      <c r="L976" s="7">
        <v>19087.485260000001</v>
      </c>
      <c r="M976" s="8">
        <f t="shared" si="63"/>
        <v>-0.1647839828552411</v>
      </c>
    </row>
    <row r="977" spans="1:13" x14ac:dyDescent="0.2">
      <c r="A977" s="2" t="s">
        <v>120</v>
      </c>
      <c r="B977" s="2" t="s">
        <v>79</v>
      </c>
      <c r="C977" s="7">
        <v>0</v>
      </c>
      <c r="D977" s="7">
        <v>0</v>
      </c>
      <c r="E977" s="8" t="str">
        <f t="shared" si="60"/>
        <v/>
      </c>
      <c r="F977" s="7">
        <v>139.18648999999999</v>
      </c>
      <c r="G977" s="7">
        <v>4.9910699999999997</v>
      </c>
      <c r="H977" s="8">
        <f t="shared" si="61"/>
        <v>-0.96414113180093841</v>
      </c>
      <c r="I977" s="7">
        <v>0</v>
      </c>
      <c r="J977" s="8" t="str">
        <f t="shared" si="62"/>
        <v/>
      </c>
      <c r="K977" s="7">
        <v>325.44612000000001</v>
      </c>
      <c r="L977" s="7">
        <v>338.02636999999999</v>
      </c>
      <c r="M977" s="8">
        <f t="shared" si="63"/>
        <v>3.8655400162705744E-2</v>
      </c>
    </row>
    <row r="978" spans="1:13" x14ac:dyDescent="0.2">
      <c r="A978" s="2" t="s">
        <v>120</v>
      </c>
      <c r="B978" s="2" t="s">
        <v>80</v>
      </c>
      <c r="C978" s="7">
        <v>0</v>
      </c>
      <c r="D978" s="7">
        <v>0</v>
      </c>
      <c r="E978" s="8" t="str">
        <f t="shared" si="60"/>
        <v/>
      </c>
      <c r="F978" s="7">
        <v>0</v>
      </c>
      <c r="G978" s="7">
        <v>0</v>
      </c>
      <c r="H978" s="8" t="str">
        <f t="shared" si="61"/>
        <v/>
      </c>
      <c r="I978" s="7">
        <v>0</v>
      </c>
      <c r="J978" s="8" t="str">
        <f t="shared" si="62"/>
        <v/>
      </c>
      <c r="K978" s="7">
        <v>0</v>
      </c>
      <c r="L978" s="7">
        <v>43.176189999999998</v>
      </c>
      <c r="M978" s="8" t="str">
        <f t="shared" si="63"/>
        <v/>
      </c>
    </row>
    <row r="979" spans="1:13" x14ac:dyDescent="0.2">
      <c r="A979" s="2" t="s">
        <v>120</v>
      </c>
      <c r="B979" s="2" t="s">
        <v>65</v>
      </c>
      <c r="C979" s="7">
        <v>0</v>
      </c>
      <c r="D979" s="7">
        <v>0</v>
      </c>
      <c r="E979" s="8" t="str">
        <f t="shared" si="60"/>
        <v/>
      </c>
      <c r="F979" s="7">
        <v>20.239750000000001</v>
      </c>
      <c r="G979" s="7">
        <v>28.616</v>
      </c>
      <c r="H979" s="8">
        <f t="shared" si="61"/>
        <v>0.41385145567509474</v>
      </c>
      <c r="I979" s="7">
        <v>22.196999999999999</v>
      </c>
      <c r="J979" s="8">
        <f t="shared" si="62"/>
        <v>0.28918322295805732</v>
      </c>
      <c r="K979" s="7">
        <v>584.69916000000001</v>
      </c>
      <c r="L979" s="7">
        <v>208.39605</v>
      </c>
      <c r="M979" s="8">
        <f t="shared" si="63"/>
        <v>-0.64358414676019038</v>
      </c>
    </row>
    <row r="980" spans="1:13" x14ac:dyDescent="0.2">
      <c r="A980" s="2" t="s">
        <v>120</v>
      </c>
      <c r="B980" s="2" t="s">
        <v>27</v>
      </c>
      <c r="C980" s="7">
        <v>0</v>
      </c>
      <c r="D980" s="7">
        <v>0</v>
      </c>
      <c r="E980" s="8" t="str">
        <f t="shared" si="60"/>
        <v/>
      </c>
      <c r="F980" s="7">
        <v>0</v>
      </c>
      <c r="G980" s="7">
        <v>0</v>
      </c>
      <c r="H980" s="8" t="str">
        <f t="shared" si="61"/>
        <v/>
      </c>
      <c r="I980" s="7">
        <v>0</v>
      </c>
      <c r="J980" s="8" t="str">
        <f t="shared" si="62"/>
        <v/>
      </c>
      <c r="K980" s="7">
        <v>361.54692</v>
      </c>
      <c r="L980" s="7">
        <v>173.62215</v>
      </c>
      <c r="M980" s="8">
        <f t="shared" si="63"/>
        <v>-0.51977975638680585</v>
      </c>
    </row>
    <row r="981" spans="1:13" x14ac:dyDescent="0.2">
      <c r="A981" s="2" t="s">
        <v>120</v>
      </c>
      <c r="B981" s="2" t="s">
        <v>51</v>
      </c>
      <c r="C981" s="7">
        <v>0</v>
      </c>
      <c r="D981" s="7">
        <v>3.4594999999999998</v>
      </c>
      <c r="E981" s="8" t="str">
        <f t="shared" si="60"/>
        <v/>
      </c>
      <c r="F981" s="7">
        <v>376.34298000000001</v>
      </c>
      <c r="G981" s="7">
        <v>43.875639999999997</v>
      </c>
      <c r="H981" s="8">
        <f t="shared" si="61"/>
        <v>-0.88341581394716062</v>
      </c>
      <c r="I981" s="7">
        <v>112.30152</v>
      </c>
      <c r="J981" s="8">
        <f t="shared" si="62"/>
        <v>-0.60930502098279704</v>
      </c>
      <c r="K981" s="7">
        <v>2408.6757499999999</v>
      </c>
      <c r="L981" s="7">
        <v>3606.7317699999999</v>
      </c>
      <c r="M981" s="8">
        <f t="shared" si="63"/>
        <v>0.49739198810798846</v>
      </c>
    </row>
    <row r="982" spans="1:13" x14ac:dyDescent="0.2">
      <c r="A982" s="2" t="s">
        <v>120</v>
      </c>
      <c r="B982" s="2" t="s">
        <v>14</v>
      </c>
      <c r="C982" s="7">
        <v>0</v>
      </c>
      <c r="D982" s="7">
        <v>68.624440000000007</v>
      </c>
      <c r="E982" s="8" t="str">
        <f t="shared" si="60"/>
        <v/>
      </c>
      <c r="F982" s="7">
        <v>43758.884550000002</v>
      </c>
      <c r="G982" s="7">
        <v>60755.220990000002</v>
      </c>
      <c r="H982" s="8">
        <f t="shared" si="61"/>
        <v>0.38840881377082548</v>
      </c>
      <c r="I982" s="7">
        <v>66164.936239999995</v>
      </c>
      <c r="J982" s="8">
        <f t="shared" si="62"/>
        <v>-8.1761058914609053E-2</v>
      </c>
      <c r="K982" s="7">
        <v>470961.18057000003</v>
      </c>
      <c r="L982" s="7">
        <v>599869.53032000002</v>
      </c>
      <c r="M982" s="8">
        <f t="shared" si="63"/>
        <v>0.27371332302586682</v>
      </c>
    </row>
    <row r="983" spans="1:13" x14ac:dyDescent="0.2">
      <c r="A983" s="2" t="s">
        <v>120</v>
      </c>
      <c r="B983" s="2" t="s">
        <v>28</v>
      </c>
      <c r="C983" s="7">
        <v>0</v>
      </c>
      <c r="D983" s="7">
        <v>228.33</v>
      </c>
      <c r="E983" s="8" t="str">
        <f t="shared" si="60"/>
        <v/>
      </c>
      <c r="F983" s="7">
        <v>2063.4594099999999</v>
      </c>
      <c r="G983" s="7">
        <v>2495.5211800000002</v>
      </c>
      <c r="H983" s="8">
        <f t="shared" si="61"/>
        <v>0.20938709426806712</v>
      </c>
      <c r="I983" s="7">
        <v>2053.16023</v>
      </c>
      <c r="J983" s="8">
        <f t="shared" si="62"/>
        <v>0.21545369111304091</v>
      </c>
      <c r="K983" s="7">
        <v>26401.003690000001</v>
      </c>
      <c r="L983" s="7">
        <v>24663.177769999998</v>
      </c>
      <c r="M983" s="8">
        <f t="shared" si="63"/>
        <v>-6.5824236851201423E-2</v>
      </c>
    </row>
    <row r="984" spans="1:13" x14ac:dyDescent="0.2">
      <c r="A984" s="2" t="s">
        <v>120</v>
      </c>
      <c r="B984" s="2" t="s">
        <v>81</v>
      </c>
      <c r="C984" s="7">
        <v>0</v>
      </c>
      <c r="D984" s="7">
        <v>0</v>
      </c>
      <c r="E984" s="8" t="str">
        <f t="shared" si="60"/>
        <v/>
      </c>
      <c r="F984" s="7">
        <v>297.9633</v>
      </c>
      <c r="G984" s="7">
        <v>122.59663</v>
      </c>
      <c r="H984" s="8">
        <f t="shared" si="61"/>
        <v>-0.58855124104210144</v>
      </c>
      <c r="I984" s="7">
        <v>180.27397999999999</v>
      </c>
      <c r="J984" s="8">
        <f t="shared" si="62"/>
        <v>-0.31994273383213701</v>
      </c>
      <c r="K984" s="7">
        <v>1790.9946600000001</v>
      </c>
      <c r="L984" s="7">
        <v>3662.6657300000002</v>
      </c>
      <c r="M984" s="8">
        <f t="shared" si="63"/>
        <v>1.0450455893598254</v>
      </c>
    </row>
    <row r="985" spans="1:13" x14ac:dyDescent="0.2">
      <c r="A985" s="2" t="s">
        <v>120</v>
      </c>
      <c r="B985" s="2" t="s">
        <v>52</v>
      </c>
      <c r="C985" s="7">
        <v>0</v>
      </c>
      <c r="D985" s="7">
        <v>0</v>
      </c>
      <c r="E985" s="8" t="str">
        <f t="shared" si="60"/>
        <v/>
      </c>
      <c r="F985" s="7">
        <v>88</v>
      </c>
      <c r="G985" s="7">
        <v>169.49456000000001</v>
      </c>
      <c r="H985" s="8">
        <f t="shared" si="61"/>
        <v>0.92607454545454559</v>
      </c>
      <c r="I985" s="7">
        <v>209.40554</v>
      </c>
      <c r="J985" s="8">
        <f t="shared" si="62"/>
        <v>-0.1905918057373267</v>
      </c>
      <c r="K985" s="7">
        <v>2580.4923699999999</v>
      </c>
      <c r="L985" s="7">
        <v>3455.32537</v>
      </c>
      <c r="M985" s="8">
        <f t="shared" si="63"/>
        <v>0.33901785960328179</v>
      </c>
    </row>
    <row r="986" spans="1:13" x14ac:dyDescent="0.2">
      <c r="A986" s="2" t="s">
        <v>120</v>
      </c>
      <c r="B986" s="2" t="s">
        <v>29</v>
      </c>
      <c r="C986" s="7">
        <v>0</v>
      </c>
      <c r="D986" s="7">
        <v>25.39894</v>
      </c>
      <c r="E986" s="8" t="str">
        <f t="shared" si="60"/>
        <v/>
      </c>
      <c r="F986" s="7">
        <v>2443.8358600000001</v>
      </c>
      <c r="G986" s="7">
        <v>2379.2875899999999</v>
      </c>
      <c r="H986" s="8">
        <f t="shared" si="61"/>
        <v>-2.6412686325013701E-2</v>
      </c>
      <c r="I986" s="7">
        <v>2588.6426799999999</v>
      </c>
      <c r="J986" s="8">
        <f t="shared" si="62"/>
        <v>-8.0874464296478377E-2</v>
      </c>
      <c r="K986" s="7">
        <v>32504.268970000001</v>
      </c>
      <c r="L986" s="7">
        <v>30301.76958</v>
      </c>
      <c r="M986" s="8">
        <f t="shared" si="63"/>
        <v>-6.7760311485017821E-2</v>
      </c>
    </row>
    <row r="987" spans="1:13" x14ac:dyDescent="0.2">
      <c r="A987" s="2" t="s">
        <v>120</v>
      </c>
      <c r="B987" s="2" t="s">
        <v>53</v>
      </c>
      <c r="C987" s="7">
        <v>0</v>
      </c>
      <c r="D987" s="7">
        <v>0</v>
      </c>
      <c r="E987" s="8" t="str">
        <f t="shared" si="60"/>
        <v/>
      </c>
      <c r="F987" s="7">
        <v>30.56</v>
      </c>
      <c r="G987" s="7">
        <v>31.3</v>
      </c>
      <c r="H987" s="8">
        <f t="shared" si="61"/>
        <v>2.4214659685863893E-2</v>
      </c>
      <c r="I987" s="7">
        <v>1.3223</v>
      </c>
      <c r="J987" s="8">
        <f t="shared" si="62"/>
        <v>22.670876503062846</v>
      </c>
      <c r="K987" s="7">
        <v>30.56</v>
      </c>
      <c r="L987" s="7">
        <v>98.05265</v>
      </c>
      <c r="M987" s="8">
        <f t="shared" si="63"/>
        <v>2.2085291230366493</v>
      </c>
    </row>
    <row r="988" spans="1:13" x14ac:dyDescent="0.2">
      <c r="A988" s="2" t="s">
        <v>120</v>
      </c>
      <c r="B988" s="2" t="s">
        <v>30</v>
      </c>
      <c r="C988" s="7">
        <v>0</v>
      </c>
      <c r="D988" s="7">
        <v>0</v>
      </c>
      <c r="E988" s="8" t="str">
        <f t="shared" si="60"/>
        <v/>
      </c>
      <c r="F988" s="7">
        <v>977.45212000000004</v>
      </c>
      <c r="G988" s="7">
        <v>1649.81367</v>
      </c>
      <c r="H988" s="8">
        <f t="shared" si="61"/>
        <v>0.68787159620667659</v>
      </c>
      <c r="I988" s="7">
        <v>1614.3779500000001</v>
      </c>
      <c r="J988" s="8">
        <f t="shared" si="62"/>
        <v>2.1950076808221919E-2</v>
      </c>
      <c r="K988" s="7">
        <v>5570.3519299999998</v>
      </c>
      <c r="L988" s="7">
        <v>8127.7063600000001</v>
      </c>
      <c r="M988" s="8">
        <f t="shared" si="63"/>
        <v>0.45910105180733174</v>
      </c>
    </row>
    <row r="989" spans="1:13" x14ac:dyDescent="0.2">
      <c r="A989" s="2" t="s">
        <v>120</v>
      </c>
      <c r="B989" s="2" t="s">
        <v>82</v>
      </c>
      <c r="C989" s="7">
        <v>0</v>
      </c>
      <c r="D989" s="7">
        <v>0</v>
      </c>
      <c r="E989" s="8" t="str">
        <f t="shared" si="60"/>
        <v/>
      </c>
      <c r="F989" s="7">
        <v>551.29701999999997</v>
      </c>
      <c r="G989" s="7">
        <v>878.62324999999998</v>
      </c>
      <c r="H989" s="8">
        <f t="shared" si="61"/>
        <v>0.59373843522680403</v>
      </c>
      <c r="I989" s="7">
        <v>619.30820000000006</v>
      </c>
      <c r="J989" s="8">
        <f t="shared" si="62"/>
        <v>0.41871728809662123</v>
      </c>
      <c r="K989" s="7">
        <v>15898.646290000001</v>
      </c>
      <c r="L989" s="7">
        <v>5599.4026299999996</v>
      </c>
      <c r="M989" s="8">
        <f t="shared" si="63"/>
        <v>-0.64780632716371978</v>
      </c>
    </row>
    <row r="990" spans="1:13" x14ac:dyDescent="0.2">
      <c r="A990" s="2" t="s">
        <v>120</v>
      </c>
      <c r="B990" s="2" t="s">
        <v>31</v>
      </c>
      <c r="C990" s="7">
        <v>0</v>
      </c>
      <c r="D990" s="7">
        <v>0</v>
      </c>
      <c r="E990" s="8" t="str">
        <f t="shared" si="60"/>
        <v/>
      </c>
      <c r="F990" s="7">
        <v>19.48874</v>
      </c>
      <c r="G990" s="7">
        <v>38.314</v>
      </c>
      <c r="H990" s="8">
        <f t="shared" si="61"/>
        <v>0.96595572622960746</v>
      </c>
      <c r="I990" s="7">
        <v>12.080439999999999</v>
      </c>
      <c r="J990" s="8">
        <f t="shared" si="62"/>
        <v>2.1715732208429497</v>
      </c>
      <c r="K990" s="7">
        <v>189.09306000000001</v>
      </c>
      <c r="L990" s="7">
        <v>337.05975999999998</v>
      </c>
      <c r="M990" s="8">
        <f t="shared" si="63"/>
        <v>0.78250730090252896</v>
      </c>
    </row>
    <row r="991" spans="1:13" x14ac:dyDescent="0.2">
      <c r="A991" s="2" t="s">
        <v>120</v>
      </c>
      <c r="B991" s="2" t="s">
        <v>84</v>
      </c>
      <c r="C991" s="7">
        <v>0</v>
      </c>
      <c r="D991" s="7">
        <v>0</v>
      </c>
      <c r="E991" s="8" t="str">
        <f t="shared" si="60"/>
        <v/>
      </c>
      <c r="F991" s="7">
        <v>230.125</v>
      </c>
      <c r="G991" s="7">
        <v>109.74854999999999</v>
      </c>
      <c r="H991" s="8">
        <f t="shared" si="61"/>
        <v>-0.52309158066268335</v>
      </c>
      <c r="I991" s="7">
        <v>192.81720000000001</v>
      </c>
      <c r="J991" s="8">
        <f t="shared" si="62"/>
        <v>-0.43081556002265364</v>
      </c>
      <c r="K991" s="7">
        <v>599.16387999999995</v>
      </c>
      <c r="L991" s="7">
        <v>1132.0481299999999</v>
      </c>
      <c r="M991" s="8">
        <f t="shared" si="63"/>
        <v>0.88937979705986292</v>
      </c>
    </row>
    <row r="992" spans="1:13" x14ac:dyDescent="0.2">
      <c r="A992" s="2" t="s">
        <v>120</v>
      </c>
      <c r="B992" s="2" t="s">
        <v>85</v>
      </c>
      <c r="C992" s="7">
        <v>0</v>
      </c>
      <c r="D992" s="7">
        <v>0</v>
      </c>
      <c r="E992" s="8" t="str">
        <f t="shared" si="60"/>
        <v/>
      </c>
      <c r="F992" s="7">
        <v>0</v>
      </c>
      <c r="G992" s="7">
        <v>52.667999999999999</v>
      </c>
      <c r="H992" s="8" t="str">
        <f t="shared" si="61"/>
        <v/>
      </c>
      <c r="I992" s="7">
        <v>70.487620000000007</v>
      </c>
      <c r="J992" s="8">
        <f t="shared" si="62"/>
        <v>-0.25280496064415292</v>
      </c>
      <c r="K992" s="7">
        <v>26.3</v>
      </c>
      <c r="L992" s="7">
        <v>880.75541999999996</v>
      </c>
      <c r="M992" s="8">
        <f t="shared" si="63"/>
        <v>32.488799239543724</v>
      </c>
    </row>
    <row r="993" spans="1:13" x14ac:dyDescent="0.2">
      <c r="A993" s="2" t="s">
        <v>120</v>
      </c>
      <c r="B993" s="2" t="s">
        <v>54</v>
      </c>
      <c r="C993" s="7">
        <v>0</v>
      </c>
      <c r="D993" s="7">
        <v>0</v>
      </c>
      <c r="E993" s="8" t="str">
        <f t="shared" si="60"/>
        <v/>
      </c>
      <c r="F993" s="7">
        <v>8.8848800000000008</v>
      </c>
      <c r="G993" s="7">
        <v>0</v>
      </c>
      <c r="H993" s="8">
        <f t="shared" si="61"/>
        <v>-1</v>
      </c>
      <c r="I993" s="7">
        <v>10.60894</v>
      </c>
      <c r="J993" s="8">
        <f t="shared" si="62"/>
        <v>-1</v>
      </c>
      <c r="K993" s="7">
        <v>26.330539999999999</v>
      </c>
      <c r="L993" s="7">
        <v>35.737479999999998</v>
      </c>
      <c r="M993" s="8">
        <f t="shared" si="63"/>
        <v>0.35726346668165565</v>
      </c>
    </row>
    <row r="994" spans="1:13" x14ac:dyDescent="0.2">
      <c r="A994" s="2" t="s">
        <v>120</v>
      </c>
      <c r="B994" s="2" t="s">
        <v>32</v>
      </c>
      <c r="C994" s="7">
        <v>0</v>
      </c>
      <c r="D994" s="7">
        <v>50.033790000000003</v>
      </c>
      <c r="E994" s="8" t="str">
        <f t="shared" si="60"/>
        <v/>
      </c>
      <c r="F994" s="7">
        <v>407.27341999999999</v>
      </c>
      <c r="G994" s="7">
        <v>684.21573000000001</v>
      </c>
      <c r="H994" s="8">
        <f t="shared" si="61"/>
        <v>0.67999112242581417</v>
      </c>
      <c r="I994" s="7">
        <v>478.42450000000002</v>
      </c>
      <c r="J994" s="8">
        <f t="shared" si="62"/>
        <v>0.43014358587405122</v>
      </c>
      <c r="K994" s="7">
        <v>7034.8509199999999</v>
      </c>
      <c r="L994" s="7">
        <v>6608.9511000000002</v>
      </c>
      <c r="M994" s="8">
        <f t="shared" si="63"/>
        <v>-6.0541413719112591E-2</v>
      </c>
    </row>
    <row r="995" spans="1:13" x14ac:dyDescent="0.2">
      <c r="A995" s="2" t="s">
        <v>120</v>
      </c>
      <c r="B995" s="2" t="s">
        <v>55</v>
      </c>
      <c r="C995" s="7">
        <v>0</v>
      </c>
      <c r="D995" s="7">
        <v>0</v>
      </c>
      <c r="E995" s="8" t="str">
        <f t="shared" si="60"/>
        <v/>
      </c>
      <c r="F995" s="7">
        <v>376.68597999999997</v>
      </c>
      <c r="G995" s="7">
        <v>429.55892999999998</v>
      </c>
      <c r="H995" s="8">
        <f t="shared" si="61"/>
        <v>0.14036346667322208</v>
      </c>
      <c r="I995" s="7">
        <v>897.94208000000003</v>
      </c>
      <c r="J995" s="8">
        <f t="shared" si="62"/>
        <v>-0.52161844336329577</v>
      </c>
      <c r="K995" s="7">
        <v>7753.8775900000001</v>
      </c>
      <c r="L995" s="7">
        <v>7553.0480299999999</v>
      </c>
      <c r="M995" s="8">
        <f t="shared" si="63"/>
        <v>-2.5900532690766975E-2</v>
      </c>
    </row>
    <row r="996" spans="1:13" x14ac:dyDescent="0.2">
      <c r="A996" s="2" t="s">
        <v>120</v>
      </c>
      <c r="B996" s="2" t="s">
        <v>87</v>
      </c>
      <c r="C996" s="7">
        <v>0</v>
      </c>
      <c r="D996" s="7">
        <v>0</v>
      </c>
      <c r="E996" s="8" t="str">
        <f t="shared" si="60"/>
        <v/>
      </c>
      <c r="F996" s="7">
        <v>0</v>
      </c>
      <c r="G996" s="7">
        <v>307.33999999999997</v>
      </c>
      <c r="H996" s="8" t="str">
        <f t="shared" si="61"/>
        <v/>
      </c>
      <c r="I996" s="7">
        <v>93.5</v>
      </c>
      <c r="J996" s="8">
        <f t="shared" si="62"/>
        <v>2.2870588235294114</v>
      </c>
      <c r="K996" s="7">
        <v>363.03336000000002</v>
      </c>
      <c r="L996" s="7">
        <v>576.74</v>
      </c>
      <c r="M996" s="8">
        <f t="shared" si="63"/>
        <v>0.58866942696395719</v>
      </c>
    </row>
    <row r="997" spans="1:13" x14ac:dyDescent="0.2">
      <c r="A997" s="2" t="s">
        <v>120</v>
      </c>
      <c r="B997" s="2" t="s">
        <v>88</v>
      </c>
      <c r="C997" s="7">
        <v>0</v>
      </c>
      <c r="D997" s="7">
        <v>0</v>
      </c>
      <c r="E997" s="8" t="str">
        <f t="shared" si="60"/>
        <v/>
      </c>
      <c r="F997" s="7">
        <v>76.224680000000006</v>
      </c>
      <c r="G997" s="7">
        <v>79.256979999999999</v>
      </c>
      <c r="H997" s="8">
        <f t="shared" si="61"/>
        <v>3.9781078779209E-2</v>
      </c>
      <c r="I997" s="7">
        <v>33.399859999999997</v>
      </c>
      <c r="J997" s="8">
        <f t="shared" si="62"/>
        <v>1.3729734196490644</v>
      </c>
      <c r="K997" s="7">
        <v>126.2255</v>
      </c>
      <c r="L997" s="7">
        <v>221.04678999999999</v>
      </c>
      <c r="M997" s="8">
        <f t="shared" si="63"/>
        <v>0.75120550126559205</v>
      </c>
    </row>
    <row r="998" spans="1:13" x14ac:dyDescent="0.2">
      <c r="A998" s="2" t="s">
        <v>120</v>
      </c>
      <c r="B998" s="2" t="s">
        <v>56</v>
      </c>
      <c r="C998" s="7">
        <v>0</v>
      </c>
      <c r="D998" s="7">
        <v>0</v>
      </c>
      <c r="E998" s="8" t="str">
        <f t="shared" si="60"/>
        <v/>
      </c>
      <c r="F998" s="7">
        <v>0</v>
      </c>
      <c r="G998" s="7">
        <v>392.18239999999997</v>
      </c>
      <c r="H998" s="8" t="str">
        <f t="shared" si="61"/>
        <v/>
      </c>
      <c r="I998" s="7">
        <v>0</v>
      </c>
      <c r="J998" s="8" t="str">
        <f t="shared" si="62"/>
        <v/>
      </c>
      <c r="K998" s="7">
        <v>305.54176999999999</v>
      </c>
      <c r="L998" s="7">
        <v>659.58352000000002</v>
      </c>
      <c r="M998" s="8">
        <f t="shared" si="63"/>
        <v>1.1587343687902312</v>
      </c>
    </row>
    <row r="999" spans="1:13" x14ac:dyDescent="0.2">
      <c r="A999" s="2" t="s">
        <v>120</v>
      </c>
      <c r="B999" s="2" t="s">
        <v>57</v>
      </c>
      <c r="C999" s="7">
        <v>0</v>
      </c>
      <c r="D999" s="7">
        <v>0</v>
      </c>
      <c r="E999" s="8" t="str">
        <f t="shared" si="60"/>
        <v/>
      </c>
      <c r="F999" s="7">
        <v>0</v>
      </c>
      <c r="G999" s="7">
        <v>0</v>
      </c>
      <c r="H999" s="8" t="str">
        <f t="shared" si="61"/>
        <v/>
      </c>
      <c r="I999" s="7">
        <v>0</v>
      </c>
      <c r="J999" s="8" t="str">
        <f t="shared" si="62"/>
        <v/>
      </c>
      <c r="K999" s="7">
        <v>30.019649999999999</v>
      </c>
      <c r="L999" s="7">
        <v>0</v>
      </c>
      <c r="M999" s="8">
        <f t="shared" si="63"/>
        <v>-1</v>
      </c>
    </row>
    <row r="1000" spans="1:13" x14ac:dyDescent="0.2">
      <c r="A1000" s="2" t="s">
        <v>120</v>
      </c>
      <c r="B1000" s="2" t="s">
        <v>33</v>
      </c>
      <c r="C1000" s="7">
        <v>0</v>
      </c>
      <c r="D1000" s="7">
        <v>0</v>
      </c>
      <c r="E1000" s="8" t="str">
        <f t="shared" si="60"/>
        <v/>
      </c>
      <c r="F1000" s="7">
        <v>181.37692999999999</v>
      </c>
      <c r="G1000" s="7">
        <v>263.30972000000003</v>
      </c>
      <c r="H1000" s="8">
        <f t="shared" si="61"/>
        <v>0.45172663359116316</v>
      </c>
      <c r="I1000" s="7">
        <v>226.84714</v>
      </c>
      <c r="J1000" s="8">
        <f t="shared" si="62"/>
        <v>0.16073634430656702</v>
      </c>
      <c r="K1000" s="7">
        <v>5775.8738199999998</v>
      </c>
      <c r="L1000" s="7">
        <v>3946.27466</v>
      </c>
      <c r="M1000" s="8">
        <f t="shared" si="63"/>
        <v>-0.31676577726900546</v>
      </c>
    </row>
    <row r="1001" spans="1:13" x14ac:dyDescent="0.2">
      <c r="A1001" s="2" t="s">
        <v>120</v>
      </c>
      <c r="B1001" s="2" t="s">
        <v>58</v>
      </c>
      <c r="C1001" s="7">
        <v>0</v>
      </c>
      <c r="D1001" s="7">
        <v>0</v>
      </c>
      <c r="E1001" s="8" t="str">
        <f t="shared" si="60"/>
        <v/>
      </c>
      <c r="F1001" s="7">
        <v>0</v>
      </c>
      <c r="G1001" s="7">
        <v>0</v>
      </c>
      <c r="H1001" s="8" t="str">
        <f t="shared" si="61"/>
        <v/>
      </c>
      <c r="I1001" s="7">
        <v>0</v>
      </c>
      <c r="J1001" s="8" t="str">
        <f t="shared" si="62"/>
        <v/>
      </c>
      <c r="K1001" s="7">
        <v>31.526800000000001</v>
      </c>
      <c r="L1001" s="7">
        <v>273.78276</v>
      </c>
      <c r="M1001" s="8">
        <f t="shared" si="63"/>
        <v>7.6841277896900415</v>
      </c>
    </row>
    <row r="1002" spans="1:13" x14ac:dyDescent="0.2">
      <c r="A1002" s="2" t="s">
        <v>120</v>
      </c>
      <c r="B1002" s="2" t="s">
        <v>59</v>
      </c>
      <c r="C1002" s="7">
        <v>0</v>
      </c>
      <c r="D1002" s="7">
        <v>0</v>
      </c>
      <c r="E1002" s="8" t="str">
        <f t="shared" si="60"/>
        <v/>
      </c>
      <c r="F1002" s="7">
        <v>569.00104999999996</v>
      </c>
      <c r="G1002" s="7">
        <v>230.07218</v>
      </c>
      <c r="H1002" s="8">
        <f t="shared" si="61"/>
        <v>-0.59565596583696989</v>
      </c>
      <c r="I1002" s="7">
        <v>143.9</v>
      </c>
      <c r="J1002" s="8">
        <f t="shared" si="62"/>
        <v>0.59883377345378741</v>
      </c>
      <c r="K1002" s="7">
        <v>3038.8139000000001</v>
      </c>
      <c r="L1002" s="7">
        <v>2373.4323599999998</v>
      </c>
      <c r="M1002" s="8">
        <f t="shared" si="63"/>
        <v>-0.21896093735782907</v>
      </c>
    </row>
    <row r="1003" spans="1:13" x14ac:dyDescent="0.2">
      <c r="A1003" s="2" t="s">
        <v>120</v>
      </c>
      <c r="B1003" s="2" t="s">
        <v>90</v>
      </c>
      <c r="C1003" s="7">
        <v>0</v>
      </c>
      <c r="D1003" s="7">
        <v>0</v>
      </c>
      <c r="E1003" s="8" t="str">
        <f t="shared" si="60"/>
        <v/>
      </c>
      <c r="F1003" s="7">
        <v>0</v>
      </c>
      <c r="G1003" s="7">
        <v>0</v>
      </c>
      <c r="H1003" s="8" t="str">
        <f t="shared" si="61"/>
        <v/>
      </c>
      <c r="I1003" s="7">
        <v>101.6443</v>
      </c>
      <c r="J1003" s="8">
        <f t="shared" si="62"/>
        <v>-1</v>
      </c>
      <c r="K1003" s="7">
        <v>371.46161999999998</v>
      </c>
      <c r="L1003" s="7">
        <v>666.07443999999998</v>
      </c>
      <c r="M1003" s="8">
        <f t="shared" si="63"/>
        <v>0.79311779235766</v>
      </c>
    </row>
    <row r="1004" spans="1:13" x14ac:dyDescent="0.2">
      <c r="A1004" s="2" t="s">
        <v>120</v>
      </c>
      <c r="B1004" s="2" t="s">
        <v>60</v>
      </c>
      <c r="C1004" s="7">
        <v>0</v>
      </c>
      <c r="D1004" s="7">
        <v>0</v>
      </c>
      <c r="E1004" s="8" t="str">
        <f t="shared" si="60"/>
        <v/>
      </c>
      <c r="F1004" s="7">
        <v>19.735199999999999</v>
      </c>
      <c r="G1004" s="7">
        <v>0</v>
      </c>
      <c r="H1004" s="8">
        <f t="shared" si="61"/>
        <v>-1</v>
      </c>
      <c r="I1004" s="7">
        <v>0</v>
      </c>
      <c r="J1004" s="8" t="str">
        <f t="shared" si="62"/>
        <v/>
      </c>
      <c r="K1004" s="7">
        <v>233.65504999999999</v>
      </c>
      <c r="L1004" s="7">
        <v>89.650980000000004</v>
      </c>
      <c r="M1004" s="8">
        <f t="shared" si="63"/>
        <v>-0.6163105398321157</v>
      </c>
    </row>
    <row r="1005" spans="1:13" x14ac:dyDescent="0.2">
      <c r="A1005" s="2" t="s">
        <v>120</v>
      </c>
      <c r="B1005" s="2" t="s">
        <v>35</v>
      </c>
      <c r="C1005" s="7">
        <v>0</v>
      </c>
      <c r="D1005" s="7">
        <v>0</v>
      </c>
      <c r="E1005" s="8" t="str">
        <f t="shared" si="60"/>
        <v/>
      </c>
      <c r="F1005" s="7">
        <v>9.2605000000000004</v>
      </c>
      <c r="G1005" s="7">
        <v>138.93379999999999</v>
      </c>
      <c r="H1005" s="8">
        <f t="shared" si="61"/>
        <v>14.002840019437393</v>
      </c>
      <c r="I1005" s="7">
        <v>37.187919999999998</v>
      </c>
      <c r="J1005" s="8">
        <f t="shared" si="62"/>
        <v>2.7359927632413967</v>
      </c>
      <c r="K1005" s="7">
        <v>346.39015000000001</v>
      </c>
      <c r="L1005" s="7">
        <v>477.34850999999998</v>
      </c>
      <c r="M1005" s="8">
        <f t="shared" si="63"/>
        <v>0.37806606221337402</v>
      </c>
    </row>
    <row r="1006" spans="1:13" x14ac:dyDescent="0.2">
      <c r="A1006" s="4" t="s">
        <v>120</v>
      </c>
      <c r="B1006" s="4" t="s">
        <v>15</v>
      </c>
      <c r="C1006" s="9">
        <v>0</v>
      </c>
      <c r="D1006" s="9">
        <v>6090.6466399999999</v>
      </c>
      <c r="E1006" s="10" t="str">
        <f t="shared" si="60"/>
        <v/>
      </c>
      <c r="F1006" s="9">
        <v>292205.80531999998</v>
      </c>
      <c r="G1006" s="9">
        <v>209676.11124</v>
      </c>
      <c r="H1006" s="10">
        <f t="shared" si="61"/>
        <v>-0.28243687352350921</v>
      </c>
      <c r="I1006" s="9">
        <v>233431.25581999999</v>
      </c>
      <c r="J1006" s="10">
        <f t="shared" si="62"/>
        <v>-0.10176505496897859</v>
      </c>
      <c r="K1006" s="9">
        <v>2927508.4563000002</v>
      </c>
      <c r="L1006" s="9">
        <v>2906930.06537</v>
      </c>
      <c r="M1006" s="10">
        <f t="shared" si="63"/>
        <v>-7.0293190394430383E-3</v>
      </c>
    </row>
    <row r="1007" spans="1:13" x14ac:dyDescent="0.2">
      <c r="A1007" s="2" t="s">
        <v>121</v>
      </c>
      <c r="B1007" s="2" t="s">
        <v>19</v>
      </c>
      <c r="C1007" s="7">
        <v>0</v>
      </c>
      <c r="D1007" s="7">
        <v>22.508849999999999</v>
      </c>
      <c r="E1007" s="8" t="str">
        <f t="shared" si="60"/>
        <v/>
      </c>
      <c r="F1007" s="7">
        <v>8318.8952599999993</v>
      </c>
      <c r="G1007" s="7">
        <v>11205.65288</v>
      </c>
      <c r="H1007" s="8">
        <f t="shared" si="61"/>
        <v>0.3470121368014436</v>
      </c>
      <c r="I1007" s="7">
        <v>8136.67292</v>
      </c>
      <c r="J1007" s="8">
        <f t="shared" si="62"/>
        <v>0.37717873019774761</v>
      </c>
      <c r="K1007" s="7">
        <v>70239.60729</v>
      </c>
      <c r="L1007" s="7">
        <v>74235.719389999998</v>
      </c>
      <c r="M1007" s="8">
        <f t="shared" si="63"/>
        <v>5.6892574633869319E-2</v>
      </c>
    </row>
    <row r="1008" spans="1:13" x14ac:dyDescent="0.2">
      <c r="A1008" s="2" t="s">
        <v>121</v>
      </c>
      <c r="B1008" s="2" t="s">
        <v>37</v>
      </c>
      <c r="C1008" s="7">
        <v>0</v>
      </c>
      <c r="D1008" s="7">
        <v>0</v>
      </c>
      <c r="E1008" s="8" t="str">
        <f t="shared" si="60"/>
        <v/>
      </c>
      <c r="F1008" s="7">
        <v>1795.75944</v>
      </c>
      <c r="G1008" s="7">
        <v>212.98215999999999</v>
      </c>
      <c r="H1008" s="8">
        <f t="shared" si="61"/>
        <v>-0.88139716531296641</v>
      </c>
      <c r="I1008" s="7">
        <v>108.31622</v>
      </c>
      <c r="J1008" s="8">
        <f t="shared" si="62"/>
        <v>0.9662997840951244</v>
      </c>
      <c r="K1008" s="7">
        <v>15788.15883</v>
      </c>
      <c r="L1008" s="7">
        <v>10174.69355</v>
      </c>
      <c r="M1008" s="8">
        <f t="shared" si="63"/>
        <v>-0.35554907576262329</v>
      </c>
    </row>
    <row r="1009" spans="1:13" x14ac:dyDescent="0.2">
      <c r="A1009" s="2" t="s">
        <v>121</v>
      </c>
      <c r="B1009" s="2" t="s">
        <v>20</v>
      </c>
      <c r="C1009" s="7">
        <v>0</v>
      </c>
      <c r="D1009" s="7">
        <v>311.03422</v>
      </c>
      <c r="E1009" s="8" t="str">
        <f t="shared" si="60"/>
        <v/>
      </c>
      <c r="F1009" s="7">
        <v>3637.3880100000001</v>
      </c>
      <c r="G1009" s="7">
        <v>5937.28334</v>
      </c>
      <c r="H1009" s="8">
        <f t="shared" si="61"/>
        <v>0.63229309704575609</v>
      </c>
      <c r="I1009" s="7">
        <v>4862.7321499999998</v>
      </c>
      <c r="J1009" s="8">
        <f t="shared" si="62"/>
        <v>0.2209768411776496</v>
      </c>
      <c r="K1009" s="7">
        <v>41439.99497</v>
      </c>
      <c r="L1009" s="7">
        <v>48589.66072</v>
      </c>
      <c r="M1009" s="8">
        <f t="shared" si="63"/>
        <v>0.17253056510204501</v>
      </c>
    </row>
    <row r="1010" spans="1:13" x14ac:dyDescent="0.2">
      <c r="A1010" s="2" t="s">
        <v>121</v>
      </c>
      <c r="B1010" s="2" t="s">
        <v>21</v>
      </c>
      <c r="C1010" s="7">
        <v>0</v>
      </c>
      <c r="D1010" s="7">
        <v>0</v>
      </c>
      <c r="E1010" s="8" t="str">
        <f t="shared" si="60"/>
        <v/>
      </c>
      <c r="F1010" s="7">
        <v>344.73140000000001</v>
      </c>
      <c r="G1010" s="7">
        <v>324.26780000000002</v>
      </c>
      <c r="H1010" s="8">
        <f t="shared" si="61"/>
        <v>-5.9360998156825828E-2</v>
      </c>
      <c r="I1010" s="7">
        <v>299.94936000000001</v>
      </c>
      <c r="J1010" s="8">
        <f t="shared" si="62"/>
        <v>8.1075152152350061E-2</v>
      </c>
      <c r="K1010" s="7">
        <v>2240.5374099999999</v>
      </c>
      <c r="L1010" s="7">
        <v>2031.42929</v>
      </c>
      <c r="M1010" s="8">
        <f t="shared" si="63"/>
        <v>-9.332944813449906E-2</v>
      </c>
    </row>
    <row r="1011" spans="1:13" x14ac:dyDescent="0.2">
      <c r="A1011" s="2" t="s">
        <v>121</v>
      </c>
      <c r="B1011" s="2" t="s">
        <v>67</v>
      </c>
      <c r="C1011" s="7">
        <v>0</v>
      </c>
      <c r="D1011" s="7">
        <v>0</v>
      </c>
      <c r="E1011" s="8" t="str">
        <f t="shared" si="60"/>
        <v/>
      </c>
      <c r="F1011" s="7">
        <v>679.08614</v>
      </c>
      <c r="G1011" s="7">
        <v>609.63544999999999</v>
      </c>
      <c r="H1011" s="8">
        <f t="shared" si="61"/>
        <v>-0.10227081059260024</v>
      </c>
      <c r="I1011" s="7">
        <v>694.10334999999998</v>
      </c>
      <c r="J1011" s="8">
        <f t="shared" si="62"/>
        <v>-0.12169354895059936</v>
      </c>
      <c r="K1011" s="7">
        <v>9095.7797200000005</v>
      </c>
      <c r="L1011" s="7">
        <v>6559.7505300000003</v>
      </c>
      <c r="M1011" s="8">
        <f t="shared" si="63"/>
        <v>-0.27881383103679647</v>
      </c>
    </row>
    <row r="1012" spans="1:13" x14ac:dyDescent="0.2">
      <c r="A1012" s="2" t="s">
        <v>121</v>
      </c>
      <c r="B1012" s="2" t="s">
        <v>9</v>
      </c>
      <c r="C1012" s="7">
        <v>0</v>
      </c>
      <c r="D1012" s="7">
        <v>347.71528999999998</v>
      </c>
      <c r="E1012" s="8" t="str">
        <f t="shared" si="60"/>
        <v/>
      </c>
      <c r="F1012" s="7">
        <v>67979.534</v>
      </c>
      <c r="G1012" s="7">
        <v>69961.956550000003</v>
      </c>
      <c r="H1012" s="8">
        <f t="shared" si="61"/>
        <v>2.9162049713373994E-2</v>
      </c>
      <c r="I1012" s="7">
        <v>52810.92153</v>
      </c>
      <c r="J1012" s="8">
        <f t="shared" si="62"/>
        <v>0.32476303240149118</v>
      </c>
      <c r="K1012" s="7">
        <v>663764.61465</v>
      </c>
      <c r="L1012" s="7">
        <v>650747.43174000003</v>
      </c>
      <c r="M1012" s="8">
        <f t="shared" si="63"/>
        <v>-1.961114320151558E-2</v>
      </c>
    </row>
    <row r="1013" spans="1:13" x14ac:dyDescent="0.2">
      <c r="A1013" s="2" t="s">
        <v>121</v>
      </c>
      <c r="B1013" s="2" t="s">
        <v>39</v>
      </c>
      <c r="C1013" s="7">
        <v>0</v>
      </c>
      <c r="D1013" s="7">
        <v>0</v>
      </c>
      <c r="E1013" s="8" t="str">
        <f t="shared" si="60"/>
        <v/>
      </c>
      <c r="F1013" s="7">
        <v>1050.03171</v>
      </c>
      <c r="G1013" s="7">
        <v>1751.38941</v>
      </c>
      <c r="H1013" s="8">
        <f t="shared" si="61"/>
        <v>0.66793954251153043</v>
      </c>
      <c r="I1013" s="7">
        <v>1174.09977</v>
      </c>
      <c r="J1013" s="8">
        <f t="shared" si="62"/>
        <v>0.49168703950942771</v>
      </c>
      <c r="K1013" s="7">
        <v>9166.8962200000005</v>
      </c>
      <c r="L1013" s="7">
        <v>14197.18973</v>
      </c>
      <c r="M1013" s="8">
        <f t="shared" si="63"/>
        <v>0.54874555021415961</v>
      </c>
    </row>
    <row r="1014" spans="1:13" x14ac:dyDescent="0.2">
      <c r="A1014" s="2" t="s">
        <v>121</v>
      </c>
      <c r="B1014" s="2" t="s">
        <v>40</v>
      </c>
      <c r="C1014" s="7">
        <v>0</v>
      </c>
      <c r="D1014" s="7">
        <v>133.25226000000001</v>
      </c>
      <c r="E1014" s="8" t="str">
        <f t="shared" si="60"/>
        <v/>
      </c>
      <c r="F1014" s="7">
        <v>2876.7411900000002</v>
      </c>
      <c r="G1014" s="7">
        <v>4153.6390099999999</v>
      </c>
      <c r="H1014" s="8">
        <f t="shared" si="61"/>
        <v>0.44386955087885394</v>
      </c>
      <c r="I1014" s="7">
        <v>4286.1535899999999</v>
      </c>
      <c r="J1014" s="8">
        <f t="shared" si="62"/>
        <v>-3.0916899550489485E-2</v>
      </c>
      <c r="K1014" s="7">
        <v>45350.674359999997</v>
      </c>
      <c r="L1014" s="7">
        <v>42921.863709999998</v>
      </c>
      <c r="M1014" s="8">
        <f t="shared" si="63"/>
        <v>-5.3556219048029208E-2</v>
      </c>
    </row>
    <row r="1015" spans="1:13" x14ac:dyDescent="0.2">
      <c r="A1015" s="2" t="s">
        <v>121</v>
      </c>
      <c r="B1015" s="2" t="s">
        <v>22</v>
      </c>
      <c r="C1015" s="7">
        <v>0</v>
      </c>
      <c r="D1015" s="7">
        <v>15.149749999999999</v>
      </c>
      <c r="E1015" s="8" t="str">
        <f t="shared" si="60"/>
        <v/>
      </c>
      <c r="F1015" s="7">
        <v>1228.3876399999999</v>
      </c>
      <c r="G1015" s="7">
        <v>1128.78368</v>
      </c>
      <c r="H1015" s="8">
        <f t="shared" si="61"/>
        <v>-8.1085120654584175E-2</v>
      </c>
      <c r="I1015" s="7">
        <v>1838.17083</v>
      </c>
      <c r="J1015" s="8">
        <f t="shared" si="62"/>
        <v>-0.38592014323282453</v>
      </c>
      <c r="K1015" s="7">
        <v>18020.992249999999</v>
      </c>
      <c r="L1015" s="7">
        <v>20634.412520000002</v>
      </c>
      <c r="M1015" s="8">
        <f t="shared" si="63"/>
        <v>0.14502088640540878</v>
      </c>
    </row>
    <row r="1016" spans="1:13" x14ac:dyDescent="0.2">
      <c r="A1016" s="2" t="s">
        <v>121</v>
      </c>
      <c r="B1016" s="2" t="s">
        <v>69</v>
      </c>
      <c r="C1016" s="7">
        <v>0</v>
      </c>
      <c r="D1016" s="7">
        <v>0</v>
      </c>
      <c r="E1016" s="8" t="str">
        <f t="shared" si="60"/>
        <v/>
      </c>
      <c r="F1016" s="7">
        <v>0</v>
      </c>
      <c r="G1016" s="7">
        <v>0</v>
      </c>
      <c r="H1016" s="8" t="str">
        <f t="shared" si="61"/>
        <v/>
      </c>
      <c r="I1016" s="7">
        <v>0</v>
      </c>
      <c r="J1016" s="8" t="str">
        <f t="shared" si="62"/>
        <v/>
      </c>
      <c r="K1016" s="7">
        <v>51.237000000000002</v>
      </c>
      <c r="L1016" s="7">
        <v>0</v>
      </c>
      <c r="M1016" s="8">
        <f t="shared" si="63"/>
        <v>-1</v>
      </c>
    </row>
    <row r="1017" spans="1:13" x14ac:dyDescent="0.2">
      <c r="A1017" s="2" t="s">
        <v>121</v>
      </c>
      <c r="B1017" s="2" t="s">
        <v>106</v>
      </c>
      <c r="C1017" s="7">
        <v>0</v>
      </c>
      <c r="D1017" s="7">
        <v>0</v>
      </c>
      <c r="E1017" s="8" t="str">
        <f t="shared" si="60"/>
        <v/>
      </c>
      <c r="F1017" s="7">
        <v>0</v>
      </c>
      <c r="G1017" s="7">
        <v>0</v>
      </c>
      <c r="H1017" s="8" t="str">
        <f t="shared" si="61"/>
        <v/>
      </c>
      <c r="I1017" s="7">
        <v>19.480699999999999</v>
      </c>
      <c r="J1017" s="8">
        <f t="shared" si="62"/>
        <v>-1</v>
      </c>
      <c r="K1017" s="7">
        <v>93.172499999999999</v>
      </c>
      <c r="L1017" s="7">
        <v>72.880700000000004</v>
      </c>
      <c r="M1017" s="8">
        <f t="shared" si="63"/>
        <v>-0.21778743728031336</v>
      </c>
    </row>
    <row r="1018" spans="1:13" x14ac:dyDescent="0.2">
      <c r="A1018" s="2" t="s">
        <v>121</v>
      </c>
      <c r="B1018" s="2" t="s">
        <v>23</v>
      </c>
      <c r="C1018" s="7">
        <v>0</v>
      </c>
      <c r="D1018" s="7">
        <v>14.307829999999999</v>
      </c>
      <c r="E1018" s="8" t="str">
        <f t="shared" si="60"/>
        <v/>
      </c>
      <c r="F1018" s="7">
        <v>264.73059999999998</v>
      </c>
      <c r="G1018" s="7">
        <v>400.61273999999997</v>
      </c>
      <c r="H1018" s="8">
        <f t="shared" si="61"/>
        <v>0.51328459951361882</v>
      </c>
      <c r="I1018" s="7">
        <v>686.44946000000004</v>
      </c>
      <c r="J1018" s="8">
        <f t="shared" si="62"/>
        <v>-0.41639878338603409</v>
      </c>
      <c r="K1018" s="7">
        <v>3636.1102299999998</v>
      </c>
      <c r="L1018" s="7">
        <v>4949.2169999999996</v>
      </c>
      <c r="M1018" s="8">
        <f t="shared" si="63"/>
        <v>0.36112952769311391</v>
      </c>
    </row>
    <row r="1019" spans="1:13" x14ac:dyDescent="0.2">
      <c r="A1019" s="2" t="s">
        <v>121</v>
      </c>
      <c r="B1019" s="2" t="s">
        <v>72</v>
      </c>
      <c r="C1019" s="7">
        <v>0</v>
      </c>
      <c r="D1019" s="7">
        <v>0</v>
      </c>
      <c r="E1019" s="8" t="str">
        <f t="shared" si="60"/>
        <v/>
      </c>
      <c r="F1019" s="7">
        <v>0</v>
      </c>
      <c r="G1019" s="7">
        <v>0</v>
      </c>
      <c r="H1019" s="8" t="str">
        <f t="shared" si="61"/>
        <v/>
      </c>
      <c r="I1019" s="7">
        <v>0</v>
      </c>
      <c r="J1019" s="8" t="str">
        <f t="shared" si="62"/>
        <v/>
      </c>
      <c r="K1019" s="7">
        <v>229.99977000000001</v>
      </c>
      <c r="L1019" s="7">
        <v>0</v>
      </c>
      <c r="M1019" s="8">
        <f t="shared" si="63"/>
        <v>-1</v>
      </c>
    </row>
    <row r="1020" spans="1:13" x14ac:dyDescent="0.2">
      <c r="A1020" s="2" t="s">
        <v>121</v>
      </c>
      <c r="B1020" s="2" t="s">
        <v>62</v>
      </c>
      <c r="C1020" s="7">
        <v>0</v>
      </c>
      <c r="D1020" s="7">
        <v>0</v>
      </c>
      <c r="E1020" s="8" t="str">
        <f t="shared" si="60"/>
        <v/>
      </c>
      <c r="F1020" s="7">
        <v>37.425280000000001</v>
      </c>
      <c r="G1020" s="7">
        <v>7.9178499999999996</v>
      </c>
      <c r="H1020" s="8">
        <f t="shared" si="61"/>
        <v>-0.78843578458197239</v>
      </c>
      <c r="I1020" s="7">
        <v>28.81268</v>
      </c>
      <c r="J1020" s="8">
        <f t="shared" si="62"/>
        <v>-0.72519564302938844</v>
      </c>
      <c r="K1020" s="7">
        <v>325.85140999999999</v>
      </c>
      <c r="L1020" s="7">
        <v>422.51706000000001</v>
      </c>
      <c r="M1020" s="8">
        <f t="shared" si="63"/>
        <v>0.2966556136737295</v>
      </c>
    </row>
    <row r="1021" spans="1:13" x14ac:dyDescent="0.2">
      <c r="A1021" s="2" t="s">
        <v>121</v>
      </c>
      <c r="B1021" s="2" t="s">
        <v>41</v>
      </c>
      <c r="C1021" s="7">
        <v>0</v>
      </c>
      <c r="D1021" s="7">
        <v>82.810519999999997</v>
      </c>
      <c r="E1021" s="8" t="str">
        <f t="shared" si="60"/>
        <v/>
      </c>
      <c r="F1021" s="7">
        <v>2109.2363799999998</v>
      </c>
      <c r="G1021" s="7">
        <v>2503.5201900000002</v>
      </c>
      <c r="H1021" s="8">
        <f t="shared" si="61"/>
        <v>0.18693201660024483</v>
      </c>
      <c r="I1021" s="7">
        <v>1874.6578</v>
      </c>
      <c r="J1021" s="8">
        <f t="shared" si="62"/>
        <v>0.33545449734879629</v>
      </c>
      <c r="K1021" s="7">
        <v>25028.924480000001</v>
      </c>
      <c r="L1021" s="7">
        <v>24780.684140000001</v>
      </c>
      <c r="M1021" s="8">
        <f t="shared" si="63"/>
        <v>-9.9181385200296512E-3</v>
      </c>
    </row>
    <row r="1022" spans="1:13" x14ac:dyDescent="0.2">
      <c r="A1022" s="2" t="s">
        <v>121</v>
      </c>
      <c r="B1022" s="2" t="s">
        <v>10</v>
      </c>
      <c r="C1022" s="7">
        <v>54.133099999999999</v>
      </c>
      <c r="D1022" s="7">
        <v>2588.73162</v>
      </c>
      <c r="E1022" s="8">
        <f t="shared" si="60"/>
        <v>46.821603048781618</v>
      </c>
      <c r="F1022" s="7">
        <v>69568.465030000007</v>
      </c>
      <c r="G1022" s="7">
        <v>66975.460070000001</v>
      </c>
      <c r="H1022" s="8">
        <f t="shared" si="61"/>
        <v>-3.7272706230931263E-2</v>
      </c>
      <c r="I1022" s="7">
        <v>50947.418089999999</v>
      </c>
      <c r="J1022" s="8">
        <f t="shared" si="62"/>
        <v>0.31459969083587369</v>
      </c>
      <c r="K1022" s="7">
        <v>476956.35327000002</v>
      </c>
      <c r="L1022" s="7">
        <v>743250.68550999998</v>
      </c>
      <c r="M1022" s="8">
        <f t="shared" si="63"/>
        <v>0.55832012806684128</v>
      </c>
    </row>
    <row r="1023" spans="1:13" x14ac:dyDescent="0.2">
      <c r="A1023" s="2" t="s">
        <v>121</v>
      </c>
      <c r="B1023" s="2" t="s">
        <v>63</v>
      </c>
      <c r="C1023" s="7">
        <v>0</v>
      </c>
      <c r="D1023" s="7">
        <v>0</v>
      </c>
      <c r="E1023" s="8" t="str">
        <f t="shared" si="60"/>
        <v/>
      </c>
      <c r="F1023" s="7">
        <v>196.69333</v>
      </c>
      <c r="G1023" s="7">
        <v>437.07576</v>
      </c>
      <c r="H1023" s="8">
        <f t="shared" si="61"/>
        <v>1.222117852191531</v>
      </c>
      <c r="I1023" s="7">
        <v>309.68</v>
      </c>
      <c r="J1023" s="8">
        <f t="shared" si="62"/>
        <v>0.41137871351072075</v>
      </c>
      <c r="K1023" s="7">
        <v>621.95609000000002</v>
      </c>
      <c r="L1023" s="7">
        <v>1383.44111</v>
      </c>
      <c r="M1023" s="8">
        <f t="shared" si="63"/>
        <v>1.2243388757556821</v>
      </c>
    </row>
    <row r="1024" spans="1:13" x14ac:dyDescent="0.2">
      <c r="A1024" s="2" t="s">
        <v>121</v>
      </c>
      <c r="B1024" s="2" t="s">
        <v>42</v>
      </c>
      <c r="C1024" s="7">
        <v>0</v>
      </c>
      <c r="D1024" s="7">
        <v>0</v>
      </c>
      <c r="E1024" s="8" t="str">
        <f t="shared" si="60"/>
        <v/>
      </c>
      <c r="F1024" s="7">
        <v>0</v>
      </c>
      <c r="G1024" s="7">
        <v>0</v>
      </c>
      <c r="H1024" s="8" t="str">
        <f t="shared" si="61"/>
        <v/>
      </c>
      <c r="I1024" s="7">
        <v>0</v>
      </c>
      <c r="J1024" s="8" t="str">
        <f t="shared" si="62"/>
        <v/>
      </c>
      <c r="K1024" s="7">
        <v>0</v>
      </c>
      <c r="L1024" s="7">
        <v>0</v>
      </c>
      <c r="M1024" s="8" t="str">
        <f t="shared" si="63"/>
        <v/>
      </c>
    </row>
    <row r="1025" spans="1:13" x14ac:dyDescent="0.2">
      <c r="A1025" s="2" t="s">
        <v>121</v>
      </c>
      <c r="B1025" s="2" t="s">
        <v>24</v>
      </c>
      <c r="C1025" s="7">
        <v>0</v>
      </c>
      <c r="D1025" s="7">
        <v>0</v>
      </c>
      <c r="E1025" s="8" t="str">
        <f t="shared" si="60"/>
        <v/>
      </c>
      <c r="F1025" s="7">
        <v>1461.5851</v>
      </c>
      <c r="G1025" s="7">
        <v>581.53385000000003</v>
      </c>
      <c r="H1025" s="8">
        <f t="shared" si="61"/>
        <v>-0.60212111494568465</v>
      </c>
      <c r="I1025" s="7">
        <v>557.27617999999995</v>
      </c>
      <c r="J1025" s="8">
        <f t="shared" si="62"/>
        <v>4.3528991316298615E-2</v>
      </c>
      <c r="K1025" s="7">
        <v>9376.9811599999994</v>
      </c>
      <c r="L1025" s="7">
        <v>7075.4448899999998</v>
      </c>
      <c r="M1025" s="8">
        <f t="shared" si="63"/>
        <v>-0.24544533370908461</v>
      </c>
    </row>
    <row r="1026" spans="1:13" x14ac:dyDescent="0.2">
      <c r="A1026" s="2" t="s">
        <v>121</v>
      </c>
      <c r="B1026" s="2" t="s">
        <v>43</v>
      </c>
      <c r="C1026" s="7">
        <v>0</v>
      </c>
      <c r="D1026" s="7">
        <v>286.51553999999999</v>
      </c>
      <c r="E1026" s="8" t="str">
        <f t="shared" si="60"/>
        <v/>
      </c>
      <c r="F1026" s="7">
        <v>15782.031940000001</v>
      </c>
      <c r="G1026" s="7">
        <v>13912.57453</v>
      </c>
      <c r="H1026" s="8">
        <f t="shared" si="61"/>
        <v>-0.11845479828625927</v>
      </c>
      <c r="I1026" s="7">
        <v>16352.99864</v>
      </c>
      <c r="J1026" s="8">
        <f t="shared" si="62"/>
        <v>-0.14923404347571079</v>
      </c>
      <c r="K1026" s="7">
        <v>239113.51360999999</v>
      </c>
      <c r="L1026" s="7">
        <v>174693.69821</v>
      </c>
      <c r="M1026" s="8">
        <f t="shared" si="63"/>
        <v>-0.26941101917422494</v>
      </c>
    </row>
    <row r="1027" spans="1:13" x14ac:dyDescent="0.2">
      <c r="A1027" s="2" t="s">
        <v>121</v>
      </c>
      <c r="B1027" s="2" t="s">
        <v>44</v>
      </c>
      <c r="C1027" s="7">
        <v>0</v>
      </c>
      <c r="D1027" s="7">
        <v>0</v>
      </c>
      <c r="E1027" s="8" t="str">
        <f t="shared" si="60"/>
        <v/>
      </c>
      <c r="F1027" s="7">
        <v>0</v>
      </c>
      <c r="G1027" s="7">
        <v>56.843940000000003</v>
      </c>
      <c r="H1027" s="8" t="str">
        <f t="shared" si="61"/>
        <v/>
      </c>
      <c r="I1027" s="7">
        <v>141.73320000000001</v>
      </c>
      <c r="J1027" s="8">
        <f t="shared" si="62"/>
        <v>-0.59893701687395762</v>
      </c>
      <c r="K1027" s="7">
        <v>81.75985</v>
      </c>
      <c r="L1027" s="7">
        <v>254.41632000000001</v>
      </c>
      <c r="M1027" s="8">
        <f t="shared" si="63"/>
        <v>2.1117513058059671</v>
      </c>
    </row>
    <row r="1028" spans="1:13" x14ac:dyDescent="0.2">
      <c r="A1028" s="2" t="s">
        <v>121</v>
      </c>
      <c r="B1028" s="2" t="s">
        <v>25</v>
      </c>
      <c r="C1028" s="7">
        <v>0</v>
      </c>
      <c r="D1028" s="7">
        <v>83.365769999999998</v>
      </c>
      <c r="E1028" s="8" t="str">
        <f t="shared" si="60"/>
        <v/>
      </c>
      <c r="F1028" s="7">
        <v>658.70878000000005</v>
      </c>
      <c r="G1028" s="7">
        <v>215.28040999999999</v>
      </c>
      <c r="H1028" s="8">
        <f t="shared" si="61"/>
        <v>-0.67317816835536948</v>
      </c>
      <c r="I1028" s="7">
        <v>1306.2522300000001</v>
      </c>
      <c r="J1028" s="8">
        <f t="shared" si="62"/>
        <v>-0.83519231197790955</v>
      </c>
      <c r="K1028" s="7">
        <v>4598.3964500000002</v>
      </c>
      <c r="L1028" s="7">
        <v>4473.8176400000002</v>
      </c>
      <c r="M1028" s="8">
        <f t="shared" si="63"/>
        <v>-2.7091794140542191E-2</v>
      </c>
    </row>
    <row r="1029" spans="1:13" x14ac:dyDescent="0.2">
      <c r="A1029" s="2" t="s">
        <v>121</v>
      </c>
      <c r="B1029" s="2" t="s">
        <v>73</v>
      </c>
      <c r="C1029" s="7">
        <v>0</v>
      </c>
      <c r="D1029" s="7">
        <v>0</v>
      </c>
      <c r="E1029" s="8" t="str">
        <f t="shared" ref="E1029:E1092" si="64">IF(C1029=0,"",(D1029/C1029-1))</f>
        <v/>
      </c>
      <c r="F1029" s="7">
        <v>0</v>
      </c>
      <c r="G1029" s="7">
        <v>0.17499999999999999</v>
      </c>
      <c r="H1029" s="8" t="str">
        <f t="shared" ref="H1029:H1092" si="65">IF(F1029=0,"",(G1029/F1029-1))</f>
        <v/>
      </c>
      <c r="I1029" s="7">
        <v>4</v>
      </c>
      <c r="J1029" s="8">
        <f t="shared" ref="J1029:J1092" si="66">IF(I1029=0,"",(G1029/I1029-1))</f>
        <v>-0.95625000000000004</v>
      </c>
      <c r="K1029" s="7">
        <v>8.4055</v>
      </c>
      <c r="L1029" s="7">
        <v>14.9542</v>
      </c>
      <c r="M1029" s="8">
        <f t="shared" ref="M1029:M1092" si="67">IF(K1029=0,"",(L1029/K1029-1))</f>
        <v>0.7790970198084588</v>
      </c>
    </row>
    <row r="1030" spans="1:13" x14ac:dyDescent="0.2">
      <c r="A1030" s="2" t="s">
        <v>121</v>
      </c>
      <c r="B1030" s="2" t="s">
        <v>45</v>
      </c>
      <c r="C1030" s="7">
        <v>0</v>
      </c>
      <c r="D1030" s="7">
        <v>0</v>
      </c>
      <c r="E1030" s="8" t="str">
        <f t="shared" si="64"/>
        <v/>
      </c>
      <c r="F1030" s="7">
        <v>13745.1675</v>
      </c>
      <c r="G1030" s="7">
        <v>669.32160999999996</v>
      </c>
      <c r="H1030" s="8">
        <f t="shared" si="65"/>
        <v>-0.95130495063083076</v>
      </c>
      <c r="I1030" s="7">
        <v>85.741650000000007</v>
      </c>
      <c r="J1030" s="8">
        <f t="shared" si="66"/>
        <v>6.806259968171827</v>
      </c>
      <c r="K1030" s="7">
        <v>34588.986900000004</v>
      </c>
      <c r="L1030" s="7">
        <v>21442.779040000001</v>
      </c>
      <c r="M1030" s="8">
        <f t="shared" si="67"/>
        <v>-0.3800691791872054</v>
      </c>
    </row>
    <row r="1031" spans="1:13" x14ac:dyDescent="0.2">
      <c r="A1031" s="2" t="s">
        <v>121</v>
      </c>
      <c r="B1031" s="2" t="s">
        <v>74</v>
      </c>
      <c r="C1031" s="7">
        <v>0</v>
      </c>
      <c r="D1031" s="7">
        <v>0</v>
      </c>
      <c r="E1031" s="8" t="str">
        <f t="shared" si="64"/>
        <v/>
      </c>
      <c r="F1031" s="7">
        <v>67.812870000000004</v>
      </c>
      <c r="G1031" s="7">
        <v>16.420719999999999</v>
      </c>
      <c r="H1031" s="8">
        <f t="shared" si="65"/>
        <v>-0.75785245485112196</v>
      </c>
      <c r="I1031" s="7">
        <v>0</v>
      </c>
      <c r="J1031" s="8" t="str">
        <f t="shared" si="66"/>
        <v/>
      </c>
      <c r="K1031" s="7">
        <v>101.7072</v>
      </c>
      <c r="L1031" s="7">
        <v>1235.3144400000001</v>
      </c>
      <c r="M1031" s="8">
        <f t="shared" si="67"/>
        <v>11.145791448393036</v>
      </c>
    </row>
    <row r="1032" spans="1:13" x14ac:dyDescent="0.2">
      <c r="A1032" s="2" t="s">
        <v>121</v>
      </c>
      <c r="B1032" s="2" t="s">
        <v>46</v>
      </c>
      <c r="C1032" s="7">
        <v>0</v>
      </c>
      <c r="D1032" s="7">
        <v>0</v>
      </c>
      <c r="E1032" s="8" t="str">
        <f t="shared" si="64"/>
        <v/>
      </c>
      <c r="F1032" s="7">
        <v>73.748130000000003</v>
      </c>
      <c r="G1032" s="7">
        <v>131.37172000000001</v>
      </c>
      <c r="H1032" s="8">
        <f t="shared" si="65"/>
        <v>0.78135662558494712</v>
      </c>
      <c r="I1032" s="7">
        <v>207.02511000000001</v>
      </c>
      <c r="J1032" s="8">
        <f t="shared" si="66"/>
        <v>-0.36543098564227305</v>
      </c>
      <c r="K1032" s="7">
        <v>690.50175999999999</v>
      </c>
      <c r="L1032" s="7">
        <v>1852.78674</v>
      </c>
      <c r="M1032" s="8">
        <f t="shared" si="67"/>
        <v>1.6832469478426817</v>
      </c>
    </row>
    <row r="1033" spans="1:13" x14ac:dyDescent="0.2">
      <c r="A1033" s="2" t="s">
        <v>121</v>
      </c>
      <c r="B1033" s="2" t="s">
        <v>47</v>
      </c>
      <c r="C1033" s="7">
        <v>0</v>
      </c>
      <c r="D1033" s="7">
        <v>3002.74791</v>
      </c>
      <c r="E1033" s="8" t="str">
        <f t="shared" si="64"/>
        <v/>
      </c>
      <c r="F1033" s="7">
        <v>22573.497749999999</v>
      </c>
      <c r="G1033" s="7">
        <v>23743.60498</v>
      </c>
      <c r="H1033" s="8">
        <f t="shared" si="65"/>
        <v>5.1835441851274533E-2</v>
      </c>
      <c r="I1033" s="7">
        <v>19581.282360000001</v>
      </c>
      <c r="J1033" s="8">
        <f t="shared" si="66"/>
        <v>0.21256639598347515</v>
      </c>
      <c r="K1033" s="7">
        <v>232259.29337999999</v>
      </c>
      <c r="L1033" s="7">
        <v>230714.24705999999</v>
      </c>
      <c r="M1033" s="8">
        <f t="shared" si="67"/>
        <v>-6.6522475700128147E-3</v>
      </c>
    </row>
    <row r="1034" spans="1:13" x14ac:dyDescent="0.2">
      <c r="A1034" s="2" t="s">
        <v>121</v>
      </c>
      <c r="B1034" s="2" t="s">
        <v>11</v>
      </c>
      <c r="C1034" s="7">
        <v>0</v>
      </c>
      <c r="D1034" s="7">
        <v>1499.0133599999999</v>
      </c>
      <c r="E1034" s="8" t="str">
        <f t="shared" si="64"/>
        <v/>
      </c>
      <c r="F1034" s="7">
        <v>23052.46443</v>
      </c>
      <c r="G1034" s="7">
        <v>28022.10831</v>
      </c>
      <c r="H1034" s="8">
        <f t="shared" si="65"/>
        <v>0.21557972229349187</v>
      </c>
      <c r="I1034" s="7">
        <v>23612.52622</v>
      </c>
      <c r="J1034" s="8">
        <f t="shared" si="66"/>
        <v>0.1867475783368342</v>
      </c>
      <c r="K1034" s="7">
        <v>241552.93551000001</v>
      </c>
      <c r="L1034" s="7">
        <v>267040.97447000002</v>
      </c>
      <c r="M1034" s="8">
        <f t="shared" si="67"/>
        <v>0.10551740514428487</v>
      </c>
    </row>
    <row r="1035" spans="1:13" x14ac:dyDescent="0.2">
      <c r="A1035" s="2" t="s">
        <v>121</v>
      </c>
      <c r="B1035" s="2" t="s">
        <v>75</v>
      </c>
      <c r="C1035" s="7">
        <v>0</v>
      </c>
      <c r="D1035" s="7">
        <v>0</v>
      </c>
      <c r="E1035" s="8" t="str">
        <f t="shared" si="64"/>
        <v/>
      </c>
      <c r="F1035" s="7">
        <v>428.45488</v>
      </c>
      <c r="G1035" s="7">
        <v>199.33881</v>
      </c>
      <c r="H1035" s="8">
        <f t="shared" si="65"/>
        <v>-0.53474958670093797</v>
      </c>
      <c r="I1035" s="7">
        <v>84.958600000000004</v>
      </c>
      <c r="J1035" s="8">
        <f t="shared" si="66"/>
        <v>1.3463052592674547</v>
      </c>
      <c r="K1035" s="7">
        <v>2881.4086499999999</v>
      </c>
      <c r="L1035" s="7">
        <v>2398.00891</v>
      </c>
      <c r="M1035" s="8">
        <f t="shared" si="67"/>
        <v>-0.16776507559939469</v>
      </c>
    </row>
    <row r="1036" spans="1:13" x14ac:dyDescent="0.2">
      <c r="A1036" s="2" t="s">
        <v>121</v>
      </c>
      <c r="B1036" s="2" t="s">
        <v>17</v>
      </c>
      <c r="C1036" s="7">
        <v>0</v>
      </c>
      <c r="D1036" s="7">
        <v>32.822000000000003</v>
      </c>
      <c r="E1036" s="8" t="str">
        <f t="shared" si="64"/>
        <v/>
      </c>
      <c r="F1036" s="7">
        <v>5766.8294900000001</v>
      </c>
      <c r="G1036" s="7">
        <v>860.26232000000005</v>
      </c>
      <c r="H1036" s="8">
        <f t="shared" si="65"/>
        <v>-0.85082577497882639</v>
      </c>
      <c r="I1036" s="7">
        <v>4309.1742899999999</v>
      </c>
      <c r="J1036" s="8">
        <f t="shared" si="66"/>
        <v>-0.80036492791754776</v>
      </c>
      <c r="K1036" s="7">
        <v>53317.787969999998</v>
      </c>
      <c r="L1036" s="7">
        <v>57044.461080000001</v>
      </c>
      <c r="M1036" s="8">
        <f t="shared" si="67"/>
        <v>6.9895493640825146E-2</v>
      </c>
    </row>
    <row r="1037" spans="1:13" x14ac:dyDescent="0.2">
      <c r="A1037" s="2" t="s">
        <v>121</v>
      </c>
      <c r="B1037" s="2" t="s">
        <v>49</v>
      </c>
      <c r="C1037" s="7">
        <v>0</v>
      </c>
      <c r="D1037" s="7">
        <v>101.77087</v>
      </c>
      <c r="E1037" s="8" t="str">
        <f t="shared" si="64"/>
        <v/>
      </c>
      <c r="F1037" s="7">
        <v>3110.5360300000002</v>
      </c>
      <c r="G1037" s="7">
        <v>1716.2679499999999</v>
      </c>
      <c r="H1037" s="8">
        <f t="shared" si="65"/>
        <v>-0.44824045327004303</v>
      </c>
      <c r="I1037" s="7">
        <v>1401.63069</v>
      </c>
      <c r="J1037" s="8">
        <f t="shared" si="66"/>
        <v>0.22447943116884805</v>
      </c>
      <c r="K1037" s="7">
        <v>16690.516039999999</v>
      </c>
      <c r="L1037" s="7">
        <v>17268.643619999999</v>
      </c>
      <c r="M1037" s="8">
        <f t="shared" si="67"/>
        <v>3.4638088997037464E-2</v>
      </c>
    </row>
    <row r="1038" spans="1:13" x14ac:dyDescent="0.2">
      <c r="A1038" s="2" t="s">
        <v>121</v>
      </c>
      <c r="B1038" s="2" t="s">
        <v>12</v>
      </c>
      <c r="C1038" s="7">
        <v>0</v>
      </c>
      <c r="D1038" s="7">
        <v>5358.6722900000004</v>
      </c>
      <c r="E1038" s="8" t="str">
        <f t="shared" si="64"/>
        <v/>
      </c>
      <c r="F1038" s="7">
        <v>193949.61757</v>
      </c>
      <c r="G1038" s="7">
        <v>166754.7641</v>
      </c>
      <c r="H1038" s="8">
        <f t="shared" si="65"/>
        <v>-0.14021607163099914</v>
      </c>
      <c r="I1038" s="7">
        <v>206802.12593000001</v>
      </c>
      <c r="J1038" s="8">
        <f t="shared" si="66"/>
        <v>-0.19365062931488219</v>
      </c>
      <c r="K1038" s="7">
        <v>2075085.7567199999</v>
      </c>
      <c r="L1038" s="7">
        <v>2036487.96478</v>
      </c>
      <c r="M1038" s="8">
        <f t="shared" si="67"/>
        <v>-1.8600576778576072E-2</v>
      </c>
    </row>
    <row r="1039" spans="1:13" x14ac:dyDescent="0.2">
      <c r="A1039" s="2" t="s">
        <v>121</v>
      </c>
      <c r="B1039" s="2" t="s">
        <v>26</v>
      </c>
      <c r="C1039" s="7">
        <v>0</v>
      </c>
      <c r="D1039" s="7">
        <v>1313.0438999999999</v>
      </c>
      <c r="E1039" s="8" t="str">
        <f t="shared" si="64"/>
        <v/>
      </c>
      <c r="F1039" s="7">
        <v>50122.775659999999</v>
      </c>
      <c r="G1039" s="7">
        <v>46884.55257</v>
      </c>
      <c r="H1039" s="8">
        <f t="shared" si="65"/>
        <v>-6.4605821352871184E-2</v>
      </c>
      <c r="I1039" s="7">
        <v>62091.41042</v>
      </c>
      <c r="J1039" s="8">
        <f t="shared" si="66"/>
        <v>-0.24491081370414136</v>
      </c>
      <c r="K1039" s="7">
        <v>639383.96719999996</v>
      </c>
      <c r="L1039" s="7">
        <v>553194.61682999996</v>
      </c>
      <c r="M1039" s="8">
        <f t="shared" si="67"/>
        <v>-0.13480061245114061</v>
      </c>
    </row>
    <row r="1040" spans="1:13" x14ac:dyDescent="0.2">
      <c r="A1040" s="2" t="s">
        <v>121</v>
      </c>
      <c r="B1040" s="2" t="s">
        <v>77</v>
      </c>
      <c r="C1040" s="7">
        <v>0</v>
      </c>
      <c r="D1040" s="7">
        <v>0</v>
      </c>
      <c r="E1040" s="8" t="str">
        <f t="shared" si="64"/>
        <v/>
      </c>
      <c r="F1040" s="7">
        <v>319.00247999999999</v>
      </c>
      <c r="G1040" s="7">
        <v>410.98734000000002</v>
      </c>
      <c r="H1040" s="8">
        <f t="shared" si="65"/>
        <v>0.28835155137351909</v>
      </c>
      <c r="I1040" s="7">
        <v>276.76537999999999</v>
      </c>
      <c r="J1040" s="8">
        <f t="shared" si="66"/>
        <v>0.48496658071901932</v>
      </c>
      <c r="K1040" s="7">
        <v>7300.9683500000001</v>
      </c>
      <c r="L1040" s="7">
        <v>5501.9798799999999</v>
      </c>
      <c r="M1040" s="8">
        <f t="shared" si="67"/>
        <v>-0.24640409104088234</v>
      </c>
    </row>
    <row r="1041" spans="1:13" x14ac:dyDescent="0.2">
      <c r="A1041" s="2" t="s">
        <v>121</v>
      </c>
      <c r="B1041" s="2" t="s">
        <v>50</v>
      </c>
      <c r="C1041" s="7">
        <v>0</v>
      </c>
      <c r="D1041" s="7">
        <v>0</v>
      </c>
      <c r="E1041" s="8" t="str">
        <f t="shared" si="64"/>
        <v/>
      </c>
      <c r="F1041" s="7">
        <v>238.53478999999999</v>
      </c>
      <c r="G1041" s="7">
        <v>282.14846</v>
      </c>
      <c r="H1041" s="8">
        <f t="shared" si="65"/>
        <v>0.18283987002482949</v>
      </c>
      <c r="I1041" s="7">
        <v>538.50297999999998</v>
      </c>
      <c r="J1041" s="8">
        <f t="shared" si="66"/>
        <v>-0.4760503275209359</v>
      </c>
      <c r="K1041" s="7">
        <v>3321.9073600000002</v>
      </c>
      <c r="L1041" s="7">
        <v>3999.223</v>
      </c>
      <c r="M1041" s="8">
        <f t="shared" si="67"/>
        <v>0.20389359684009967</v>
      </c>
    </row>
    <row r="1042" spans="1:13" x14ac:dyDescent="0.2">
      <c r="A1042" s="2" t="s">
        <v>121</v>
      </c>
      <c r="B1042" s="2" t="s">
        <v>64</v>
      </c>
      <c r="C1042" s="7">
        <v>0</v>
      </c>
      <c r="D1042" s="7">
        <v>47.524030000000003</v>
      </c>
      <c r="E1042" s="8" t="str">
        <f t="shared" si="64"/>
        <v/>
      </c>
      <c r="F1042" s="7">
        <v>0</v>
      </c>
      <c r="G1042" s="7">
        <v>182.8595</v>
      </c>
      <c r="H1042" s="8" t="str">
        <f t="shared" si="65"/>
        <v/>
      </c>
      <c r="I1042" s="7">
        <v>110.23217</v>
      </c>
      <c r="J1042" s="8">
        <f t="shared" si="66"/>
        <v>0.65885784521886848</v>
      </c>
      <c r="K1042" s="7">
        <v>134.56851</v>
      </c>
      <c r="L1042" s="7">
        <v>544.85302999999999</v>
      </c>
      <c r="M1042" s="8">
        <f t="shared" si="67"/>
        <v>3.0488895210328177</v>
      </c>
    </row>
    <row r="1043" spans="1:13" x14ac:dyDescent="0.2">
      <c r="A1043" s="2" t="s">
        <v>121</v>
      </c>
      <c r="B1043" s="2" t="s">
        <v>13</v>
      </c>
      <c r="C1043" s="7">
        <v>0</v>
      </c>
      <c r="D1043" s="7">
        <v>440.63684000000001</v>
      </c>
      <c r="E1043" s="8" t="str">
        <f t="shared" si="64"/>
        <v/>
      </c>
      <c r="F1043" s="7">
        <v>5539.4693900000002</v>
      </c>
      <c r="G1043" s="7">
        <v>6006.6098400000001</v>
      </c>
      <c r="H1043" s="8">
        <f t="shared" si="65"/>
        <v>8.4329457771405769E-2</v>
      </c>
      <c r="I1043" s="7">
        <v>6513.7611100000004</v>
      </c>
      <c r="J1043" s="8">
        <f t="shared" si="66"/>
        <v>-7.7858438686278508E-2</v>
      </c>
      <c r="K1043" s="7">
        <v>72104.519270000004</v>
      </c>
      <c r="L1043" s="7">
        <v>73456.413969999994</v>
      </c>
      <c r="M1043" s="8">
        <f t="shared" si="67"/>
        <v>1.8749098027236455E-2</v>
      </c>
    </row>
    <row r="1044" spans="1:13" x14ac:dyDescent="0.2">
      <c r="A1044" s="2" t="s">
        <v>121</v>
      </c>
      <c r="B1044" s="2" t="s">
        <v>80</v>
      </c>
      <c r="C1044" s="7">
        <v>0</v>
      </c>
      <c r="D1044" s="7">
        <v>0</v>
      </c>
      <c r="E1044" s="8" t="str">
        <f t="shared" si="64"/>
        <v/>
      </c>
      <c r="F1044" s="7">
        <v>0</v>
      </c>
      <c r="G1044" s="7">
        <v>0</v>
      </c>
      <c r="H1044" s="8" t="str">
        <f t="shared" si="65"/>
        <v/>
      </c>
      <c r="I1044" s="7">
        <v>0</v>
      </c>
      <c r="J1044" s="8" t="str">
        <f t="shared" si="66"/>
        <v/>
      </c>
      <c r="K1044" s="7">
        <v>3.3215400000000002</v>
      </c>
      <c r="L1044" s="7">
        <v>0</v>
      </c>
      <c r="M1044" s="8">
        <f t="shared" si="67"/>
        <v>-1</v>
      </c>
    </row>
    <row r="1045" spans="1:13" x14ac:dyDescent="0.2">
      <c r="A1045" s="2" t="s">
        <v>121</v>
      </c>
      <c r="B1045" s="2" t="s">
        <v>65</v>
      </c>
      <c r="C1045" s="7">
        <v>0</v>
      </c>
      <c r="D1045" s="7">
        <v>0</v>
      </c>
      <c r="E1045" s="8" t="str">
        <f t="shared" si="64"/>
        <v/>
      </c>
      <c r="F1045" s="7">
        <v>16.988009999999999</v>
      </c>
      <c r="G1045" s="7">
        <v>0</v>
      </c>
      <c r="H1045" s="8">
        <f t="shared" si="65"/>
        <v>-1</v>
      </c>
      <c r="I1045" s="7">
        <v>0</v>
      </c>
      <c r="J1045" s="8" t="str">
        <f t="shared" si="66"/>
        <v/>
      </c>
      <c r="K1045" s="7">
        <v>1871.2894100000001</v>
      </c>
      <c r="L1045" s="7">
        <v>193.85405</v>
      </c>
      <c r="M1045" s="8">
        <f t="shared" si="67"/>
        <v>-0.89640616306378818</v>
      </c>
    </row>
    <row r="1046" spans="1:13" x14ac:dyDescent="0.2">
      <c r="A1046" s="2" t="s">
        <v>121</v>
      </c>
      <c r="B1046" s="2" t="s">
        <v>27</v>
      </c>
      <c r="C1046" s="7">
        <v>0</v>
      </c>
      <c r="D1046" s="7">
        <v>0</v>
      </c>
      <c r="E1046" s="8" t="str">
        <f t="shared" si="64"/>
        <v/>
      </c>
      <c r="F1046" s="7">
        <v>180.0069</v>
      </c>
      <c r="G1046" s="7">
        <v>101.67501</v>
      </c>
      <c r="H1046" s="8">
        <f t="shared" si="65"/>
        <v>-0.43516048551472197</v>
      </c>
      <c r="I1046" s="7">
        <v>540.77922999999998</v>
      </c>
      <c r="J1046" s="8">
        <f t="shared" si="66"/>
        <v>-0.81198425464676216</v>
      </c>
      <c r="K1046" s="7">
        <v>1916.09935</v>
      </c>
      <c r="L1046" s="7">
        <v>3591.4832299999998</v>
      </c>
      <c r="M1046" s="8">
        <f t="shared" si="67"/>
        <v>0.87437213524444846</v>
      </c>
    </row>
    <row r="1047" spans="1:13" x14ac:dyDescent="0.2">
      <c r="A1047" s="2" t="s">
        <v>121</v>
      </c>
      <c r="B1047" s="2" t="s">
        <v>51</v>
      </c>
      <c r="C1047" s="7">
        <v>0</v>
      </c>
      <c r="D1047" s="7">
        <v>0</v>
      </c>
      <c r="E1047" s="8" t="str">
        <f t="shared" si="64"/>
        <v/>
      </c>
      <c r="F1047" s="7">
        <v>140.68964</v>
      </c>
      <c r="G1047" s="7">
        <v>245.869</v>
      </c>
      <c r="H1047" s="8">
        <f t="shared" si="65"/>
        <v>0.7475984727802274</v>
      </c>
      <c r="I1047" s="7">
        <v>135.85375999999999</v>
      </c>
      <c r="J1047" s="8">
        <f t="shared" si="66"/>
        <v>0.80980636825951668</v>
      </c>
      <c r="K1047" s="7">
        <v>2251.1355899999999</v>
      </c>
      <c r="L1047" s="7">
        <v>1654.1042199999999</v>
      </c>
      <c r="M1047" s="8">
        <f t="shared" si="67"/>
        <v>-0.26521342057410235</v>
      </c>
    </row>
    <row r="1048" spans="1:13" x14ac:dyDescent="0.2">
      <c r="A1048" s="2" t="s">
        <v>121</v>
      </c>
      <c r="B1048" s="2" t="s">
        <v>14</v>
      </c>
      <c r="C1048" s="7">
        <v>0</v>
      </c>
      <c r="D1048" s="7">
        <v>1219.96074</v>
      </c>
      <c r="E1048" s="8" t="str">
        <f t="shared" si="64"/>
        <v/>
      </c>
      <c r="F1048" s="7">
        <v>22046.589370000002</v>
      </c>
      <c r="G1048" s="7">
        <v>22491.102070000001</v>
      </c>
      <c r="H1048" s="8">
        <f t="shared" si="65"/>
        <v>2.0162424787793842E-2</v>
      </c>
      <c r="I1048" s="7">
        <v>23157.152020000001</v>
      </c>
      <c r="J1048" s="8">
        <f t="shared" si="66"/>
        <v>-2.8762170297312761E-2</v>
      </c>
      <c r="K1048" s="7">
        <v>208313.95349000001</v>
      </c>
      <c r="L1048" s="7">
        <v>286359.58354000002</v>
      </c>
      <c r="M1048" s="8">
        <f t="shared" si="67"/>
        <v>0.37465387576039899</v>
      </c>
    </row>
    <row r="1049" spans="1:13" x14ac:dyDescent="0.2">
      <c r="A1049" s="2" t="s">
        <v>121</v>
      </c>
      <c r="B1049" s="2" t="s">
        <v>28</v>
      </c>
      <c r="C1049" s="7">
        <v>0</v>
      </c>
      <c r="D1049" s="7">
        <v>122.72605</v>
      </c>
      <c r="E1049" s="8" t="str">
        <f t="shared" si="64"/>
        <v/>
      </c>
      <c r="F1049" s="7">
        <v>4293.8038200000001</v>
      </c>
      <c r="G1049" s="7">
        <v>4507.7319200000002</v>
      </c>
      <c r="H1049" s="8">
        <f t="shared" si="65"/>
        <v>4.9822513782197042E-2</v>
      </c>
      <c r="I1049" s="7">
        <v>5156.7172399999999</v>
      </c>
      <c r="J1049" s="8">
        <f t="shared" si="66"/>
        <v>-0.12585241536338332</v>
      </c>
      <c r="K1049" s="7">
        <v>39775.795789999996</v>
      </c>
      <c r="L1049" s="7">
        <v>45130.167280000001</v>
      </c>
      <c r="M1049" s="8">
        <f t="shared" si="67"/>
        <v>0.13461381183343013</v>
      </c>
    </row>
    <row r="1050" spans="1:13" x14ac:dyDescent="0.2">
      <c r="A1050" s="2" t="s">
        <v>121</v>
      </c>
      <c r="B1050" s="2" t="s">
        <v>81</v>
      </c>
      <c r="C1050" s="7">
        <v>0</v>
      </c>
      <c r="D1050" s="7">
        <v>82.435900000000004</v>
      </c>
      <c r="E1050" s="8" t="str">
        <f t="shared" si="64"/>
        <v/>
      </c>
      <c r="F1050" s="7">
        <v>1383.6003800000001</v>
      </c>
      <c r="G1050" s="7">
        <v>1225.43993</v>
      </c>
      <c r="H1050" s="8">
        <f t="shared" si="65"/>
        <v>-0.11431078820605711</v>
      </c>
      <c r="I1050" s="7">
        <v>832.71177999999998</v>
      </c>
      <c r="J1050" s="8">
        <f t="shared" si="66"/>
        <v>0.47162554851812</v>
      </c>
      <c r="K1050" s="7">
        <v>11952.491980000001</v>
      </c>
      <c r="L1050" s="7">
        <v>11145.597320000001</v>
      </c>
      <c r="M1050" s="8">
        <f t="shared" si="67"/>
        <v>-6.7508487882708468E-2</v>
      </c>
    </row>
    <row r="1051" spans="1:13" x14ac:dyDescent="0.2">
      <c r="A1051" s="2" t="s">
        <v>121</v>
      </c>
      <c r="B1051" s="2" t="s">
        <v>52</v>
      </c>
      <c r="C1051" s="7">
        <v>0</v>
      </c>
      <c r="D1051" s="7">
        <v>0</v>
      </c>
      <c r="E1051" s="8" t="str">
        <f t="shared" si="64"/>
        <v/>
      </c>
      <c r="F1051" s="7">
        <v>1137.2690500000001</v>
      </c>
      <c r="G1051" s="7">
        <v>2622.41059</v>
      </c>
      <c r="H1051" s="8">
        <f t="shared" si="65"/>
        <v>1.3058840737818369</v>
      </c>
      <c r="I1051" s="7">
        <v>3861.4980099999998</v>
      </c>
      <c r="J1051" s="8">
        <f t="shared" si="66"/>
        <v>-0.32088257375535978</v>
      </c>
      <c r="K1051" s="7">
        <v>34358.52895</v>
      </c>
      <c r="L1051" s="7">
        <v>28035.95523</v>
      </c>
      <c r="M1051" s="8">
        <f t="shared" si="67"/>
        <v>-0.18401759077639446</v>
      </c>
    </row>
    <row r="1052" spans="1:13" x14ac:dyDescent="0.2">
      <c r="A1052" s="2" t="s">
        <v>121</v>
      </c>
      <c r="B1052" s="2" t="s">
        <v>29</v>
      </c>
      <c r="C1052" s="7">
        <v>0</v>
      </c>
      <c r="D1052" s="7">
        <v>137.29427000000001</v>
      </c>
      <c r="E1052" s="8" t="str">
        <f t="shared" si="64"/>
        <v/>
      </c>
      <c r="F1052" s="7">
        <v>4561.6294699999999</v>
      </c>
      <c r="G1052" s="7">
        <v>4264.1640200000002</v>
      </c>
      <c r="H1052" s="8">
        <f t="shared" si="65"/>
        <v>-6.5210349055378147E-2</v>
      </c>
      <c r="I1052" s="7">
        <v>4527.1244200000001</v>
      </c>
      <c r="J1052" s="8">
        <f t="shared" si="66"/>
        <v>-5.8085525292454809E-2</v>
      </c>
      <c r="K1052" s="7">
        <v>42230.08124</v>
      </c>
      <c r="L1052" s="7">
        <v>41995.918610000001</v>
      </c>
      <c r="M1052" s="8">
        <f t="shared" si="67"/>
        <v>-5.5449249237579101E-3</v>
      </c>
    </row>
    <row r="1053" spans="1:13" x14ac:dyDescent="0.2">
      <c r="A1053" s="2" t="s">
        <v>121</v>
      </c>
      <c r="B1053" s="2" t="s">
        <v>53</v>
      </c>
      <c r="C1053" s="7">
        <v>0</v>
      </c>
      <c r="D1053" s="7">
        <v>0</v>
      </c>
      <c r="E1053" s="8" t="str">
        <f t="shared" si="64"/>
        <v/>
      </c>
      <c r="F1053" s="7">
        <v>0</v>
      </c>
      <c r="G1053" s="7">
        <v>0</v>
      </c>
      <c r="H1053" s="8" t="str">
        <f t="shared" si="65"/>
        <v/>
      </c>
      <c r="I1053" s="7">
        <v>29.4</v>
      </c>
      <c r="J1053" s="8">
        <f t="shared" si="66"/>
        <v>-1</v>
      </c>
      <c r="K1053" s="7">
        <v>4.0810000000000004</v>
      </c>
      <c r="L1053" s="7">
        <v>200.17295999999999</v>
      </c>
      <c r="M1053" s="8">
        <f t="shared" si="67"/>
        <v>48.049977946581713</v>
      </c>
    </row>
    <row r="1054" spans="1:13" x14ac:dyDescent="0.2">
      <c r="A1054" s="2" t="s">
        <v>121</v>
      </c>
      <c r="B1054" s="2" t="s">
        <v>30</v>
      </c>
      <c r="C1054" s="7">
        <v>0</v>
      </c>
      <c r="D1054" s="7">
        <v>54.850879999999997</v>
      </c>
      <c r="E1054" s="8" t="str">
        <f t="shared" si="64"/>
        <v/>
      </c>
      <c r="F1054" s="7">
        <v>2519.2312299999999</v>
      </c>
      <c r="G1054" s="7">
        <v>1732.2211</v>
      </c>
      <c r="H1054" s="8">
        <f t="shared" si="65"/>
        <v>-0.31240091049522278</v>
      </c>
      <c r="I1054" s="7">
        <v>2074.3253100000002</v>
      </c>
      <c r="J1054" s="8">
        <f t="shared" si="66"/>
        <v>-0.16492312384695351</v>
      </c>
      <c r="K1054" s="7">
        <v>13138.780870000001</v>
      </c>
      <c r="L1054" s="7">
        <v>24285.769530000001</v>
      </c>
      <c r="M1054" s="8">
        <f t="shared" si="67"/>
        <v>0.84840357490489149</v>
      </c>
    </row>
    <row r="1055" spans="1:13" x14ac:dyDescent="0.2">
      <c r="A1055" s="2" t="s">
        <v>121</v>
      </c>
      <c r="B1055" s="2" t="s">
        <v>82</v>
      </c>
      <c r="C1055" s="7">
        <v>0</v>
      </c>
      <c r="D1055" s="7">
        <v>40.322870000000002</v>
      </c>
      <c r="E1055" s="8" t="str">
        <f t="shared" si="64"/>
        <v/>
      </c>
      <c r="F1055" s="7">
        <v>1293.30862</v>
      </c>
      <c r="G1055" s="7">
        <v>1358.7767899999999</v>
      </c>
      <c r="H1055" s="8">
        <f t="shared" si="65"/>
        <v>5.0620686344764243E-2</v>
      </c>
      <c r="I1055" s="7">
        <v>1058.8426199999999</v>
      </c>
      <c r="J1055" s="8">
        <f t="shared" si="66"/>
        <v>0.28326605326861509</v>
      </c>
      <c r="K1055" s="7">
        <v>12825.201139999999</v>
      </c>
      <c r="L1055" s="7">
        <v>14271.81698</v>
      </c>
      <c r="M1055" s="8">
        <f t="shared" si="67"/>
        <v>0.11279478771589857</v>
      </c>
    </row>
    <row r="1056" spans="1:13" x14ac:dyDescent="0.2">
      <c r="A1056" s="2" t="s">
        <v>121</v>
      </c>
      <c r="B1056" s="2" t="s">
        <v>122</v>
      </c>
      <c r="C1056" s="7">
        <v>0</v>
      </c>
      <c r="D1056" s="7">
        <v>0</v>
      </c>
      <c r="E1056" s="8" t="str">
        <f t="shared" si="64"/>
        <v/>
      </c>
      <c r="F1056" s="7">
        <v>0</v>
      </c>
      <c r="G1056" s="7">
        <v>0</v>
      </c>
      <c r="H1056" s="8" t="str">
        <f t="shared" si="65"/>
        <v/>
      </c>
      <c r="I1056" s="7">
        <v>54</v>
      </c>
      <c r="J1056" s="8">
        <f t="shared" si="66"/>
        <v>-1</v>
      </c>
      <c r="K1056" s="7">
        <v>893.25</v>
      </c>
      <c r="L1056" s="7">
        <v>216</v>
      </c>
      <c r="M1056" s="8">
        <f t="shared" si="67"/>
        <v>-0.75818639798488663</v>
      </c>
    </row>
    <row r="1057" spans="1:13" x14ac:dyDescent="0.2">
      <c r="A1057" s="2" t="s">
        <v>121</v>
      </c>
      <c r="B1057" s="2" t="s">
        <v>83</v>
      </c>
      <c r="C1057" s="7">
        <v>0</v>
      </c>
      <c r="D1057" s="7">
        <v>0</v>
      </c>
      <c r="E1057" s="8" t="str">
        <f t="shared" si="64"/>
        <v/>
      </c>
      <c r="F1057" s="7">
        <v>165.67759000000001</v>
      </c>
      <c r="G1057" s="7">
        <v>80.888120000000001</v>
      </c>
      <c r="H1057" s="8">
        <f t="shared" si="65"/>
        <v>-0.51177392186837101</v>
      </c>
      <c r="I1057" s="7">
        <v>79.803319999999999</v>
      </c>
      <c r="J1057" s="8">
        <f t="shared" si="66"/>
        <v>1.3593419421648045E-2</v>
      </c>
      <c r="K1057" s="7">
        <v>1357.8541299999999</v>
      </c>
      <c r="L1057" s="7">
        <v>766.82831999999996</v>
      </c>
      <c r="M1057" s="8">
        <f t="shared" si="67"/>
        <v>-0.43526458177065019</v>
      </c>
    </row>
    <row r="1058" spans="1:13" x14ac:dyDescent="0.2">
      <c r="A1058" s="2" t="s">
        <v>121</v>
      </c>
      <c r="B1058" s="2" t="s">
        <v>31</v>
      </c>
      <c r="C1058" s="7">
        <v>0</v>
      </c>
      <c r="D1058" s="7">
        <v>0</v>
      </c>
      <c r="E1058" s="8" t="str">
        <f t="shared" si="64"/>
        <v/>
      </c>
      <c r="F1058" s="7">
        <v>589.77068999999995</v>
      </c>
      <c r="G1058" s="7">
        <v>1586.30853</v>
      </c>
      <c r="H1058" s="8">
        <f t="shared" si="65"/>
        <v>1.6897039084800909</v>
      </c>
      <c r="I1058" s="7">
        <v>765.92745000000002</v>
      </c>
      <c r="J1058" s="8">
        <f t="shared" si="66"/>
        <v>1.0710950234255217</v>
      </c>
      <c r="K1058" s="7">
        <v>5436.31502</v>
      </c>
      <c r="L1058" s="7">
        <v>6946.0875900000001</v>
      </c>
      <c r="M1058" s="8">
        <f t="shared" si="67"/>
        <v>0.27771984597022126</v>
      </c>
    </row>
    <row r="1059" spans="1:13" x14ac:dyDescent="0.2">
      <c r="A1059" s="2" t="s">
        <v>121</v>
      </c>
      <c r="B1059" s="2" t="s">
        <v>84</v>
      </c>
      <c r="C1059" s="7">
        <v>0</v>
      </c>
      <c r="D1059" s="7">
        <v>0</v>
      </c>
      <c r="E1059" s="8" t="str">
        <f t="shared" si="64"/>
        <v/>
      </c>
      <c r="F1059" s="7">
        <v>40.987290000000002</v>
      </c>
      <c r="G1059" s="7">
        <v>0</v>
      </c>
      <c r="H1059" s="8">
        <f t="shared" si="65"/>
        <v>-1</v>
      </c>
      <c r="I1059" s="7">
        <v>34.991999999999997</v>
      </c>
      <c r="J1059" s="8">
        <f t="shared" si="66"/>
        <v>-1</v>
      </c>
      <c r="K1059" s="7">
        <v>1131.9262900000001</v>
      </c>
      <c r="L1059" s="7">
        <v>638.96950000000004</v>
      </c>
      <c r="M1059" s="8">
        <f t="shared" si="67"/>
        <v>-0.43550255379261493</v>
      </c>
    </row>
    <row r="1060" spans="1:13" x14ac:dyDescent="0.2">
      <c r="A1060" s="2" t="s">
        <v>121</v>
      </c>
      <c r="B1060" s="2" t="s">
        <v>85</v>
      </c>
      <c r="C1060" s="7">
        <v>0</v>
      </c>
      <c r="D1060" s="7">
        <v>0</v>
      </c>
      <c r="E1060" s="8" t="str">
        <f t="shared" si="64"/>
        <v/>
      </c>
      <c r="F1060" s="7">
        <v>0</v>
      </c>
      <c r="G1060" s="7">
        <v>0</v>
      </c>
      <c r="H1060" s="8" t="str">
        <f t="shared" si="65"/>
        <v/>
      </c>
      <c r="I1060" s="7">
        <v>0</v>
      </c>
      <c r="J1060" s="8" t="str">
        <f t="shared" si="66"/>
        <v/>
      </c>
      <c r="K1060" s="7">
        <v>62.410319999999999</v>
      </c>
      <c r="L1060" s="7">
        <v>0</v>
      </c>
      <c r="M1060" s="8">
        <f t="shared" si="67"/>
        <v>-1</v>
      </c>
    </row>
    <row r="1061" spans="1:13" x14ac:dyDescent="0.2">
      <c r="A1061" s="2" t="s">
        <v>121</v>
      </c>
      <c r="B1061" s="2" t="s">
        <v>54</v>
      </c>
      <c r="C1061" s="7">
        <v>0</v>
      </c>
      <c r="D1061" s="7">
        <v>0</v>
      </c>
      <c r="E1061" s="8" t="str">
        <f t="shared" si="64"/>
        <v/>
      </c>
      <c r="F1061" s="7">
        <v>0</v>
      </c>
      <c r="G1061" s="7">
        <v>0</v>
      </c>
      <c r="H1061" s="8" t="str">
        <f t="shared" si="65"/>
        <v/>
      </c>
      <c r="I1061" s="7">
        <v>71.457160000000002</v>
      </c>
      <c r="J1061" s="8">
        <f t="shared" si="66"/>
        <v>-1</v>
      </c>
      <c r="K1061" s="7">
        <v>556.61575000000005</v>
      </c>
      <c r="L1061" s="7">
        <v>497.64645999999999</v>
      </c>
      <c r="M1061" s="8">
        <f t="shared" si="67"/>
        <v>-0.10594254654130797</v>
      </c>
    </row>
    <row r="1062" spans="1:13" x14ac:dyDescent="0.2">
      <c r="A1062" s="2" t="s">
        <v>121</v>
      </c>
      <c r="B1062" s="2" t="s">
        <v>32</v>
      </c>
      <c r="C1062" s="7">
        <v>0</v>
      </c>
      <c r="D1062" s="7">
        <v>0</v>
      </c>
      <c r="E1062" s="8" t="str">
        <f t="shared" si="64"/>
        <v/>
      </c>
      <c r="F1062" s="7">
        <v>2052.21459</v>
      </c>
      <c r="G1062" s="7">
        <v>1579.0568900000001</v>
      </c>
      <c r="H1062" s="8">
        <f t="shared" si="65"/>
        <v>-0.23055956346163586</v>
      </c>
      <c r="I1062" s="7">
        <v>2094.33385</v>
      </c>
      <c r="J1062" s="8">
        <f t="shared" si="66"/>
        <v>-0.24603382120763595</v>
      </c>
      <c r="K1062" s="7">
        <v>27920.654190000001</v>
      </c>
      <c r="L1062" s="7">
        <v>32209.144069999998</v>
      </c>
      <c r="M1062" s="8">
        <f t="shared" si="67"/>
        <v>0.15359560885704293</v>
      </c>
    </row>
    <row r="1063" spans="1:13" x14ac:dyDescent="0.2">
      <c r="A1063" s="2" t="s">
        <v>121</v>
      </c>
      <c r="B1063" s="2" t="s">
        <v>55</v>
      </c>
      <c r="C1063" s="7">
        <v>0</v>
      </c>
      <c r="D1063" s="7">
        <v>0</v>
      </c>
      <c r="E1063" s="8" t="str">
        <f t="shared" si="64"/>
        <v/>
      </c>
      <c r="F1063" s="7">
        <v>357.98459000000003</v>
      </c>
      <c r="G1063" s="7">
        <v>547.81728999999996</v>
      </c>
      <c r="H1063" s="8">
        <f t="shared" si="65"/>
        <v>0.53028176436309704</v>
      </c>
      <c r="I1063" s="7">
        <v>134.09053</v>
      </c>
      <c r="J1063" s="8">
        <f t="shared" si="66"/>
        <v>3.085428627957544</v>
      </c>
      <c r="K1063" s="7">
        <v>2092.8491100000001</v>
      </c>
      <c r="L1063" s="7">
        <v>7971.2437300000001</v>
      </c>
      <c r="M1063" s="8">
        <f t="shared" si="67"/>
        <v>2.8088000190324278</v>
      </c>
    </row>
    <row r="1064" spans="1:13" x14ac:dyDescent="0.2">
      <c r="A1064" s="2" t="s">
        <v>121</v>
      </c>
      <c r="B1064" s="2" t="s">
        <v>86</v>
      </c>
      <c r="C1064" s="7">
        <v>0</v>
      </c>
      <c r="D1064" s="7">
        <v>0</v>
      </c>
      <c r="E1064" s="8" t="str">
        <f t="shared" si="64"/>
        <v/>
      </c>
      <c r="F1064" s="7">
        <v>0</v>
      </c>
      <c r="G1064" s="7">
        <v>0</v>
      </c>
      <c r="H1064" s="8" t="str">
        <f t="shared" si="65"/>
        <v/>
      </c>
      <c r="I1064" s="7">
        <v>0</v>
      </c>
      <c r="J1064" s="8" t="str">
        <f t="shared" si="66"/>
        <v/>
      </c>
      <c r="K1064" s="7">
        <v>51</v>
      </c>
      <c r="L1064" s="7">
        <v>0</v>
      </c>
      <c r="M1064" s="8">
        <f t="shared" si="67"/>
        <v>-1</v>
      </c>
    </row>
    <row r="1065" spans="1:13" x14ac:dyDescent="0.2">
      <c r="A1065" s="2" t="s">
        <v>121</v>
      </c>
      <c r="B1065" s="2" t="s">
        <v>87</v>
      </c>
      <c r="C1065" s="7">
        <v>0</v>
      </c>
      <c r="D1065" s="7">
        <v>0</v>
      </c>
      <c r="E1065" s="8" t="str">
        <f t="shared" si="64"/>
        <v/>
      </c>
      <c r="F1065" s="7">
        <v>0</v>
      </c>
      <c r="G1065" s="7">
        <v>0</v>
      </c>
      <c r="H1065" s="8" t="str">
        <f t="shared" si="65"/>
        <v/>
      </c>
      <c r="I1065" s="7">
        <v>0</v>
      </c>
      <c r="J1065" s="8" t="str">
        <f t="shared" si="66"/>
        <v/>
      </c>
      <c r="K1065" s="7">
        <v>0</v>
      </c>
      <c r="L1065" s="7">
        <v>169.28171</v>
      </c>
      <c r="M1065" s="8" t="str">
        <f t="shared" si="67"/>
        <v/>
      </c>
    </row>
    <row r="1066" spans="1:13" x14ac:dyDescent="0.2">
      <c r="A1066" s="2" t="s">
        <v>121</v>
      </c>
      <c r="B1066" s="2" t="s">
        <v>88</v>
      </c>
      <c r="C1066" s="7">
        <v>0</v>
      </c>
      <c r="D1066" s="7">
        <v>1.75989</v>
      </c>
      <c r="E1066" s="8" t="str">
        <f t="shared" si="64"/>
        <v/>
      </c>
      <c r="F1066" s="7">
        <v>1317.2449300000001</v>
      </c>
      <c r="G1066" s="7">
        <v>691.96456000000001</v>
      </c>
      <c r="H1066" s="8">
        <f t="shared" si="65"/>
        <v>-0.47468800658052257</v>
      </c>
      <c r="I1066" s="7">
        <v>1235.8967500000001</v>
      </c>
      <c r="J1066" s="8">
        <f t="shared" si="66"/>
        <v>-0.44011135234395593</v>
      </c>
      <c r="K1066" s="7">
        <v>11188.142110000001</v>
      </c>
      <c r="L1066" s="7">
        <v>13414.15956</v>
      </c>
      <c r="M1066" s="8">
        <f t="shared" si="67"/>
        <v>0.19896220731861969</v>
      </c>
    </row>
    <row r="1067" spans="1:13" x14ac:dyDescent="0.2">
      <c r="A1067" s="2" t="s">
        <v>121</v>
      </c>
      <c r="B1067" s="2" t="s">
        <v>56</v>
      </c>
      <c r="C1067" s="7">
        <v>0</v>
      </c>
      <c r="D1067" s="7">
        <v>0</v>
      </c>
      <c r="E1067" s="8" t="str">
        <f t="shared" si="64"/>
        <v/>
      </c>
      <c r="F1067" s="7">
        <v>493.83670000000001</v>
      </c>
      <c r="G1067" s="7">
        <v>58.993000000000002</v>
      </c>
      <c r="H1067" s="8">
        <f t="shared" si="65"/>
        <v>-0.88054148263990906</v>
      </c>
      <c r="I1067" s="7">
        <v>0</v>
      </c>
      <c r="J1067" s="8" t="str">
        <f t="shared" si="66"/>
        <v/>
      </c>
      <c r="K1067" s="7">
        <v>1846.5165500000001</v>
      </c>
      <c r="L1067" s="7">
        <v>1833.2429999999999</v>
      </c>
      <c r="M1067" s="8">
        <f t="shared" si="67"/>
        <v>-7.1884273119566799E-3</v>
      </c>
    </row>
    <row r="1068" spans="1:13" x14ac:dyDescent="0.2">
      <c r="A1068" s="2" t="s">
        <v>121</v>
      </c>
      <c r="B1068" s="2" t="s">
        <v>33</v>
      </c>
      <c r="C1068" s="7">
        <v>0</v>
      </c>
      <c r="D1068" s="7">
        <v>102.87041000000001</v>
      </c>
      <c r="E1068" s="8" t="str">
        <f t="shared" si="64"/>
        <v/>
      </c>
      <c r="F1068" s="7">
        <v>1642.42821</v>
      </c>
      <c r="G1068" s="7">
        <v>2252.0117300000002</v>
      </c>
      <c r="H1068" s="8">
        <f t="shared" si="65"/>
        <v>0.37114774106321535</v>
      </c>
      <c r="I1068" s="7">
        <v>2047.91596</v>
      </c>
      <c r="J1068" s="8">
        <f t="shared" si="66"/>
        <v>9.9660227268310475E-2</v>
      </c>
      <c r="K1068" s="7">
        <v>15520.90777</v>
      </c>
      <c r="L1068" s="7">
        <v>20160.137500000001</v>
      </c>
      <c r="M1068" s="8">
        <f t="shared" si="67"/>
        <v>0.2989019584902799</v>
      </c>
    </row>
    <row r="1069" spans="1:13" x14ac:dyDescent="0.2">
      <c r="A1069" s="2" t="s">
        <v>121</v>
      </c>
      <c r="B1069" s="2" t="s">
        <v>58</v>
      </c>
      <c r="C1069" s="7">
        <v>0</v>
      </c>
      <c r="D1069" s="7">
        <v>0</v>
      </c>
      <c r="E1069" s="8" t="str">
        <f t="shared" si="64"/>
        <v/>
      </c>
      <c r="F1069" s="7">
        <v>196.77036000000001</v>
      </c>
      <c r="G1069" s="7">
        <v>173.37571</v>
      </c>
      <c r="H1069" s="8">
        <f t="shared" si="65"/>
        <v>-0.11889316053495058</v>
      </c>
      <c r="I1069" s="7">
        <v>175.56360000000001</v>
      </c>
      <c r="J1069" s="8">
        <f t="shared" si="66"/>
        <v>-1.2462093509132965E-2</v>
      </c>
      <c r="K1069" s="7">
        <v>3077.5847399999998</v>
      </c>
      <c r="L1069" s="7">
        <v>3103.6536599999999</v>
      </c>
      <c r="M1069" s="8">
        <f t="shared" si="67"/>
        <v>8.4705774827829039E-3</v>
      </c>
    </row>
    <row r="1070" spans="1:13" x14ac:dyDescent="0.2">
      <c r="A1070" s="2" t="s">
        <v>121</v>
      </c>
      <c r="B1070" s="2" t="s">
        <v>59</v>
      </c>
      <c r="C1070" s="7">
        <v>0</v>
      </c>
      <c r="D1070" s="7">
        <v>0</v>
      </c>
      <c r="E1070" s="8" t="str">
        <f t="shared" si="64"/>
        <v/>
      </c>
      <c r="F1070" s="7">
        <v>435.43392</v>
      </c>
      <c r="G1070" s="7">
        <v>1857.8150000000001</v>
      </c>
      <c r="H1070" s="8">
        <f t="shared" si="65"/>
        <v>3.2665830902654527</v>
      </c>
      <c r="I1070" s="7">
        <v>1127.0980999999999</v>
      </c>
      <c r="J1070" s="8">
        <f t="shared" si="66"/>
        <v>0.64831703646736716</v>
      </c>
      <c r="K1070" s="7">
        <v>7693.6243100000002</v>
      </c>
      <c r="L1070" s="7">
        <v>6636.5145000000002</v>
      </c>
      <c r="M1070" s="8">
        <f t="shared" si="67"/>
        <v>-0.13740075774508409</v>
      </c>
    </row>
    <row r="1071" spans="1:13" x14ac:dyDescent="0.2">
      <c r="A1071" s="2" t="s">
        <v>121</v>
      </c>
      <c r="B1071" s="2" t="s">
        <v>90</v>
      </c>
      <c r="C1071" s="7">
        <v>0</v>
      </c>
      <c r="D1071" s="7">
        <v>0</v>
      </c>
      <c r="E1071" s="8" t="str">
        <f t="shared" si="64"/>
        <v/>
      </c>
      <c r="F1071" s="7">
        <v>585.77210000000002</v>
      </c>
      <c r="G1071" s="7">
        <v>686.17397000000005</v>
      </c>
      <c r="H1071" s="8">
        <f t="shared" si="65"/>
        <v>0.1714009083054655</v>
      </c>
      <c r="I1071" s="7">
        <v>873.50774999999999</v>
      </c>
      <c r="J1071" s="8">
        <f t="shared" si="66"/>
        <v>-0.21446149733645747</v>
      </c>
      <c r="K1071" s="7">
        <v>6339.3318300000001</v>
      </c>
      <c r="L1071" s="7">
        <v>7123.54936</v>
      </c>
      <c r="M1071" s="8">
        <f t="shared" si="67"/>
        <v>0.12370665411278847</v>
      </c>
    </row>
    <row r="1072" spans="1:13" x14ac:dyDescent="0.2">
      <c r="A1072" s="2" t="s">
        <v>121</v>
      </c>
      <c r="B1072" s="2" t="s">
        <v>34</v>
      </c>
      <c r="C1072" s="7">
        <v>0</v>
      </c>
      <c r="D1072" s="7">
        <v>0</v>
      </c>
      <c r="E1072" s="8" t="str">
        <f t="shared" si="64"/>
        <v/>
      </c>
      <c r="F1072" s="7">
        <v>0</v>
      </c>
      <c r="G1072" s="7">
        <v>0</v>
      </c>
      <c r="H1072" s="8" t="str">
        <f t="shared" si="65"/>
        <v/>
      </c>
      <c r="I1072" s="7">
        <v>0</v>
      </c>
      <c r="J1072" s="8" t="str">
        <f t="shared" si="66"/>
        <v/>
      </c>
      <c r="K1072" s="7">
        <v>9.56</v>
      </c>
      <c r="L1072" s="7">
        <v>0</v>
      </c>
      <c r="M1072" s="8">
        <f t="shared" si="67"/>
        <v>-1</v>
      </c>
    </row>
    <row r="1073" spans="1:13" x14ac:dyDescent="0.2">
      <c r="A1073" s="2" t="s">
        <v>121</v>
      </c>
      <c r="B1073" s="2" t="s">
        <v>60</v>
      </c>
      <c r="C1073" s="7">
        <v>0</v>
      </c>
      <c r="D1073" s="7">
        <v>0</v>
      </c>
      <c r="E1073" s="8" t="str">
        <f t="shared" si="64"/>
        <v/>
      </c>
      <c r="F1073" s="7">
        <v>0</v>
      </c>
      <c r="G1073" s="7">
        <v>22.299219999999998</v>
      </c>
      <c r="H1073" s="8" t="str">
        <f t="shared" si="65"/>
        <v/>
      </c>
      <c r="I1073" s="7">
        <v>17.18637</v>
      </c>
      <c r="J1073" s="8">
        <f t="shared" si="66"/>
        <v>0.29749446799993229</v>
      </c>
      <c r="K1073" s="7">
        <v>380.04653000000002</v>
      </c>
      <c r="L1073" s="7">
        <v>73.313940000000002</v>
      </c>
      <c r="M1073" s="8">
        <f t="shared" si="67"/>
        <v>-0.8070921999998264</v>
      </c>
    </row>
    <row r="1074" spans="1:13" x14ac:dyDescent="0.2">
      <c r="A1074" s="2" t="s">
        <v>121</v>
      </c>
      <c r="B1074" s="2" t="s">
        <v>91</v>
      </c>
      <c r="C1074" s="7">
        <v>0</v>
      </c>
      <c r="D1074" s="7">
        <v>0</v>
      </c>
      <c r="E1074" s="8" t="str">
        <f t="shared" si="64"/>
        <v/>
      </c>
      <c r="F1074" s="7">
        <v>0</v>
      </c>
      <c r="G1074" s="7">
        <v>0</v>
      </c>
      <c r="H1074" s="8" t="str">
        <f t="shared" si="65"/>
        <v/>
      </c>
      <c r="I1074" s="7">
        <v>0</v>
      </c>
      <c r="J1074" s="8" t="str">
        <f t="shared" si="66"/>
        <v/>
      </c>
      <c r="K1074" s="7">
        <v>43.15728</v>
      </c>
      <c r="L1074" s="7">
        <v>21.532</v>
      </c>
      <c r="M1074" s="8">
        <f t="shared" si="67"/>
        <v>-0.50108069832019075</v>
      </c>
    </row>
    <row r="1075" spans="1:13" x14ac:dyDescent="0.2">
      <c r="A1075" s="2" t="s">
        <v>121</v>
      </c>
      <c r="B1075" s="2" t="s">
        <v>35</v>
      </c>
      <c r="C1075" s="7">
        <v>0</v>
      </c>
      <c r="D1075" s="7">
        <v>0</v>
      </c>
      <c r="E1075" s="8" t="str">
        <f t="shared" si="64"/>
        <v/>
      </c>
      <c r="F1075" s="7">
        <v>373.76549999999997</v>
      </c>
      <c r="G1075" s="7">
        <v>3562.1770999999999</v>
      </c>
      <c r="H1075" s="8">
        <f t="shared" si="65"/>
        <v>8.5305133833914581</v>
      </c>
      <c r="I1075" s="7">
        <v>857.54084999999998</v>
      </c>
      <c r="J1075" s="8">
        <f t="shared" si="66"/>
        <v>3.153944503051954</v>
      </c>
      <c r="K1075" s="7">
        <v>77912.164229999995</v>
      </c>
      <c r="L1075" s="7">
        <v>12473.787</v>
      </c>
      <c r="M1075" s="8">
        <f t="shared" si="67"/>
        <v>-0.83989936458218706</v>
      </c>
    </row>
    <row r="1076" spans="1:13" x14ac:dyDescent="0.2">
      <c r="A1076" s="4" t="s">
        <v>121</v>
      </c>
      <c r="B1076" s="4" t="s">
        <v>15</v>
      </c>
      <c r="C1076" s="9">
        <v>54.133099999999999</v>
      </c>
      <c r="D1076" s="9">
        <v>17443.843860000001</v>
      </c>
      <c r="E1076" s="10">
        <f t="shared" si="64"/>
        <v>321.2398839157558</v>
      </c>
      <c r="F1076" s="9">
        <v>542802.34516000003</v>
      </c>
      <c r="G1076" s="9">
        <v>507905.47440000001</v>
      </c>
      <c r="H1076" s="10">
        <f t="shared" si="65"/>
        <v>-6.4290198948410149E-2</v>
      </c>
      <c r="I1076" s="9">
        <v>522998.73369000002</v>
      </c>
      <c r="J1076" s="10">
        <f t="shared" si="66"/>
        <v>-2.8859074253411721E-2</v>
      </c>
      <c r="K1076" s="9">
        <v>5546799.4123499999</v>
      </c>
      <c r="L1076" s="9">
        <v>5674765.6896599997</v>
      </c>
      <c r="M1076" s="10">
        <f t="shared" si="67"/>
        <v>2.3070291134934751E-2</v>
      </c>
    </row>
    <row r="1077" spans="1:13" x14ac:dyDescent="0.2">
      <c r="A1077" s="2" t="s">
        <v>123</v>
      </c>
      <c r="B1077" s="2" t="s">
        <v>19</v>
      </c>
      <c r="C1077" s="7">
        <v>0</v>
      </c>
      <c r="D1077" s="7">
        <v>153.79141000000001</v>
      </c>
      <c r="E1077" s="8" t="str">
        <f t="shared" si="64"/>
        <v/>
      </c>
      <c r="F1077" s="7">
        <v>5730.8435200000004</v>
      </c>
      <c r="G1077" s="7">
        <v>7573.8024699999996</v>
      </c>
      <c r="H1077" s="8">
        <f t="shared" si="65"/>
        <v>0.32158598355866452</v>
      </c>
      <c r="I1077" s="7">
        <v>5780.1721500000003</v>
      </c>
      <c r="J1077" s="8">
        <f t="shared" si="66"/>
        <v>0.31030742224520069</v>
      </c>
      <c r="K1077" s="7">
        <v>40941.974820000003</v>
      </c>
      <c r="L1077" s="7">
        <v>40238.992550000003</v>
      </c>
      <c r="M1077" s="8">
        <f t="shared" si="67"/>
        <v>-1.7170209133551495E-2</v>
      </c>
    </row>
    <row r="1078" spans="1:13" x14ac:dyDescent="0.2">
      <c r="A1078" s="2" t="s">
        <v>123</v>
      </c>
      <c r="B1078" s="2" t="s">
        <v>37</v>
      </c>
      <c r="C1078" s="7">
        <v>0</v>
      </c>
      <c r="D1078" s="7">
        <v>2.1345299999999998</v>
      </c>
      <c r="E1078" s="8" t="str">
        <f t="shared" si="64"/>
        <v/>
      </c>
      <c r="F1078" s="7">
        <v>160.88914</v>
      </c>
      <c r="G1078" s="7">
        <v>333.98692999999997</v>
      </c>
      <c r="H1078" s="8">
        <f t="shared" si="65"/>
        <v>1.0758823746587245</v>
      </c>
      <c r="I1078" s="7">
        <v>127.47283</v>
      </c>
      <c r="J1078" s="8">
        <f t="shared" si="66"/>
        <v>1.6200636637627013</v>
      </c>
      <c r="K1078" s="7">
        <v>796.84405000000004</v>
      </c>
      <c r="L1078" s="7">
        <v>1045.9322099999999</v>
      </c>
      <c r="M1078" s="8">
        <f t="shared" si="67"/>
        <v>0.3125933612731373</v>
      </c>
    </row>
    <row r="1079" spans="1:13" x14ac:dyDescent="0.2">
      <c r="A1079" s="2" t="s">
        <v>123</v>
      </c>
      <c r="B1079" s="2" t="s">
        <v>20</v>
      </c>
      <c r="C1079" s="7">
        <v>0</v>
      </c>
      <c r="D1079" s="7">
        <v>38.98921</v>
      </c>
      <c r="E1079" s="8" t="str">
        <f t="shared" si="64"/>
        <v/>
      </c>
      <c r="F1079" s="7">
        <v>626.24381000000005</v>
      </c>
      <c r="G1079" s="7">
        <v>782.63639000000001</v>
      </c>
      <c r="H1079" s="8">
        <f t="shared" si="65"/>
        <v>0.24973113905908306</v>
      </c>
      <c r="I1079" s="7">
        <v>617.02065000000005</v>
      </c>
      <c r="J1079" s="8">
        <f t="shared" si="66"/>
        <v>0.26841198912872688</v>
      </c>
      <c r="K1079" s="7">
        <v>8062.7601999999997</v>
      </c>
      <c r="L1079" s="7">
        <v>6959.7521999999999</v>
      </c>
      <c r="M1079" s="8">
        <f t="shared" si="67"/>
        <v>-0.13680277878039826</v>
      </c>
    </row>
    <row r="1080" spans="1:13" x14ac:dyDescent="0.2">
      <c r="A1080" s="2" t="s">
        <v>123</v>
      </c>
      <c r="B1080" s="2" t="s">
        <v>21</v>
      </c>
      <c r="C1080" s="7">
        <v>0</v>
      </c>
      <c r="D1080" s="7">
        <v>0</v>
      </c>
      <c r="E1080" s="8" t="str">
        <f t="shared" si="64"/>
        <v/>
      </c>
      <c r="F1080" s="7">
        <v>88.828530000000001</v>
      </c>
      <c r="G1080" s="7">
        <v>22.2</v>
      </c>
      <c r="H1080" s="8">
        <f t="shared" si="65"/>
        <v>-0.7500802951484169</v>
      </c>
      <c r="I1080" s="7">
        <v>26.643529999999998</v>
      </c>
      <c r="J1080" s="8">
        <f t="shared" si="66"/>
        <v>-0.16677707495966188</v>
      </c>
      <c r="K1080" s="7">
        <v>212.57688999999999</v>
      </c>
      <c r="L1080" s="7">
        <v>161.13210000000001</v>
      </c>
      <c r="M1080" s="8">
        <f t="shared" si="67"/>
        <v>-0.24200556325760525</v>
      </c>
    </row>
    <row r="1081" spans="1:13" x14ac:dyDescent="0.2">
      <c r="A1081" s="2" t="s">
        <v>123</v>
      </c>
      <c r="B1081" s="2" t="s">
        <v>67</v>
      </c>
      <c r="C1081" s="7">
        <v>0</v>
      </c>
      <c r="D1081" s="7">
        <v>0</v>
      </c>
      <c r="E1081" s="8" t="str">
        <f t="shared" si="64"/>
        <v/>
      </c>
      <c r="F1081" s="7">
        <v>0</v>
      </c>
      <c r="G1081" s="7">
        <v>1.1835899999999999</v>
      </c>
      <c r="H1081" s="8" t="str">
        <f t="shared" si="65"/>
        <v/>
      </c>
      <c r="I1081" s="7">
        <v>0</v>
      </c>
      <c r="J1081" s="8" t="str">
        <f t="shared" si="66"/>
        <v/>
      </c>
      <c r="K1081" s="7">
        <v>97.819519999999997</v>
      </c>
      <c r="L1081" s="7">
        <v>1.1835899999999999</v>
      </c>
      <c r="M1081" s="8">
        <f t="shared" si="67"/>
        <v>-0.98790026775841877</v>
      </c>
    </row>
    <row r="1082" spans="1:13" x14ac:dyDescent="0.2">
      <c r="A1082" s="2" t="s">
        <v>123</v>
      </c>
      <c r="B1082" s="2" t="s">
        <v>9</v>
      </c>
      <c r="C1082" s="7">
        <v>0</v>
      </c>
      <c r="D1082" s="7">
        <v>463.47413</v>
      </c>
      <c r="E1082" s="8" t="str">
        <f t="shared" si="64"/>
        <v/>
      </c>
      <c r="F1082" s="7">
        <v>20514.103350000001</v>
      </c>
      <c r="G1082" s="7">
        <v>15624.182640000001</v>
      </c>
      <c r="H1082" s="8">
        <f t="shared" si="65"/>
        <v>-0.23836872743453352</v>
      </c>
      <c r="I1082" s="7">
        <v>18124.258870000001</v>
      </c>
      <c r="J1082" s="8">
        <f t="shared" si="66"/>
        <v>-0.13794088066895949</v>
      </c>
      <c r="K1082" s="7">
        <v>230351.18742</v>
      </c>
      <c r="L1082" s="7">
        <v>166236.93356</v>
      </c>
      <c r="M1082" s="8">
        <f t="shared" si="67"/>
        <v>-0.27833263886372028</v>
      </c>
    </row>
    <row r="1083" spans="1:13" x14ac:dyDescent="0.2">
      <c r="A1083" s="2" t="s">
        <v>123</v>
      </c>
      <c r="B1083" s="2" t="s">
        <v>39</v>
      </c>
      <c r="C1083" s="7">
        <v>25.120419999999999</v>
      </c>
      <c r="D1083" s="7">
        <v>116.04338</v>
      </c>
      <c r="E1083" s="8">
        <f t="shared" si="64"/>
        <v>3.6194840691357868</v>
      </c>
      <c r="F1083" s="7">
        <v>3198.99379</v>
      </c>
      <c r="G1083" s="7">
        <v>2661.9992900000002</v>
      </c>
      <c r="H1083" s="8">
        <f t="shared" si="65"/>
        <v>-0.16786356437409644</v>
      </c>
      <c r="I1083" s="7">
        <v>1889.1745100000001</v>
      </c>
      <c r="J1083" s="8">
        <f t="shared" si="66"/>
        <v>0.4090806730183969</v>
      </c>
      <c r="K1083" s="7">
        <v>26500.64374</v>
      </c>
      <c r="L1083" s="7">
        <v>25521.124680000001</v>
      </c>
      <c r="M1083" s="8">
        <f t="shared" si="67"/>
        <v>-3.6962085510455545E-2</v>
      </c>
    </row>
    <row r="1084" spans="1:13" x14ac:dyDescent="0.2">
      <c r="A1084" s="2" t="s">
        <v>123</v>
      </c>
      <c r="B1084" s="2" t="s">
        <v>40</v>
      </c>
      <c r="C1084" s="7">
        <v>0</v>
      </c>
      <c r="D1084" s="7">
        <v>2.1194000000000002</v>
      </c>
      <c r="E1084" s="8" t="str">
        <f t="shared" si="64"/>
        <v/>
      </c>
      <c r="F1084" s="7">
        <v>1508.2696800000001</v>
      </c>
      <c r="G1084" s="7">
        <v>1135.81149</v>
      </c>
      <c r="H1084" s="8">
        <f t="shared" si="65"/>
        <v>-0.24694402794067971</v>
      </c>
      <c r="I1084" s="7">
        <v>1240.2287100000001</v>
      </c>
      <c r="J1084" s="8">
        <f t="shared" si="66"/>
        <v>-8.4191906829829799E-2</v>
      </c>
      <c r="K1084" s="7">
        <v>10575.44392</v>
      </c>
      <c r="L1084" s="7">
        <v>7881.3150900000001</v>
      </c>
      <c r="M1084" s="8">
        <f t="shared" si="67"/>
        <v>-0.2547532614593071</v>
      </c>
    </row>
    <row r="1085" spans="1:13" x14ac:dyDescent="0.2">
      <c r="A1085" s="2" t="s">
        <v>123</v>
      </c>
      <c r="B1085" s="2" t="s">
        <v>22</v>
      </c>
      <c r="C1085" s="7">
        <v>0</v>
      </c>
      <c r="D1085" s="7">
        <v>17.911079999999998</v>
      </c>
      <c r="E1085" s="8" t="str">
        <f t="shared" si="64"/>
        <v/>
      </c>
      <c r="F1085" s="7">
        <v>779.11129000000005</v>
      </c>
      <c r="G1085" s="7">
        <v>430.29065000000003</v>
      </c>
      <c r="H1085" s="8">
        <f t="shared" si="65"/>
        <v>-0.44771606377312279</v>
      </c>
      <c r="I1085" s="7">
        <v>511.16624999999999</v>
      </c>
      <c r="J1085" s="8">
        <f t="shared" si="66"/>
        <v>-0.15821780096005944</v>
      </c>
      <c r="K1085" s="7">
        <v>5889.55825</v>
      </c>
      <c r="L1085" s="7">
        <v>13044.47796</v>
      </c>
      <c r="M1085" s="8">
        <f t="shared" si="67"/>
        <v>1.2148482800047016</v>
      </c>
    </row>
    <row r="1086" spans="1:13" x14ac:dyDescent="0.2">
      <c r="A1086" s="2" t="s">
        <v>123</v>
      </c>
      <c r="B1086" s="2" t="s">
        <v>69</v>
      </c>
      <c r="C1086" s="7">
        <v>0</v>
      </c>
      <c r="D1086" s="7">
        <v>0</v>
      </c>
      <c r="E1086" s="8" t="str">
        <f t="shared" si="64"/>
        <v/>
      </c>
      <c r="F1086" s="7">
        <v>0</v>
      </c>
      <c r="G1086" s="7">
        <v>0</v>
      </c>
      <c r="H1086" s="8" t="str">
        <f t="shared" si="65"/>
        <v/>
      </c>
      <c r="I1086" s="7">
        <v>0</v>
      </c>
      <c r="J1086" s="8" t="str">
        <f t="shared" si="66"/>
        <v/>
      </c>
      <c r="K1086" s="7">
        <v>1.10904</v>
      </c>
      <c r="L1086" s="7">
        <v>3.70059</v>
      </c>
      <c r="M1086" s="8">
        <f t="shared" si="67"/>
        <v>2.3367507033109716</v>
      </c>
    </row>
    <row r="1087" spans="1:13" x14ac:dyDescent="0.2">
      <c r="A1087" s="2" t="s">
        <v>123</v>
      </c>
      <c r="B1087" s="2" t="s">
        <v>106</v>
      </c>
      <c r="C1087" s="7">
        <v>0</v>
      </c>
      <c r="D1087" s="7">
        <v>0</v>
      </c>
      <c r="E1087" s="8" t="str">
        <f t="shared" si="64"/>
        <v/>
      </c>
      <c r="F1087" s="7">
        <v>97.003550000000004</v>
      </c>
      <c r="G1087" s="7">
        <v>0</v>
      </c>
      <c r="H1087" s="8">
        <f t="shared" si="65"/>
        <v>-1</v>
      </c>
      <c r="I1087" s="7">
        <v>0</v>
      </c>
      <c r="J1087" s="8" t="str">
        <f t="shared" si="66"/>
        <v/>
      </c>
      <c r="K1087" s="7">
        <v>463.93077</v>
      </c>
      <c r="L1087" s="7">
        <v>491.68266</v>
      </c>
      <c r="M1087" s="8">
        <f t="shared" si="67"/>
        <v>5.9819032913035697E-2</v>
      </c>
    </row>
    <row r="1088" spans="1:13" x14ac:dyDescent="0.2">
      <c r="A1088" s="2" t="s">
        <v>123</v>
      </c>
      <c r="B1088" s="2" t="s">
        <v>23</v>
      </c>
      <c r="C1088" s="7">
        <v>0</v>
      </c>
      <c r="D1088" s="7">
        <v>14.09578</v>
      </c>
      <c r="E1088" s="8" t="str">
        <f t="shared" si="64"/>
        <v/>
      </c>
      <c r="F1088" s="7">
        <v>70.309489999999997</v>
      </c>
      <c r="G1088" s="7">
        <v>177.89888999999999</v>
      </c>
      <c r="H1088" s="8">
        <f t="shared" si="65"/>
        <v>1.530225862824492</v>
      </c>
      <c r="I1088" s="7">
        <v>107.95062</v>
      </c>
      <c r="J1088" s="8">
        <f t="shared" si="66"/>
        <v>0.64796543086088798</v>
      </c>
      <c r="K1088" s="7">
        <v>2370.7227800000001</v>
      </c>
      <c r="L1088" s="7">
        <v>2702.4536699999999</v>
      </c>
      <c r="M1088" s="8">
        <f t="shared" si="67"/>
        <v>0.1399281657048066</v>
      </c>
    </row>
    <row r="1089" spans="1:13" x14ac:dyDescent="0.2">
      <c r="A1089" s="2" t="s">
        <v>123</v>
      </c>
      <c r="B1089" s="2" t="s">
        <v>72</v>
      </c>
      <c r="C1089" s="7">
        <v>0</v>
      </c>
      <c r="D1089" s="7">
        <v>0</v>
      </c>
      <c r="E1089" s="8" t="str">
        <f t="shared" si="64"/>
        <v/>
      </c>
      <c r="F1089" s="7">
        <v>3.7574999999999998</v>
      </c>
      <c r="G1089" s="7">
        <v>0</v>
      </c>
      <c r="H1089" s="8">
        <f t="shared" si="65"/>
        <v>-1</v>
      </c>
      <c r="I1089" s="7">
        <v>0</v>
      </c>
      <c r="J1089" s="8" t="str">
        <f t="shared" si="66"/>
        <v/>
      </c>
      <c r="K1089" s="7">
        <v>112.90824000000001</v>
      </c>
      <c r="L1089" s="7">
        <v>99.18535</v>
      </c>
      <c r="M1089" s="8">
        <f t="shared" si="67"/>
        <v>-0.12154019936897431</v>
      </c>
    </row>
    <row r="1090" spans="1:13" x14ac:dyDescent="0.2">
      <c r="A1090" s="2" t="s">
        <v>123</v>
      </c>
      <c r="B1090" s="2" t="s">
        <v>62</v>
      </c>
      <c r="C1090" s="7">
        <v>0</v>
      </c>
      <c r="D1090" s="7">
        <v>0</v>
      </c>
      <c r="E1090" s="8" t="str">
        <f t="shared" si="64"/>
        <v/>
      </c>
      <c r="F1090" s="7">
        <v>373.65361000000001</v>
      </c>
      <c r="G1090" s="7">
        <v>267.89003000000002</v>
      </c>
      <c r="H1090" s="8">
        <f t="shared" si="65"/>
        <v>-0.28305247740012462</v>
      </c>
      <c r="I1090" s="7">
        <v>500.71255000000002</v>
      </c>
      <c r="J1090" s="8">
        <f t="shared" si="66"/>
        <v>-0.46498239359089355</v>
      </c>
      <c r="K1090" s="7">
        <v>4616.33673</v>
      </c>
      <c r="L1090" s="7">
        <v>3563.1462099999999</v>
      </c>
      <c r="M1090" s="8">
        <f t="shared" si="67"/>
        <v>-0.22814421512097971</v>
      </c>
    </row>
    <row r="1091" spans="1:13" x14ac:dyDescent="0.2">
      <c r="A1091" s="2" t="s">
        <v>123</v>
      </c>
      <c r="B1091" s="2" t="s">
        <v>41</v>
      </c>
      <c r="C1091" s="7">
        <v>0</v>
      </c>
      <c r="D1091" s="7">
        <v>0</v>
      </c>
      <c r="E1091" s="8" t="str">
        <f t="shared" si="64"/>
        <v/>
      </c>
      <c r="F1091" s="7">
        <v>289.47050999999999</v>
      </c>
      <c r="G1091" s="7">
        <v>165.88741999999999</v>
      </c>
      <c r="H1091" s="8">
        <f t="shared" si="65"/>
        <v>-0.42692808327867315</v>
      </c>
      <c r="I1091" s="7">
        <v>329.94959999999998</v>
      </c>
      <c r="J1091" s="8">
        <f t="shared" si="66"/>
        <v>-0.49723406241438084</v>
      </c>
      <c r="K1091" s="7">
        <v>3835.02628</v>
      </c>
      <c r="L1091" s="7">
        <v>2505.0810700000002</v>
      </c>
      <c r="M1091" s="8">
        <f t="shared" si="67"/>
        <v>-0.34678907337239939</v>
      </c>
    </row>
    <row r="1092" spans="1:13" x14ac:dyDescent="0.2">
      <c r="A1092" s="2" t="s">
        <v>123</v>
      </c>
      <c r="B1092" s="2" t="s">
        <v>10</v>
      </c>
      <c r="C1092" s="7">
        <v>175.45448999999999</v>
      </c>
      <c r="D1092" s="7">
        <v>855.56170999999995</v>
      </c>
      <c r="E1092" s="8">
        <f t="shared" si="64"/>
        <v>3.8762599919785465</v>
      </c>
      <c r="F1092" s="7">
        <v>70882.751459999999</v>
      </c>
      <c r="G1092" s="7">
        <v>41953.630080000003</v>
      </c>
      <c r="H1092" s="8">
        <f t="shared" si="65"/>
        <v>-0.40812638877774166</v>
      </c>
      <c r="I1092" s="7">
        <v>61229.86376</v>
      </c>
      <c r="J1092" s="8">
        <f t="shared" si="66"/>
        <v>-0.31481751707885886</v>
      </c>
      <c r="K1092" s="7">
        <v>934957.52766000002</v>
      </c>
      <c r="L1092" s="7">
        <v>702366.71146999998</v>
      </c>
      <c r="M1092" s="8">
        <f t="shared" si="67"/>
        <v>-0.24877153165676458</v>
      </c>
    </row>
    <row r="1093" spans="1:13" x14ac:dyDescent="0.2">
      <c r="A1093" s="2" t="s">
        <v>123</v>
      </c>
      <c r="B1093" s="2" t="s">
        <v>63</v>
      </c>
      <c r="C1093" s="7">
        <v>0</v>
      </c>
      <c r="D1093" s="7">
        <v>0</v>
      </c>
      <c r="E1093" s="8" t="str">
        <f t="shared" ref="E1093:E1156" si="68">IF(C1093=0,"",(D1093/C1093-1))</f>
        <v/>
      </c>
      <c r="F1093" s="7">
        <v>58.824179999999998</v>
      </c>
      <c r="G1093" s="7">
        <v>284.67448999999999</v>
      </c>
      <c r="H1093" s="8">
        <f t="shared" ref="H1093:H1156" si="69">IF(F1093=0,"",(G1093/F1093-1))</f>
        <v>3.8394128060943649</v>
      </c>
      <c r="I1093" s="7">
        <v>251.05851000000001</v>
      </c>
      <c r="J1093" s="8">
        <f t="shared" ref="J1093:J1156" si="70">IF(I1093=0,"",(G1093/I1093-1))</f>
        <v>0.13389699476827133</v>
      </c>
      <c r="K1093" s="7">
        <v>1655.0325600000001</v>
      </c>
      <c r="L1093" s="7">
        <v>1724.08547</v>
      </c>
      <c r="M1093" s="8">
        <f t="shared" ref="M1093:M1156" si="71">IF(K1093=0,"",(L1093/K1093-1))</f>
        <v>4.1722991842529034E-2</v>
      </c>
    </row>
    <row r="1094" spans="1:13" x14ac:dyDescent="0.2">
      <c r="A1094" s="2" t="s">
        <v>123</v>
      </c>
      <c r="B1094" s="2" t="s">
        <v>42</v>
      </c>
      <c r="C1094" s="7">
        <v>0</v>
      </c>
      <c r="D1094" s="7">
        <v>0</v>
      </c>
      <c r="E1094" s="8" t="str">
        <f t="shared" si="68"/>
        <v/>
      </c>
      <c r="F1094" s="7">
        <v>47.913800000000002</v>
      </c>
      <c r="G1094" s="7">
        <v>39.303019999999997</v>
      </c>
      <c r="H1094" s="8">
        <f t="shared" si="69"/>
        <v>-0.1797139863671845</v>
      </c>
      <c r="I1094" s="7">
        <v>43.157420000000002</v>
      </c>
      <c r="J1094" s="8">
        <f t="shared" si="70"/>
        <v>-8.9310250705440852E-2</v>
      </c>
      <c r="K1094" s="7">
        <v>237.68884</v>
      </c>
      <c r="L1094" s="7">
        <v>350.73115999999999</v>
      </c>
      <c r="M1094" s="8">
        <f t="shared" si="71"/>
        <v>0.47558951442566677</v>
      </c>
    </row>
    <row r="1095" spans="1:13" x14ac:dyDescent="0.2">
      <c r="A1095" s="2" t="s">
        <v>123</v>
      </c>
      <c r="B1095" s="2" t="s">
        <v>24</v>
      </c>
      <c r="C1095" s="7">
        <v>0</v>
      </c>
      <c r="D1095" s="7">
        <v>7.0236999999999998</v>
      </c>
      <c r="E1095" s="8" t="str">
        <f t="shared" si="68"/>
        <v/>
      </c>
      <c r="F1095" s="7">
        <v>50.301609999999997</v>
      </c>
      <c r="G1095" s="7">
        <v>164.03908000000001</v>
      </c>
      <c r="H1095" s="8">
        <f t="shared" si="69"/>
        <v>2.2611099326641835</v>
      </c>
      <c r="I1095" s="7">
        <v>197.81951000000001</v>
      </c>
      <c r="J1095" s="8">
        <f t="shared" si="70"/>
        <v>-0.17076389482513632</v>
      </c>
      <c r="K1095" s="7">
        <v>1311.7732800000001</v>
      </c>
      <c r="L1095" s="7">
        <v>1039.41184</v>
      </c>
      <c r="M1095" s="8">
        <f t="shared" si="71"/>
        <v>-0.20762844018289506</v>
      </c>
    </row>
    <row r="1096" spans="1:13" x14ac:dyDescent="0.2">
      <c r="A1096" s="2" t="s">
        <v>123</v>
      </c>
      <c r="B1096" s="2" t="s">
        <v>43</v>
      </c>
      <c r="C1096" s="7">
        <v>0</v>
      </c>
      <c r="D1096" s="7">
        <v>518.70447000000001</v>
      </c>
      <c r="E1096" s="8" t="str">
        <f t="shared" si="68"/>
        <v/>
      </c>
      <c r="F1096" s="7">
        <v>40538.647120000001</v>
      </c>
      <c r="G1096" s="7">
        <v>32414.411400000001</v>
      </c>
      <c r="H1096" s="8">
        <f t="shared" si="69"/>
        <v>-0.20040717431815469</v>
      </c>
      <c r="I1096" s="7">
        <v>32692.365099999999</v>
      </c>
      <c r="J1096" s="8">
        <f t="shared" si="70"/>
        <v>-8.5020982467860495E-3</v>
      </c>
      <c r="K1096" s="7">
        <v>387009.18719999999</v>
      </c>
      <c r="L1096" s="7">
        <v>314255.97979000001</v>
      </c>
      <c r="M1096" s="8">
        <f t="shared" si="71"/>
        <v>-0.18798832124985787</v>
      </c>
    </row>
    <row r="1097" spans="1:13" x14ac:dyDescent="0.2">
      <c r="A1097" s="2" t="s">
        <v>123</v>
      </c>
      <c r="B1097" s="2" t="s">
        <v>44</v>
      </c>
      <c r="C1097" s="7">
        <v>0</v>
      </c>
      <c r="D1097" s="7">
        <v>0</v>
      </c>
      <c r="E1097" s="8" t="str">
        <f t="shared" si="68"/>
        <v/>
      </c>
      <c r="F1097" s="7">
        <v>0</v>
      </c>
      <c r="G1097" s="7">
        <v>0</v>
      </c>
      <c r="H1097" s="8" t="str">
        <f t="shared" si="69"/>
        <v/>
      </c>
      <c r="I1097" s="7">
        <v>0</v>
      </c>
      <c r="J1097" s="8" t="str">
        <f t="shared" si="70"/>
        <v/>
      </c>
      <c r="K1097" s="7">
        <v>0</v>
      </c>
      <c r="L1097" s="7">
        <v>16.863250000000001</v>
      </c>
      <c r="M1097" s="8" t="str">
        <f t="shared" si="71"/>
        <v/>
      </c>
    </row>
    <row r="1098" spans="1:13" x14ac:dyDescent="0.2">
      <c r="A1098" s="2" t="s">
        <v>123</v>
      </c>
      <c r="B1098" s="2" t="s">
        <v>25</v>
      </c>
      <c r="C1098" s="7">
        <v>0</v>
      </c>
      <c r="D1098" s="7">
        <v>162.75165000000001</v>
      </c>
      <c r="E1098" s="8" t="str">
        <f t="shared" si="68"/>
        <v/>
      </c>
      <c r="F1098" s="7">
        <v>868.71844999999996</v>
      </c>
      <c r="G1098" s="7">
        <v>855.26967999999999</v>
      </c>
      <c r="H1098" s="8">
        <f t="shared" si="69"/>
        <v>-1.548116078345052E-2</v>
      </c>
      <c r="I1098" s="7">
        <v>769.33632</v>
      </c>
      <c r="J1098" s="8">
        <f t="shared" si="70"/>
        <v>0.1116980412415729</v>
      </c>
      <c r="K1098" s="7">
        <v>7115.8522999999996</v>
      </c>
      <c r="L1098" s="7">
        <v>7778.7970500000001</v>
      </c>
      <c r="M1098" s="8">
        <f t="shared" si="71"/>
        <v>9.3164489937487938E-2</v>
      </c>
    </row>
    <row r="1099" spans="1:13" x14ac:dyDescent="0.2">
      <c r="A1099" s="2" t="s">
        <v>123</v>
      </c>
      <c r="B1099" s="2" t="s">
        <v>73</v>
      </c>
      <c r="C1099" s="7">
        <v>0</v>
      </c>
      <c r="D1099" s="7">
        <v>0</v>
      </c>
      <c r="E1099" s="8" t="str">
        <f t="shared" si="68"/>
        <v/>
      </c>
      <c r="F1099" s="7">
        <v>0</v>
      </c>
      <c r="G1099" s="7">
        <v>0</v>
      </c>
      <c r="H1099" s="8" t="str">
        <f t="shared" si="69"/>
        <v/>
      </c>
      <c r="I1099" s="7">
        <v>0</v>
      </c>
      <c r="J1099" s="8" t="str">
        <f t="shared" si="70"/>
        <v/>
      </c>
      <c r="K1099" s="7">
        <v>4.1085200000000004</v>
      </c>
      <c r="L1099" s="7">
        <v>0</v>
      </c>
      <c r="M1099" s="8">
        <f t="shared" si="71"/>
        <v>-1</v>
      </c>
    </row>
    <row r="1100" spans="1:13" x14ac:dyDescent="0.2">
      <c r="A1100" s="2" t="s">
        <v>123</v>
      </c>
      <c r="B1100" s="2" t="s">
        <v>45</v>
      </c>
      <c r="C1100" s="7">
        <v>0</v>
      </c>
      <c r="D1100" s="7">
        <v>0</v>
      </c>
      <c r="E1100" s="8" t="str">
        <f t="shared" si="68"/>
        <v/>
      </c>
      <c r="F1100" s="7">
        <v>65.984139999999996</v>
      </c>
      <c r="G1100" s="7">
        <v>0</v>
      </c>
      <c r="H1100" s="8">
        <f t="shared" si="69"/>
        <v>-1</v>
      </c>
      <c r="I1100" s="7">
        <v>0</v>
      </c>
      <c r="J1100" s="8" t="str">
        <f t="shared" si="70"/>
        <v/>
      </c>
      <c r="K1100" s="7">
        <v>378.68639000000002</v>
      </c>
      <c r="L1100" s="7">
        <v>202.45472000000001</v>
      </c>
      <c r="M1100" s="8">
        <f t="shared" si="71"/>
        <v>-0.46537629725747476</v>
      </c>
    </row>
    <row r="1101" spans="1:13" x14ac:dyDescent="0.2">
      <c r="A1101" s="2" t="s">
        <v>123</v>
      </c>
      <c r="B1101" s="2" t="s">
        <v>74</v>
      </c>
      <c r="C1101" s="7">
        <v>0</v>
      </c>
      <c r="D1101" s="7">
        <v>0</v>
      </c>
      <c r="E1101" s="8" t="str">
        <f t="shared" si="68"/>
        <v/>
      </c>
      <c r="F1101" s="7">
        <v>0</v>
      </c>
      <c r="G1101" s="7">
        <v>0</v>
      </c>
      <c r="H1101" s="8" t="str">
        <f t="shared" si="69"/>
        <v/>
      </c>
      <c r="I1101" s="7">
        <v>0</v>
      </c>
      <c r="J1101" s="8" t="str">
        <f t="shared" si="70"/>
        <v/>
      </c>
      <c r="K1101" s="7">
        <v>4.5628900000000003</v>
      </c>
      <c r="L1101" s="7">
        <v>0</v>
      </c>
      <c r="M1101" s="8">
        <f t="shared" si="71"/>
        <v>-1</v>
      </c>
    </row>
    <row r="1102" spans="1:13" x14ac:dyDescent="0.2">
      <c r="A1102" s="2" t="s">
        <v>123</v>
      </c>
      <c r="B1102" s="2" t="s">
        <v>47</v>
      </c>
      <c r="C1102" s="7">
        <v>0</v>
      </c>
      <c r="D1102" s="7">
        <v>44.399209999999997</v>
      </c>
      <c r="E1102" s="8" t="str">
        <f t="shared" si="68"/>
        <v/>
      </c>
      <c r="F1102" s="7">
        <v>429.18443000000002</v>
      </c>
      <c r="G1102" s="7">
        <v>1149.85924</v>
      </c>
      <c r="H1102" s="8">
        <f t="shared" si="69"/>
        <v>1.6791727742779483</v>
      </c>
      <c r="I1102" s="7">
        <v>1452.54728</v>
      </c>
      <c r="J1102" s="8">
        <f t="shared" si="70"/>
        <v>-0.20838429438248651</v>
      </c>
      <c r="K1102" s="7">
        <v>9164.5639900000006</v>
      </c>
      <c r="L1102" s="7">
        <v>10336.278399999999</v>
      </c>
      <c r="M1102" s="8">
        <f t="shared" si="71"/>
        <v>0.12785271741007276</v>
      </c>
    </row>
    <row r="1103" spans="1:13" x14ac:dyDescent="0.2">
      <c r="A1103" s="2" t="s">
        <v>123</v>
      </c>
      <c r="B1103" s="2" t="s">
        <v>11</v>
      </c>
      <c r="C1103" s="7">
        <v>0</v>
      </c>
      <c r="D1103" s="7">
        <v>418.49853999999999</v>
      </c>
      <c r="E1103" s="8" t="str">
        <f t="shared" si="68"/>
        <v/>
      </c>
      <c r="F1103" s="7">
        <v>16546.537609999999</v>
      </c>
      <c r="G1103" s="7">
        <v>16999.800579999999</v>
      </c>
      <c r="H1103" s="8">
        <f t="shared" si="69"/>
        <v>2.7393221511554655E-2</v>
      </c>
      <c r="I1103" s="7">
        <v>18495.310750000001</v>
      </c>
      <c r="J1103" s="8">
        <f t="shared" si="70"/>
        <v>-8.0858883109060531E-2</v>
      </c>
      <c r="K1103" s="7">
        <v>168835.77658000001</v>
      </c>
      <c r="L1103" s="7">
        <v>166442.11541999999</v>
      </c>
      <c r="M1103" s="8">
        <f t="shared" si="71"/>
        <v>-1.4177452246715183E-2</v>
      </c>
    </row>
    <row r="1104" spans="1:13" x14ac:dyDescent="0.2">
      <c r="A1104" s="2" t="s">
        <v>123</v>
      </c>
      <c r="B1104" s="2" t="s">
        <v>75</v>
      </c>
      <c r="C1104" s="7">
        <v>0</v>
      </c>
      <c r="D1104" s="7">
        <v>0</v>
      </c>
      <c r="E1104" s="8" t="str">
        <f t="shared" si="68"/>
        <v/>
      </c>
      <c r="F1104" s="7">
        <v>66.582089999999994</v>
      </c>
      <c r="G1104" s="7">
        <v>0</v>
      </c>
      <c r="H1104" s="8">
        <f t="shared" si="69"/>
        <v>-1</v>
      </c>
      <c r="I1104" s="7">
        <v>0</v>
      </c>
      <c r="J1104" s="8" t="str">
        <f t="shared" si="70"/>
        <v/>
      </c>
      <c r="K1104" s="7">
        <v>129.72622999999999</v>
      </c>
      <c r="L1104" s="7">
        <v>14.02103</v>
      </c>
      <c r="M1104" s="8">
        <f t="shared" si="71"/>
        <v>-0.89191831135461197</v>
      </c>
    </row>
    <row r="1105" spans="1:13" x14ac:dyDescent="0.2">
      <c r="A1105" s="2" t="s">
        <v>123</v>
      </c>
      <c r="B1105" s="2" t="s">
        <v>17</v>
      </c>
      <c r="C1105" s="7">
        <v>0</v>
      </c>
      <c r="D1105" s="7">
        <v>0</v>
      </c>
      <c r="E1105" s="8" t="str">
        <f t="shared" si="68"/>
        <v/>
      </c>
      <c r="F1105" s="7">
        <v>1315.71255</v>
      </c>
      <c r="G1105" s="7">
        <v>3216.6526600000002</v>
      </c>
      <c r="H1105" s="8">
        <f t="shared" si="69"/>
        <v>1.4447989494361821</v>
      </c>
      <c r="I1105" s="7">
        <v>5697.8860000000004</v>
      </c>
      <c r="J1105" s="8">
        <f t="shared" si="70"/>
        <v>-0.43546559899583814</v>
      </c>
      <c r="K1105" s="7">
        <v>50835.47752</v>
      </c>
      <c r="L1105" s="7">
        <v>41514.576880000001</v>
      </c>
      <c r="M1105" s="8">
        <f t="shared" si="71"/>
        <v>-0.18335424578893578</v>
      </c>
    </row>
    <row r="1106" spans="1:13" x14ac:dyDescent="0.2">
      <c r="A1106" s="2" t="s">
        <v>123</v>
      </c>
      <c r="B1106" s="2" t="s">
        <v>49</v>
      </c>
      <c r="C1106" s="7">
        <v>0</v>
      </c>
      <c r="D1106" s="7">
        <v>23.535830000000001</v>
      </c>
      <c r="E1106" s="8" t="str">
        <f t="shared" si="68"/>
        <v/>
      </c>
      <c r="F1106" s="7">
        <v>1357.52233</v>
      </c>
      <c r="G1106" s="7">
        <v>1550.03234</v>
      </c>
      <c r="H1106" s="8">
        <f t="shared" si="69"/>
        <v>0.14180982938232778</v>
      </c>
      <c r="I1106" s="7">
        <v>793.95466999999996</v>
      </c>
      <c r="J1106" s="8">
        <f t="shared" si="70"/>
        <v>0.95229324616227773</v>
      </c>
      <c r="K1106" s="7">
        <v>10925.84297</v>
      </c>
      <c r="L1106" s="7">
        <v>10235.56467</v>
      </c>
      <c r="M1106" s="8">
        <f t="shared" si="71"/>
        <v>-6.3178493585836382E-2</v>
      </c>
    </row>
    <row r="1107" spans="1:13" x14ac:dyDescent="0.2">
      <c r="A1107" s="2" t="s">
        <v>123</v>
      </c>
      <c r="B1107" s="2" t="s">
        <v>12</v>
      </c>
      <c r="C1107" s="7">
        <v>0</v>
      </c>
      <c r="D1107" s="7">
        <v>17834.765350000001</v>
      </c>
      <c r="E1107" s="8" t="str">
        <f t="shared" si="68"/>
        <v/>
      </c>
      <c r="F1107" s="7">
        <v>385072.45185000001</v>
      </c>
      <c r="G1107" s="7">
        <v>418875.02357999998</v>
      </c>
      <c r="H1107" s="8">
        <f t="shared" si="69"/>
        <v>8.7782368142936607E-2</v>
      </c>
      <c r="I1107" s="7">
        <v>398341.65736000001</v>
      </c>
      <c r="J1107" s="8">
        <f t="shared" si="70"/>
        <v>5.1547122528144307E-2</v>
      </c>
      <c r="K1107" s="7">
        <v>4214561.0220400002</v>
      </c>
      <c r="L1107" s="7">
        <v>4025776.04733</v>
      </c>
      <c r="M1107" s="8">
        <f t="shared" si="71"/>
        <v>-4.4793508439610052E-2</v>
      </c>
    </row>
    <row r="1108" spans="1:13" x14ac:dyDescent="0.2">
      <c r="A1108" s="2" t="s">
        <v>123</v>
      </c>
      <c r="B1108" s="2" t="s">
        <v>26</v>
      </c>
      <c r="C1108" s="7">
        <v>0</v>
      </c>
      <c r="D1108" s="7">
        <v>1199.0382400000001</v>
      </c>
      <c r="E1108" s="8" t="str">
        <f t="shared" si="68"/>
        <v/>
      </c>
      <c r="F1108" s="7">
        <v>49865.953179999997</v>
      </c>
      <c r="G1108" s="7">
        <v>47301.106769999999</v>
      </c>
      <c r="H1108" s="8">
        <f t="shared" si="69"/>
        <v>-5.1434821685684584E-2</v>
      </c>
      <c r="I1108" s="7">
        <v>59005.267319999999</v>
      </c>
      <c r="J1108" s="8">
        <f t="shared" si="70"/>
        <v>-0.19835789382201208</v>
      </c>
      <c r="K1108" s="7">
        <v>550232.26135000004</v>
      </c>
      <c r="L1108" s="7">
        <v>524944.68857999996</v>
      </c>
      <c r="M1108" s="8">
        <f t="shared" si="71"/>
        <v>-4.5957997279106766E-2</v>
      </c>
    </row>
    <row r="1109" spans="1:13" x14ac:dyDescent="0.2">
      <c r="A1109" s="2" t="s">
        <v>123</v>
      </c>
      <c r="B1109" s="2" t="s">
        <v>77</v>
      </c>
      <c r="C1109" s="7">
        <v>0</v>
      </c>
      <c r="D1109" s="7">
        <v>0</v>
      </c>
      <c r="E1109" s="8" t="str">
        <f t="shared" si="68"/>
        <v/>
      </c>
      <c r="F1109" s="7">
        <v>341.83949999999999</v>
      </c>
      <c r="G1109" s="7">
        <v>91.077150000000003</v>
      </c>
      <c r="H1109" s="8">
        <f t="shared" si="69"/>
        <v>-0.73356750755837163</v>
      </c>
      <c r="I1109" s="7">
        <v>295.24275</v>
      </c>
      <c r="J1109" s="8">
        <f t="shared" si="70"/>
        <v>-0.69151774260333232</v>
      </c>
      <c r="K1109" s="7">
        <v>3759.51674</v>
      </c>
      <c r="L1109" s="7">
        <v>2483.7297400000002</v>
      </c>
      <c r="M1109" s="8">
        <f t="shared" si="71"/>
        <v>-0.33934866852062473</v>
      </c>
    </row>
    <row r="1110" spans="1:13" x14ac:dyDescent="0.2">
      <c r="A1110" s="2" t="s">
        <v>123</v>
      </c>
      <c r="B1110" s="2" t="s">
        <v>50</v>
      </c>
      <c r="C1110" s="7">
        <v>0</v>
      </c>
      <c r="D1110" s="7">
        <v>0</v>
      </c>
      <c r="E1110" s="8" t="str">
        <f t="shared" si="68"/>
        <v/>
      </c>
      <c r="F1110" s="7">
        <v>73.924049999999994</v>
      </c>
      <c r="G1110" s="7">
        <v>83.31035</v>
      </c>
      <c r="H1110" s="8">
        <f t="shared" si="69"/>
        <v>0.12697220999120051</v>
      </c>
      <c r="I1110" s="7">
        <v>46.3474</v>
      </c>
      <c r="J1110" s="8">
        <f t="shared" si="70"/>
        <v>0.79751938620073615</v>
      </c>
      <c r="K1110" s="7">
        <v>2066.24134</v>
      </c>
      <c r="L1110" s="7">
        <v>1083.21507</v>
      </c>
      <c r="M1110" s="8">
        <f t="shared" si="71"/>
        <v>-0.47575578465582347</v>
      </c>
    </row>
    <row r="1111" spans="1:13" x14ac:dyDescent="0.2">
      <c r="A1111" s="2" t="s">
        <v>123</v>
      </c>
      <c r="B1111" s="2" t="s">
        <v>64</v>
      </c>
      <c r="C1111" s="7">
        <v>0</v>
      </c>
      <c r="D1111" s="7">
        <v>0</v>
      </c>
      <c r="E1111" s="8" t="str">
        <f t="shared" si="68"/>
        <v/>
      </c>
      <c r="F1111" s="7">
        <v>0</v>
      </c>
      <c r="G1111" s="7">
        <v>102.1773</v>
      </c>
      <c r="H1111" s="8" t="str">
        <f t="shared" si="69"/>
        <v/>
      </c>
      <c r="I1111" s="7">
        <v>100.33963</v>
      </c>
      <c r="J1111" s="8">
        <f t="shared" si="70"/>
        <v>1.831449846885036E-2</v>
      </c>
      <c r="K1111" s="7">
        <v>1131.6233</v>
      </c>
      <c r="L1111" s="7">
        <v>1608.2777699999999</v>
      </c>
      <c r="M1111" s="8">
        <f t="shared" si="71"/>
        <v>0.42121302203657351</v>
      </c>
    </row>
    <row r="1112" spans="1:13" x14ac:dyDescent="0.2">
      <c r="A1112" s="2" t="s">
        <v>123</v>
      </c>
      <c r="B1112" s="2" t="s">
        <v>13</v>
      </c>
      <c r="C1112" s="7">
        <v>0</v>
      </c>
      <c r="D1112" s="7">
        <v>85.565150000000003</v>
      </c>
      <c r="E1112" s="8" t="str">
        <f t="shared" si="68"/>
        <v/>
      </c>
      <c r="F1112" s="7">
        <v>3940.4475600000001</v>
      </c>
      <c r="G1112" s="7">
        <v>4091.3982700000001</v>
      </c>
      <c r="H1112" s="8">
        <f t="shared" si="69"/>
        <v>3.830801138741724E-2</v>
      </c>
      <c r="I1112" s="7">
        <v>4806.95856</v>
      </c>
      <c r="J1112" s="8">
        <f t="shared" si="70"/>
        <v>-0.14885925914867881</v>
      </c>
      <c r="K1112" s="7">
        <v>41626.942089999997</v>
      </c>
      <c r="L1112" s="7">
        <v>39186.13809</v>
      </c>
      <c r="M1112" s="8">
        <f t="shared" si="71"/>
        <v>-5.8635198202232286E-2</v>
      </c>
    </row>
    <row r="1113" spans="1:13" x14ac:dyDescent="0.2">
      <c r="A1113" s="2" t="s">
        <v>123</v>
      </c>
      <c r="B1113" s="2" t="s">
        <v>79</v>
      </c>
      <c r="C1113" s="7">
        <v>0</v>
      </c>
      <c r="D1113" s="7">
        <v>0</v>
      </c>
      <c r="E1113" s="8" t="str">
        <f t="shared" si="68"/>
        <v/>
      </c>
      <c r="F1113" s="7">
        <v>0</v>
      </c>
      <c r="G1113" s="7">
        <v>0</v>
      </c>
      <c r="H1113" s="8" t="str">
        <f t="shared" si="69"/>
        <v/>
      </c>
      <c r="I1113" s="7">
        <v>1.4235199999999999</v>
      </c>
      <c r="J1113" s="8">
        <f t="shared" si="70"/>
        <v>-1</v>
      </c>
      <c r="K1113" s="7">
        <v>0</v>
      </c>
      <c r="L1113" s="7">
        <v>5.9434300000000002</v>
      </c>
      <c r="M1113" s="8" t="str">
        <f t="shared" si="71"/>
        <v/>
      </c>
    </row>
    <row r="1114" spans="1:13" x14ac:dyDescent="0.2">
      <c r="A1114" s="2" t="s">
        <v>123</v>
      </c>
      <c r="B1114" s="2" t="s">
        <v>80</v>
      </c>
      <c r="C1114" s="7">
        <v>0</v>
      </c>
      <c r="D1114" s="7">
        <v>0</v>
      </c>
      <c r="E1114" s="8" t="str">
        <f t="shared" si="68"/>
        <v/>
      </c>
      <c r="F1114" s="7">
        <v>0</v>
      </c>
      <c r="G1114" s="7">
        <v>0</v>
      </c>
      <c r="H1114" s="8" t="str">
        <f t="shared" si="69"/>
        <v/>
      </c>
      <c r="I1114" s="7">
        <v>0</v>
      </c>
      <c r="J1114" s="8" t="str">
        <f t="shared" si="70"/>
        <v/>
      </c>
      <c r="K1114" s="7">
        <v>40.669080000000001</v>
      </c>
      <c r="L1114" s="7">
        <v>1.3874599999999999</v>
      </c>
      <c r="M1114" s="8">
        <f t="shared" si="71"/>
        <v>-0.96588415572715192</v>
      </c>
    </row>
    <row r="1115" spans="1:13" x14ac:dyDescent="0.2">
      <c r="A1115" s="2" t="s">
        <v>123</v>
      </c>
      <c r="B1115" s="2" t="s">
        <v>65</v>
      </c>
      <c r="C1115" s="7">
        <v>0</v>
      </c>
      <c r="D1115" s="7">
        <v>0</v>
      </c>
      <c r="E1115" s="8" t="str">
        <f t="shared" si="68"/>
        <v/>
      </c>
      <c r="F1115" s="7">
        <v>48.110759999999999</v>
      </c>
      <c r="G1115" s="7">
        <v>81.090170000000001</v>
      </c>
      <c r="H1115" s="8">
        <f t="shared" si="69"/>
        <v>0.6854892751642252</v>
      </c>
      <c r="I1115" s="7">
        <v>124.16556</v>
      </c>
      <c r="J1115" s="8">
        <f t="shared" si="70"/>
        <v>-0.34691898462021187</v>
      </c>
      <c r="K1115" s="7">
        <v>4222.9592700000003</v>
      </c>
      <c r="L1115" s="7">
        <v>2015.27908</v>
      </c>
      <c r="M1115" s="8">
        <f t="shared" si="71"/>
        <v>-0.5227803653431875</v>
      </c>
    </row>
    <row r="1116" spans="1:13" x14ac:dyDescent="0.2">
      <c r="A1116" s="2" t="s">
        <v>123</v>
      </c>
      <c r="B1116" s="2" t="s">
        <v>27</v>
      </c>
      <c r="C1116" s="7">
        <v>0</v>
      </c>
      <c r="D1116" s="7">
        <v>0</v>
      </c>
      <c r="E1116" s="8" t="str">
        <f t="shared" si="68"/>
        <v/>
      </c>
      <c r="F1116" s="7">
        <v>106.31856999999999</v>
      </c>
      <c r="G1116" s="7">
        <v>28.633299999999998</v>
      </c>
      <c r="H1116" s="8">
        <f t="shared" si="69"/>
        <v>-0.73068392473676047</v>
      </c>
      <c r="I1116" s="7">
        <v>20.09318</v>
      </c>
      <c r="J1116" s="8">
        <f t="shared" si="70"/>
        <v>0.42502580477555063</v>
      </c>
      <c r="K1116" s="7">
        <v>1382.2976100000001</v>
      </c>
      <c r="L1116" s="7">
        <v>672.03053999999997</v>
      </c>
      <c r="M1116" s="8">
        <f t="shared" si="71"/>
        <v>-0.51383078785761627</v>
      </c>
    </row>
    <row r="1117" spans="1:13" x14ac:dyDescent="0.2">
      <c r="A1117" s="2" t="s">
        <v>123</v>
      </c>
      <c r="B1117" s="2" t="s">
        <v>51</v>
      </c>
      <c r="C1117" s="7">
        <v>0</v>
      </c>
      <c r="D1117" s="7">
        <v>0</v>
      </c>
      <c r="E1117" s="8" t="str">
        <f t="shared" si="68"/>
        <v/>
      </c>
      <c r="F1117" s="7">
        <v>1644.4671499999999</v>
      </c>
      <c r="G1117" s="7">
        <v>1278.8350499999999</v>
      </c>
      <c r="H1117" s="8">
        <f t="shared" si="69"/>
        <v>-0.22234077463937185</v>
      </c>
      <c r="I1117" s="7">
        <v>1669.17327</v>
      </c>
      <c r="J1117" s="8">
        <f t="shared" si="70"/>
        <v>-0.23385122863847452</v>
      </c>
      <c r="K1117" s="7">
        <v>20916.167799999999</v>
      </c>
      <c r="L1117" s="7">
        <v>17671.85212</v>
      </c>
      <c r="M1117" s="8">
        <f t="shared" si="71"/>
        <v>-0.15511042515159013</v>
      </c>
    </row>
    <row r="1118" spans="1:13" x14ac:dyDescent="0.2">
      <c r="A1118" s="2" t="s">
        <v>123</v>
      </c>
      <c r="B1118" s="2" t="s">
        <v>14</v>
      </c>
      <c r="C1118" s="7">
        <v>0</v>
      </c>
      <c r="D1118" s="7">
        <v>16989.759770000001</v>
      </c>
      <c r="E1118" s="8" t="str">
        <f t="shared" si="68"/>
        <v/>
      </c>
      <c r="F1118" s="7">
        <v>109751.43257</v>
      </c>
      <c r="G1118" s="7">
        <v>131619.62914999999</v>
      </c>
      <c r="H1118" s="8">
        <f t="shared" si="69"/>
        <v>0.1992520376993927</v>
      </c>
      <c r="I1118" s="7">
        <v>132648.07277999999</v>
      </c>
      <c r="J1118" s="8">
        <f t="shared" si="70"/>
        <v>-7.7531743088773419E-3</v>
      </c>
      <c r="K1118" s="7">
        <v>1107957.0992099999</v>
      </c>
      <c r="L1118" s="7">
        <v>1253978.2217999999</v>
      </c>
      <c r="M1118" s="8">
        <f t="shared" si="71"/>
        <v>0.13179311969219443</v>
      </c>
    </row>
    <row r="1119" spans="1:13" x14ac:dyDescent="0.2">
      <c r="A1119" s="2" t="s">
        <v>123</v>
      </c>
      <c r="B1119" s="2" t="s">
        <v>28</v>
      </c>
      <c r="C1119" s="7">
        <v>0</v>
      </c>
      <c r="D1119" s="7">
        <v>0</v>
      </c>
      <c r="E1119" s="8" t="str">
        <f t="shared" si="68"/>
        <v/>
      </c>
      <c r="F1119" s="7">
        <v>2216.09431</v>
      </c>
      <c r="G1119" s="7">
        <v>2430.6071000000002</v>
      </c>
      <c r="H1119" s="8">
        <f t="shared" si="69"/>
        <v>9.6797680961511201E-2</v>
      </c>
      <c r="I1119" s="7">
        <v>2112.16534</v>
      </c>
      <c r="J1119" s="8">
        <f t="shared" si="70"/>
        <v>0.15076554565562561</v>
      </c>
      <c r="K1119" s="7">
        <v>27627.015050000002</v>
      </c>
      <c r="L1119" s="7">
        <v>22723.34042</v>
      </c>
      <c r="M1119" s="8">
        <f t="shared" si="71"/>
        <v>-0.17749563682957492</v>
      </c>
    </row>
    <row r="1120" spans="1:13" x14ac:dyDescent="0.2">
      <c r="A1120" s="2" t="s">
        <v>123</v>
      </c>
      <c r="B1120" s="2" t="s">
        <v>81</v>
      </c>
      <c r="C1120" s="7">
        <v>0</v>
      </c>
      <c r="D1120" s="7">
        <v>1.8580300000000001</v>
      </c>
      <c r="E1120" s="8" t="str">
        <f t="shared" si="68"/>
        <v/>
      </c>
      <c r="F1120" s="7">
        <v>1301.05314</v>
      </c>
      <c r="G1120" s="7">
        <v>873.28866000000005</v>
      </c>
      <c r="H1120" s="8">
        <f t="shared" si="69"/>
        <v>-0.32878325015994347</v>
      </c>
      <c r="I1120" s="7">
        <v>737.19036000000006</v>
      </c>
      <c r="J1120" s="8">
        <f t="shared" si="70"/>
        <v>0.18461757964387915</v>
      </c>
      <c r="K1120" s="7">
        <v>8954.1270299999996</v>
      </c>
      <c r="L1120" s="7">
        <v>6472.8822799999998</v>
      </c>
      <c r="M1120" s="8">
        <f t="shared" si="71"/>
        <v>-0.27710627084994566</v>
      </c>
    </row>
    <row r="1121" spans="1:13" x14ac:dyDescent="0.2">
      <c r="A1121" s="2" t="s">
        <v>123</v>
      </c>
      <c r="B1121" s="2" t="s">
        <v>52</v>
      </c>
      <c r="C1121" s="7">
        <v>0</v>
      </c>
      <c r="D1121" s="7">
        <v>0</v>
      </c>
      <c r="E1121" s="8" t="str">
        <f t="shared" si="68"/>
        <v/>
      </c>
      <c r="F1121" s="7">
        <v>1945.06585</v>
      </c>
      <c r="G1121" s="7">
        <v>716.83569999999997</v>
      </c>
      <c r="H1121" s="8">
        <f t="shared" si="69"/>
        <v>-0.63145941819913198</v>
      </c>
      <c r="I1121" s="7">
        <v>904.34829000000002</v>
      </c>
      <c r="J1121" s="8">
        <f t="shared" si="70"/>
        <v>-0.20734554603956845</v>
      </c>
      <c r="K1121" s="7">
        <v>11876.53378</v>
      </c>
      <c r="L1121" s="7">
        <v>10926.063399999999</v>
      </c>
      <c r="M1121" s="8">
        <f t="shared" si="71"/>
        <v>-8.0029274332599099E-2</v>
      </c>
    </row>
    <row r="1122" spans="1:13" x14ac:dyDescent="0.2">
      <c r="A1122" s="2" t="s">
        <v>123</v>
      </c>
      <c r="B1122" s="2" t="s">
        <v>29</v>
      </c>
      <c r="C1122" s="7">
        <v>0</v>
      </c>
      <c r="D1122" s="7">
        <v>2228.8786799999998</v>
      </c>
      <c r="E1122" s="8" t="str">
        <f t="shared" si="68"/>
        <v/>
      </c>
      <c r="F1122" s="7">
        <v>73950.010349999997</v>
      </c>
      <c r="G1122" s="7">
        <v>81006.775229999999</v>
      </c>
      <c r="H1122" s="8">
        <f t="shared" si="69"/>
        <v>9.542615135009247E-2</v>
      </c>
      <c r="I1122" s="7">
        <v>101820.45173</v>
      </c>
      <c r="J1122" s="8">
        <f t="shared" si="70"/>
        <v>-0.20441547986049191</v>
      </c>
      <c r="K1122" s="7">
        <v>646239.95538000006</v>
      </c>
      <c r="L1122" s="7">
        <v>671998.15087000001</v>
      </c>
      <c r="M1122" s="8">
        <f t="shared" si="71"/>
        <v>3.985856225007578E-2</v>
      </c>
    </row>
    <row r="1123" spans="1:13" x14ac:dyDescent="0.2">
      <c r="A1123" s="2" t="s">
        <v>123</v>
      </c>
      <c r="B1123" s="2" t="s">
        <v>53</v>
      </c>
      <c r="C1123" s="7">
        <v>0</v>
      </c>
      <c r="D1123" s="7">
        <v>0</v>
      </c>
      <c r="E1123" s="8" t="str">
        <f t="shared" si="68"/>
        <v/>
      </c>
      <c r="F1123" s="7">
        <v>0</v>
      </c>
      <c r="G1123" s="7">
        <v>2.4864999999999999</v>
      </c>
      <c r="H1123" s="8" t="str">
        <f t="shared" si="69"/>
        <v/>
      </c>
      <c r="I1123" s="7">
        <v>0</v>
      </c>
      <c r="J1123" s="8" t="str">
        <f t="shared" si="70"/>
        <v/>
      </c>
      <c r="K1123" s="7">
        <v>164.50055</v>
      </c>
      <c r="L1123" s="7">
        <v>163.08199999999999</v>
      </c>
      <c r="M1123" s="8">
        <f t="shared" si="71"/>
        <v>-8.6233754233648874E-3</v>
      </c>
    </row>
    <row r="1124" spans="1:13" x14ac:dyDescent="0.2">
      <c r="A1124" s="2" t="s">
        <v>123</v>
      </c>
      <c r="B1124" s="2" t="s">
        <v>30</v>
      </c>
      <c r="C1124" s="7">
        <v>0</v>
      </c>
      <c r="D1124" s="7">
        <v>31.409680000000002</v>
      </c>
      <c r="E1124" s="8" t="str">
        <f t="shared" si="68"/>
        <v/>
      </c>
      <c r="F1124" s="7">
        <v>5249.1454599999997</v>
      </c>
      <c r="G1124" s="7">
        <v>5168.1972500000002</v>
      </c>
      <c r="H1124" s="8">
        <f t="shared" si="69"/>
        <v>-1.5421216770776902E-2</v>
      </c>
      <c r="I1124" s="7">
        <v>3624.7165399999999</v>
      </c>
      <c r="J1124" s="8">
        <f t="shared" si="70"/>
        <v>0.42582107951536541</v>
      </c>
      <c r="K1124" s="7">
        <v>37065.374060000002</v>
      </c>
      <c r="L1124" s="7">
        <v>25352.545030000001</v>
      </c>
      <c r="M1124" s="8">
        <f t="shared" si="71"/>
        <v>-0.31600460880388592</v>
      </c>
    </row>
    <row r="1125" spans="1:13" x14ac:dyDescent="0.2">
      <c r="A1125" s="2" t="s">
        <v>123</v>
      </c>
      <c r="B1125" s="2" t="s">
        <v>82</v>
      </c>
      <c r="C1125" s="7">
        <v>0</v>
      </c>
      <c r="D1125" s="7">
        <v>52.1965</v>
      </c>
      <c r="E1125" s="8" t="str">
        <f t="shared" si="68"/>
        <v/>
      </c>
      <c r="F1125" s="7">
        <v>1734.5011</v>
      </c>
      <c r="G1125" s="7">
        <v>2441.9432299999999</v>
      </c>
      <c r="H1125" s="8">
        <f t="shared" si="69"/>
        <v>0.40786490709057488</v>
      </c>
      <c r="I1125" s="7">
        <v>1760.53042</v>
      </c>
      <c r="J1125" s="8">
        <f t="shared" si="70"/>
        <v>0.38704972220815126</v>
      </c>
      <c r="K1125" s="7">
        <v>15093.74588</v>
      </c>
      <c r="L1125" s="7">
        <v>19043.757730000001</v>
      </c>
      <c r="M1125" s="8">
        <f t="shared" si="71"/>
        <v>0.26169857909387306</v>
      </c>
    </row>
    <row r="1126" spans="1:13" x14ac:dyDescent="0.2">
      <c r="A1126" s="2" t="s">
        <v>123</v>
      </c>
      <c r="B1126" s="2" t="s">
        <v>83</v>
      </c>
      <c r="C1126" s="7">
        <v>0</v>
      </c>
      <c r="D1126" s="7">
        <v>0</v>
      </c>
      <c r="E1126" s="8" t="str">
        <f t="shared" si="68"/>
        <v/>
      </c>
      <c r="F1126" s="7">
        <v>0</v>
      </c>
      <c r="G1126" s="7">
        <v>15.366099999999999</v>
      </c>
      <c r="H1126" s="8" t="str">
        <f t="shared" si="69"/>
        <v/>
      </c>
      <c r="I1126" s="7">
        <v>0</v>
      </c>
      <c r="J1126" s="8" t="str">
        <f t="shared" si="70"/>
        <v/>
      </c>
      <c r="K1126" s="7">
        <v>179.36673999999999</v>
      </c>
      <c r="L1126" s="7">
        <v>21.63353</v>
      </c>
      <c r="M1126" s="8">
        <f t="shared" si="71"/>
        <v>-0.87938940073282257</v>
      </c>
    </row>
    <row r="1127" spans="1:13" x14ac:dyDescent="0.2">
      <c r="A1127" s="2" t="s">
        <v>123</v>
      </c>
      <c r="B1127" s="2" t="s">
        <v>31</v>
      </c>
      <c r="C1127" s="7">
        <v>0</v>
      </c>
      <c r="D1127" s="7">
        <v>0</v>
      </c>
      <c r="E1127" s="8" t="str">
        <f t="shared" si="68"/>
        <v/>
      </c>
      <c r="F1127" s="7">
        <v>135.90429</v>
      </c>
      <c r="G1127" s="7">
        <v>24.004100000000001</v>
      </c>
      <c r="H1127" s="8">
        <f t="shared" si="69"/>
        <v>-0.8233749648373867</v>
      </c>
      <c r="I1127" s="7">
        <v>80.505269999999996</v>
      </c>
      <c r="J1127" s="8">
        <f t="shared" si="70"/>
        <v>-0.70183194218217015</v>
      </c>
      <c r="K1127" s="7">
        <v>1738.40363</v>
      </c>
      <c r="L1127" s="7">
        <v>862.59939999999995</v>
      </c>
      <c r="M1127" s="8">
        <f t="shared" si="71"/>
        <v>-0.50379797584753083</v>
      </c>
    </row>
    <row r="1128" spans="1:13" x14ac:dyDescent="0.2">
      <c r="A1128" s="2" t="s">
        <v>123</v>
      </c>
      <c r="B1128" s="2" t="s">
        <v>84</v>
      </c>
      <c r="C1128" s="7">
        <v>0</v>
      </c>
      <c r="D1128" s="7">
        <v>7.8947799999999999</v>
      </c>
      <c r="E1128" s="8" t="str">
        <f t="shared" si="68"/>
        <v/>
      </c>
      <c r="F1128" s="7">
        <v>809.69385</v>
      </c>
      <c r="G1128" s="7">
        <v>750.29732000000001</v>
      </c>
      <c r="H1128" s="8">
        <f t="shared" si="69"/>
        <v>-7.3356775526947637E-2</v>
      </c>
      <c r="I1128" s="7">
        <v>1133.7248</v>
      </c>
      <c r="J1128" s="8">
        <f t="shared" si="70"/>
        <v>-0.33820154591308227</v>
      </c>
      <c r="K1128" s="7">
        <v>5561.09674</v>
      </c>
      <c r="L1128" s="7">
        <v>8389.8903900000005</v>
      </c>
      <c r="M1128" s="8">
        <f t="shared" si="71"/>
        <v>0.50867549734443229</v>
      </c>
    </row>
    <row r="1129" spans="1:13" x14ac:dyDescent="0.2">
      <c r="A1129" s="2" t="s">
        <v>123</v>
      </c>
      <c r="B1129" s="2" t="s">
        <v>85</v>
      </c>
      <c r="C1129" s="7">
        <v>0</v>
      </c>
      <c r="D1129" s="7">
        <v>0</v>
      </c>
      <c r="E1129" s="8" t="str">
        <f t="shared" si="68"/>
        <v/>
      </c>
      <c r="F1129" s="7">
        <v>0</v>
      </c>
      <c r="G1129" s="7">
        <v>684.00566000000003</v>
      </c>
      <c r="H1129" s="8" t="str">
        <f t="shared" si="69"/>
        <v/>
      </c>
      <c r="I1129" s="7">
        <v>188.08761999999999</v>
      </c>
      <c r="J1129" s="8">
        <f t="shared" si="70"/>
        <v>2.6366330755846668</v>
      </c>
      <c r="K1129" s="7">
        <v>1536.0877</v>
      </c>
      <c r="L1129" s="7">
        <v>2469.7041199999999</v>
      </c>
      <c r="M1129" s="8">
        <f t="shared" si="71"/>
        <v>0.60778848759742021</v>
      </c>
    </row>
    <row r="1130" spans="1:13" x14ac:dyDescent="0.2">
      <c r="A1130" s="2" t="s">
        <v>123</v>
      </c>
      <c r="B1130" s="2" t="s">
        <v>54</v>
      </c>
      <c r="C1130" s="7">
        <v>0</v>
      </c>
      <c r="D1130" s="7">
        <v>0</v>
      </c>
      <c r="E1130" s="8" t="str">
        <f t="shared" si="68"/>
        <v/>
      </c>
      <c r="F1130" s="7">
        <v>0</v>
      </c>
      <c r="G1130" s="7">
        <v>0</v>
      </c>
      <c r="H1130" s="8" t="str">
        <f t="shared" si="69"/>
        <v/>
      </c>
      <c r="I1130" s="7">
        <v>0</v>
      </c>
      <c r="J1130" s="8" t="str">
        <f t="shared" si="70"/>
        <v/>
      </c>
      <c r="K1130" s="7">
        <v>40.451250000000002</v>
      </c>
      <c r="L1130" s="7">
        <v>9.4359999999999999</v>
      </c>
      <c r="M1130" s="8">
        <f t="shared" si="71"/>
        <v>-0.76673155959333772</v>
      </c>
    </row>
    <row r="1131" spans="1:13" x14ac:dyDescent="0.2">
      <c r="A1131" s="2" t="s">
        <v>123</v>
      </c>
      <c r="B1131" s="2" t="s">
        <v>32</v>
      </c>
      <c r="C1131" s="7">
        <v>0</v>
      </c>
      <c r="D1131" s="7">
        <v>158.84058999999999</v>
      </c>
      <c r="E1131" s="8" t="str">
        <f t="shared" si="68"/>
        <v/>
      </c>
      <c r="F1131" s="7">
        <v>11341.454019999999</v>
      </c>
      <c r="G1131" s="7">
        <v>15290.560680000001</v>
      </c>
      <c r="H1131" s="8">
        <f t="shared" si="69"/>
        <v>0.34820109070988425</v>
      </c>
      <c r="I1131" s="7">
        <v>23023.307649999999</v>
      </c>
      <c r="J1131" s="8">
        <f t="shared" si="70"/>
        <v>-0.33586603139536286</v>
      </c>
      <c r="K1131" s="7">
        <v>178644.94975999999</v>
      </c>
      <c r="L1131" s="7">
        <v>194329.13699</v>
      </c>
      <c r="M1131" s="8">
        <f t="shared" si="71"/>
        <v>8.7795301524453251E-2</v>
      </c>
    </row>
    <row r="1132" spans="1:13" x14ac:dyDescent="0.2">
      <c r="A1132" s="2" t="s">
        <v>123</v>
      </c>
      <c r="B1132" s="2" t="s">
        <v>55</v>
      </c>
      <c r="C1132" s="7">
        <v>0</v>
      </c>
      <c r="D1132" s="7">
        <v>0</v>
      </c>
      <c r="E1132" s="8" t="str">
        <f t="shared" si="68"/>
        <v/>
      </c>
      <c r="F1132" s="7">
        <v>570.97303999999997</v>
      </c>
      <c r="G1132" s="7">
        <v>337.77411999999998</v>
      </c>
      <c r="H1132" s="8">
        <f t="shared" si="69"/>
        <v>-0.40842369720293625</v>
      </c>
      <c r="I1132" s="7">
        <v>420.81403999999998</v>
      </c>
      <c r="J1132" s="8">
        <f t="shared" si="70"/>
        <v>-0.19733162895420508</v>
      </c>
      <c r="K1132" s="7">
        <v>5687.1598700000004</v>
      </c>
      <c r="L1132" s="7">
        <v>3635.8227299999999</v>
      </c>
      <c r="M1132" s="8">
        <f t="shared" si="71"/>
        <v>-0.36069623272257345</v>
      </c>
    </row>
    <row r="1133" spans="1:13" x14ac:dyDescent="0.2">
      <c r="A1133" s="2" t="s">
        <v>123</v>
      </c>
      <c r="B1133" s="2" t="s">
        <v>86</v>
      </c>
      <c r="C1133" s="7">
        <v>0</v>
      </c>
      <c r="D1133" s="7">
        <v>0</v>
      </c>
      <c r="E1133" s="8" t="str">
        <f t="shared" si="68"/>
        <v/>
      </c>
      <c r="F1133" s="7">
        <v>0</v>
      </c>
      <c r="G1133" s="7">
        <v>2.86877</v>
      </c>
      <c r="H1133" s="8" t="str">
        <f t="shared" si="69"/>
        <v/>
      </c>
      <c r="I1133" s="7">
        <v>2.8614000000000002</v>
      </c>
      <c r="J1133" s="8">
        <f t="shared" si="70"/>
        <v>2.575662263227807E-3</v>
      </c>
      <c r="K1133" s="7">
        <v>0</v>
      </c>
      <c r="L1133" s="7">
        <v>19.595389999999998</v>
      </c>
      <c r="M1133" s="8" t="str">
        <f t="shared" si="71"/>
        <v/>
      </c>
    </row>
    <row r="1134" spans="1:13" x14ac:dyDescent="0.2">
      <c r="A1134" s="2" t="s">
        <v>123</v>
      </c>
      <c r="B1134" s="2" t="s">
        <v>87</v>
      </c>
      <c r="C1134" s="7">
        <v>0</v>
      </c>
      <c r="D1134" s="7">
        <v>0</v>
      </c>
      <c r="E1134" s="8" t="str">
        <f t="shared" si="68"/>
        <v/>
      </c>
      <c r="F1134" s="7">
        <v>98.839290000000005</v>
      </c>
      <c r="G1134" s="7">
        <v>3.0329999999999999</v>
      </c>
      <c r="H1134" s="8">
        <f t="shared" si="69"/>
        <v>-0.9693138224687774</v>
      </c>
      <c r="I1134" s="7">
        <v>0</v>
      </c>
      <c r="J1134" s="8" t="str">
        <f t="shared" si="70"/>
        <v/>
      </c>
      <c r="K1134" s="7">
        <v>2456.51872</v>
      </c>
      <c r="L1134" s="7">
        <v>726.64805999999999</v>
      </c>
      <c r="M1134" s="8">
        <f t="shared" si="71"/>
        <v>-0.70419600140478478</v>
      </c>
    </row>
    <row r="1135" spans="1:13" x14ac:dyDescent="0.2">
      <c r="A1135" s="2" t="s">
        <v>123</v>
      </c>
      <c r="B1135" s="2" t="s">
        <v>88</v>
      </c>
      <c r="C1135" s="7">
        <v>0</v>
      </c>
      <c r="D1135" s="7">
        <v>0</v>
      </c>
      <c r="E1135" s="8" t="str">
        <f t="shared" si="68"/>
        <v/>
      </c>
      <c r="F1135" s="7">
        <v>73.207340000000002</v>
      </c>
      <c r="G1135" s="7">
        <v>169.27726999999999</v>
      </c>
      <c r="H1135" s="8">
        <f t="shared" si="69"/>
        <v>1.312299149238314</v>
      </c>
      <c r="I1135" s="7">
        <v>138.30024</v>
      </c>
      <c r="J1135" s="8">
        <f t="shared" si="70"/>
        <v>0.22398392077989149</v>
      </c>
      <c r="K1135" s="7">
        <v>1103.4287200000001</v>
      </c>
      <c r="L1135" s="7">
        <v>1178.5892799999999</v>
      </c>
      <c r="M1135" s="8">
        <f t="shared" si="71"/>
        <v>6.8115464676322457E-2</v>
      </c>
    </row>
    <row r="1136" spans="1:13" x14ac:dyDescent="0.2">
      <c r="A1136" s="2" t="s">
        <v>123</v>
      </c>
      <c r="B1136" s="2" t="s">
        <v>56</v>
      </c>
      <c r="C1136" s="7">
        <v>0</v>
      </c>
      <c r="D1136" s="7">
        <v>0</v>
      </c>
      <c r="E1136" s="8" t="str">
        <f t="shared" si="68"/>
        <v/>
      </c>
      <c r="F1136" s="7">
        <v>34.826129999999999</v>
      </c>
      <c r="G1136" s="7">
        <v>0</v>
      </c>
      <c r="H1136" s="8">
        <f t="shared" si="69"/>
        <v>-1</v>
      </c>
      <c r="I1136" s="7">
        <v>551.85267999999996</v>
      </c>
      <c r="J1136" s="8">
        <f t="shared" si="70"/>
        <v>-1</v>
      </c>
      <c r="K1136" s="7">
        <v>361.48597000000001</v>
      </c>
      <c r="L1136" s="7">
        <v>829.21221000000003</v>
      </c>
      <c r="M1136" s="8">
        <f t="shared" si="71"/>
        <v>1.2938987369274666</v>
      </c>
    </row>
    <row r="1137" spans="1:13" x14ac:dyDescent="0.2">
      <c r="A1137" s="2" t="s">
        <v>123</v>
      </c>
      <c r="B1137" s="2" t="s">
        <v>57</v>
      </c>
      <c r="C1137" s="7">
        <v>0</v>
      </c>
      <c r="D1137" s="7">
        <v>0</v>
      </c>
      <c r="E1137" s="8" t="str">
        <f t="shared" si="68"/>
        <v/>
      </c>
      <c r="F1137" s="7">
        <v>0</v>
      </c>
      <c r="G1137" s="7">
        <v>0</v>
      </c>
      <c r="H1137" s="8" t="str">
        <f t="shared" si="69"/>
        <v/>
      </c>
      <c r="I1137" s="7">
        <v>0</v>
      </c>
      <c r="J1137" s="8" t="str">
        <f t="shared" si="70"/>
        <v/>
      </c>
      <c r="K1137" s="7">
        <v>87.269739999999999</v>
      </c>
      <c r="L1137" s="7">
        <v>0</v>
      </c>
      <c r="M1137" s="8">
        <f t="shared" si="71"/>
        <v>-1</v>
      </c>
    </row>
    <row r="1138" spans="1:13" x14ac:dyDescent="0.2">
      <c r="A1138" s="2" t="s">
        <v>123</v>
      </c>
      <c r="B1138" s="2" t="s">
        <v>33</v>
      </c>
      <c r="C1138" s="7">
        <v>0</v>
      </c>
      <c r="D1138" s="7">
        <v>144.63944000000001</v>
      </c>
      <c r="E1138" s="8" t="str">
        <f t="shared" si="68"/>
        <v/>
      </c>
      <c r="F1138" s="7">
        <v>4447.22073</v>
      </c>
      <c r="G1138" s="7">
        <v>3654.7111799999998</v>
      </c>
      <c r="H1138" s="8">
        <f t="shared" si="69"/>
        <v>-0.17820333149958134</v>
      </c>
      <c r="I1138" s="7">
        <v>3638.1336700000002</v>
      </c>
      <c r="J1138" s="8">
        <f t="shared" si="70"/>
        <v>4.556597284123276E-3</v>
      </c>
      <c r="K1138" s="7">
        <v>45930.960630000001</v>
      </c>
      <c r="L1138" s="7">
        <v>33681.242480000001</v>
      </c>
      <c r="M1138" s="8">
        <f t="shared" si="71"/>
        <v>-0.26669849665628476</v>
      </c>
    </row>
    <row r="1139" spans="1:13" x14ac:dyDescent="0.2">
      <c r="A1139" s="2" t="s">
        <v>123</v>
      </c>
      <c r="B1139" s="2" t="s">
        <v>58</v>
      </c>
      <c r="C1139" s="7">
        <v>0</v>
      </c>
      <c r="D1139" s="7">
        <v>0</v>
      </c>
      <c r="E1139" s="8" t="str">
        <f t="shared" si="68"/>
        <v/>
      </c>
      <c r="F1139" s="7">
        <v>82.804820000000007</v>
      </c>
      <c r="G1139" s="7">
        <v>33.55883</v>
      </c>
      <c r="H1139" s="8">
        <f t="shared" si="69"/>
        <v>-0.5947237129432803</v>
      </c>
      <c r="I1139" s="7">
        <v>32.605229999999999</v>
      </c>
      <c r="J1139" s="8">
        <f t="shared" si="70"/>
        <v>2.924684168766789E-2</v>
      </c>
      <c r="K1139" s="7">
        <v>1001.63136</v>
      </c>
      <c r="L1139" s="7">
        <v>688.36081999999999</v>
      </c>
      <c r="M1139" s="8">
        <f t="shared" si="71"/>
        <v>-0.31276031533198001</v>
      </c>
    </row>
    <row r="1140" spans="1:13" x14ac:dyDescent="0.2">
      <c r="A1140" s="2" t="s">
        <v>123</v>
      </c>
      <c r="B1140" s="2" t="s">
        <v>59</v>
      </c>
      <c r="C1140" s="7">
        <v>0</v>
      </c>
      <c r="D1140" s="7">
        <v>0</v>
      </c>
      <c r="E1140" s="8" t="str">
        <f t="shared" si="68"/>
        <v/>
      </c>
      <c r="F1140" s="7">
        <v>4076.8670900000002</v>
      </c>
      <c r="G1140" s="7">
        <v>2855.0713099999998</v>
      </c>
      <c r="H1140" s="8">
        <f t="shared" si="69"/>
        <v>-0.29968987289207905</v>
      </c>
      <c r="I1140" s="7">
        <v>3842.08826</v>
      </c>
      <c r="J1140" s="8">
        <f t="shared" si="70"/>
        <v>-0.25689595949052979</v>
      </c>
      <c r="K1140" s="7">
        <v>29015.131829999998</v>
      </c>
      <c r="L1140" s="7">
        <v>36761.160129999997</v>
      </c>
      <c r="M1140" s="8">
        <f t="shared" si="71"/>
        <v>0.26696512514173887</v>
      </c>
    </row>
    <row r="1141" spans="1:13" x14ac:dyDescent="0.2">
      <c r="A1141" s="2" t="s">
        <v>123</v>
      </c>
      <c r="B1141" s="2" t="s">
        <v>89</v>
      </c>
      <c r="C1141" s="7">
        <v>0</v>
      </c>
      <c r="D1141" s="7">
        <v>0</v>
      </c>
      <c r="E1141" s="8" t="str">
        <f t="shared" si="68"/>
        <v/>
      </c>
      <c r="F1141" s="7">
        <v>0</v>
      </c>
      <c r="G1141" s="7">
        <v>0</v>
      </c>
      <c r="H1141" s="8" t="str">
        <f t="shared" si="69"/>
        <v/>
      </c>
      <c r="I1141" s="7">
        <v>0</v>
      </c>
      <c r="J1141" s="8" t="str">
        <f t="shared" si="70"/>
        <v/>
      </c>
      <c r="K1141" s="7">
        <v>0</v>
      </c>
      <c r="L1141" s="7">
        <v>2.2756599999999998</v>
      </c>
      <c r="M1141" s="8" t="str">
        <f t="shared" si="71"/>
        <v/>
      </c>
    </row>
    <row r="1142" spans="1:13" x14ac:dyDescent="0.2">
      <c r="A1142" s="2" t="s">
        <v>123</v>
      </c>
      <c r="B1142" s="2" t="s">
        <v>90</v>
      </c>
      <c r="C1142" s="7">
        <v>0</v>
      </c>
      <c r="D1142" s="7">
        <v>0</v>
      </c>
      <c r="E1142" s="8" t="str">
        <f t="shared" si="68"/>
        <v/>
      </c>
      <c r="F1142" s="7">
        <v>909.43479000000002</v>
      </c>
      <c r="G1142" s="7">
        <v>719.23019999999997</v>
      </c>
      <c r="H1142" s="8">
        <f t="shared" si="69"/>
        <v>-0.20914593557609562</v>
      </c>
      <c r="I1142" s="7">
        <v>1006.574</v>
      </c>
      <c r="J1142" s="8">
        <f t="shared" si="70"/>
        <v>-0.28546713902802978</v>
      </c>
      <c r="K1142" s="7">
        <v>8422.9029499999997</v>
      </c>
      <c r="L1142" s="7">
        <v>8031.66039</v>
      </c>
      <c r="M1142" s="8">
        <f t="shared" si="71"/>
        <v>-4.6449847792678134E-2</v>
      </c>
    </row>
    <row r="1143" spans="1:13" x14ac:dyDescent="0.2">
      <c r="A1143" s="2" t="s">
        <v>123</v>
      </c>
      <c r="B1143" s="2" t="s">
        <v>34</v>
      </c>
      <c r="C1143" s="7">
        <v>0</v>
      </c>
      <c r="D1143" s="7">
        <v>0</v>
      </c>
      <c r="E1143" s="8" t="str">
        <f t="shared" si="68"/>
        <v/>
      </c>
      <c r="F1143" s="7">
        <v>0</v>
      </c>
      <c r="G1143" s="7">
        <v>0</v>
      </c>
      <c r="H1143" s="8" t="str">
        <f t="shared" si="69"/>
        <v/>
      </c>
      <c r="I1143" s="7">
        <v>61.577669999999998</v>
      </c>
      <c r="J1143" s="8">
        <f t="shared" si="70"/>
        <v>-1</v>
      </c>
      <c r="K1143" s="7">
        <v>161.40499</v>
      </c>
      <c r="L1143" s="7">
        <v>79.63767</v>
      </c>
      <c r="M1143" s="8">
        <f t="shared" si="71"/>
        <v>-0.5065972247822077</v>
      </c>
    </row>
    <row r="1144" spans="1:13" x14ac:dyDescent="0.2">
      <c r="A1144" s="2" t="s">
        <v>123</v>
      </c>
      <c r="B1144" s="2" t="s">
        <v>60</v>
      </c>
      <c r="C1144" s="7">
        <v>0</v>
      </c>
      <c r="D1144" s="7">
        <v>18.061389999999999</v>
      </c>
      <c r="E1144" s="8" t="str">
        <f t="shared" si="68"/>
        <v/>
      </c>
      <c r="F1144" s="7">
        <v>15.5642</v>
      </c>
      <c r="G1144" s="7">
        <v>120.83213000000001</v>
      </c>
      <c r="H1144" s="8">
        <f t="shared" si="69"/>
        <v>6.7634655170198279</v>
      </c>
      <c r="I1144" s="7">
        <v>132.14922000000001</v>
      </c>
      <c r="J1144" s="8">
        <f t="shared" si="70"/>
        <v>-8.5638719623165382E-2</v>
      </c>
      <c r="K1144" s="7">
        <v>164.48345</v>
      </c>
      <c r="L1144" s="7">
        <v>34169.133889999997</v>
      </c>
      <c r="M1144" s="8">
        <f t="shared" si="71"/>
        <v>206.73599951849258</v>
      </c>
    </row>
    <row r="1145" spans="1:13" x14ac:dyDescent="0.2">
      <c r="A1145" s="2" t="s">
        <v>123</v>
      </c>
      <c r="B1145" s="2" t="s">
        <v>91</v>
      </c>
      <c r="C1145" s="7">
        <v>0</v>
      </c>
      <c r="D1145" s="7">
        <v>0</v>
      </c>
      <c r="E1145" s="8" t="str">
        <f t="shared" si="68"/>
        <v/>
      </c>
      <c r="F1145" s="7">
        <v>24.59695</v>
      </c>
      <c r="G1145" s="7">
        <v>31.87631</v>
      </c>
      <c r="H1145" s="8">
        <f t="shared" si="69"/>
        <v>0.29594563553611319</v>
      </c>
      <c r="I1145" s="7">
        <v>43.985410000000002</v>
      </c>
      <c r="J1145" s="8">
        <f t="shared" si="70"/>
        <v>-0.27529810453057046</v>
      </c>
      <c r="K1145" s="7">
        <v>739.4973</v>
      </c>
      <c r="L1145" s="7">
        <v>151.47671</v>
      </c>
      <c r="M1145" s="8">
        <f t="shared" si="71"/>
        <v>-0.79516259220959973</v>
      </c>
    </row>
    <row r="1146" spans="1:13" x14ac:dyDescent="0.2">
      <c r="A1146" s="2" t="s">
        <v>123</v>
      </c>
      <c r="B1146" s="2" t="s">
        <v>35</v>
      </c>
      <c r="C1146" s="7">
        <v>0</v>
      </c>
      <c r="D1146" s="7">
        <v>0</v>
      </c>
      <c r="E1146" s="8" t="str">
        <f t="shared" si="68"/>
        <v/>
      </c>
      <c r="F1146" s="7">
        <v>763.20770000000005</v>
      </c>
      <c r="G1146" s="7">
        <v>2008.3907200000001</v>
      </c>
      <c r="H1146" s="8">
        <f t="shared" si="69"/>
        <v>1.6315126537638442</v>
      </c>
      <c r="I1146" s="7">
        <v>442.28793999999999</v>
      </c>
      <c r="J1146" s="8">
        <f t="shared" si="70"/>
        <v>3.5409122392077892</v>
      </c>
      <c r="K1146" s="7">
        <v>6619.2232400000003</v>
      </c>
      <c r="L1146" s="7">
        <v>5489.3065399999996</v>
      </c>
      <c r="M1146" s="8">
        <f t="shared" si="71"/>
        <v>-0.1707023103816635</v>
      </c>
    </row>
    <row r="1147" spans="1:13" x14ac:dyDescent="0.2">
      <c r="A1147" s="4" t="s">
        <v>123</v>
      </c>
      <c r="B1147" s="4" t="s">
        <v>15</v>
      </c>
      <c r="C1147" s="9">
        <v>200.57490999999999</v>
      </c>
      <c r="D1147" s="9">
        <v>41591.941630000001</v>
      </c>
      <c r="E1147" s="10">
        <f t="shared" si="68"/>
        <v>206.36363102443872</v>
      </c>
      <c r="F1147" s="9">
        <v>826295.56718000001</v>
      </c>
      <c r="G1147" s="9">
        <v>850698.71481999999</v>
      </c>
      <c r="H1147" s="10">
        <f t="shared" si="69"/>
        <v>2.9533194427368903E-2</v>
      </c>
      <c r="I1147" s="9">
        <v>893635.04870000004</v>
      </c>
      <c r="J1147" s="10">
        <f t="shared" si="70"/>
        <v>-4.8046832924090177E-2</v>
      </c>
      <c r="K1147" s="9">
        <v>8891764.1557299998</v>
      </c>
      <c r="L1147" s="9">
        <v>8484366.8397700004</v>
      </c>
      <c r="M1147" s="10">
        <f t="shared" si="71"/>
        <v>-4.5817377612008103E-2</v>
      </c>
    </row>
    <row r="1148" spans="1:13" x14ac:dyDescent="0.2">
      <c r="A1148" s="2" t="s">
        <v>124</v>
      </c>
      <c r="B1148" s="2" t="s">
        <v>19</v>
      </c>
      <c r="C1148" s="7">
        <v>0</v>
      </c>
      <c r="D1148" s="7">
        <v>0</v>
      </c>
      <c r="E1148" s="8" t="str">
        <f t="shared" si="68"/>
        <v/>
      </c>
      <c r="F1148" s="7">
        <v>0</v>
      </c>
      <c r="G1148" s="7">
        <v>0</v>
      </c>
      <c r="H1148" s="8" t="str">
        <f t="shared" si="69"/>
        <v/>
      </c>
      <c r="I1148" s="7">
        <v>0</v>
      </c>
      <c r="J1148" s="8" t="str">
        <f t="shared" si="70"/>
        <v/>
      </c>
      <c r="K1148" s="7">
        <v>0</v>
      </c>
      <c r="L1148" s="7">
        <v>0</v>
      </c>
      <c r="M1148" s="8" t="str">
        <f t="shared" si="71"/>
        <v/>
      </c>
    </row>
    <row r="1149" spans="1:13" x14ac:dyDescent="0.2">
      <c r="A1149" s="2" t="s">
        <v>124</v>
      </c>
      <c r="B1149" s="2" t="s">
        <v>9</v>
      </c>
      <c r="C1149" s="7">
        <v>0</v>
      </c>
      <c r="D1149" s="7">
        <v>17.013580000000001</v>
      </c>
      <c r="E1149" s="8" t="str">
        <f t="shared" si="68"/>
        <v/>
      </c>
      <c r="F1149" s="7">
        <v>303.27021000000002</v>
      </c>
      <c r="G1149" s="7">
        <v>71.828360000000004</v>
      </c>
      <c r="H1149" s="8">
        <f t="shared" si="69"/>
        <v>-0.76315392138251892</v>
      </c>
      <c r="I1149" s="7">
        <v>59.773760000000003</v>
      </c>
      <c r="J1149" s="8">
        <f t="shared" si="70"/>
        <v>0.20167043197550227</v>
      </c>
      <c r="K1149" s="7">
        <v>2032.26306</v>
      </c>
      <c r="L1149" s="7">
        <v>1003.15279</v>
      </c>
      <c r="M1149" s="8">
        <f t="shared" si="71"/>
        <v>-0.50638634842873143</v>
      </c>
    </row>
    <row r="1150" spans="1:13" x14ac:dyDescent="0.2">
      <c r="A1150" s="2" t="s">
        <v>124</v>
      </c>
      <c r="B1150" s="2" t="s">
        <v>39</v>
      </c>
      <c r="C1150" s="7">
        <v>0</v>
      </c>
      <c r="D1150" s="7">
        <v>0</v>
      </c>
      <c r="E1150" s="8" t="str">
        <f t="shared" si="68"/>
        <v/>
      </c>
      <c r="F1150" s="7">
        <v>0</v>
      </c>
      <c r="G1150" s="7">
        <v>0</v>
      </c>
      <c r="H1150" s="8" t="str">
        <f t="shared" si="69"/>
        <v/>
      </c>
      <c r="I1150" s="7">
        <v>0</v>
      </c>
      <c r="J1150" s="8" t="str">
        <f t="shared" si="70"/>
        <v/>
      </c>
      <c r="K1150" s="7">
        <v>75.499560000000002</v>
      </c>
      <c r="L1150" s="7">
        <v>37.5</v>
      </c>
      <c r="M1150" s="8">
        <f t="shared" si="71"/>
        <v>-0.50330836365139087</v>
      </c>
    </row>
    <row r="1151" spans="1:13" x14ac:dyDescent="0.2">
      <c r="A1151" s="2" t="s">
        <v>124</v>
      </c>
      <c r="B1151" s="2" t="s">
        <v>22</v>
      </c>
      <c r="C1151" s="7">
        <v>0</v>
      </c>
      <c r="D1151" s="7">
        <v>0</v>
      </c>
      <c r="E1151" s="8" t="str">
        <f t="shared" si="68"/>
        <v/>
      </c>
      <c r="F1151" s="7">
        <v>0</v>
      </c>
      <c r="G1151" s="7">
        <v>40.562249999999999</v>
      </c>
      <c r="H1151" s="8" t="str">
        <f t="shared" si="69"/>
        <v/>
      </c>
      <c r="I1151" s="7">
        <v>0</v>
      </c>
      <c r="J1151" s="8" t="str">
        <f t="shared" si="70"/>
        <v/>
      </c>
      <c r="K1151" s="7">
        <v>86.222999999999999</v>
      </c>
      <c r="L1151" s="7">
        <v>81.651380000000003</v>
      </c>
      <c r="M1151" s="8">
        <f t="shared" si="71"/>
        <v>-5.3020887698177921E-2</v>
      </c>
    </row>
    <row r="1152" spans="1:13" x14ac:dyDescent="0.2">
      <c r="A1152" s="2" t="s">
        <v>124</v>
      </c>
      <c r="B1152" s="2" t="s">
        <v>41</v>
      </c>
      <c r="C1152" s="7">
        <v>0</v>
      </c>
      <c r="D1152" s="7">
        <v>0</v>
      </c>
      <c r="E1152" s="8" t="str">
        <f t="shared" si="68"/>
        <v/>
      </c>
      <c r="F1152" s="7">
        <v>0</v>
      </c>
      <c r="G1152" s="7">
        <v>0</v>
      </c>
      <c r="H1152" s="8" t="str">
        <f t="shared" si="69"/>
        <v/>
      </c>
      <c r="I1152" s="7">
        <v>0</v>
      </c>
      <c r="J1152" s="8" t="str">
        <f t="shared" si="70"/>
        <v/>
      </c>
      <c r="K1152" s="7">
        <v>64.5</v>
      </c>
      <c r="L1152" s="7">
        <v>0</v>
      </c>
      <c r="M1152" s="8">
        <f t="shared" si="71"/>
        <v>-1</v>
      </c>
    </row>
    <row r="1153" spans="1:13" x14ac:dyDescent="0.2">
      <c r="A1153" s="2" t="s">
        <v>124</v>
      </c>
      <c r="B1153" s="2" t="s">
        <v>10</v>
      </c>
      <c r="C1153" s="7">
        <v>0</v>
      </c>
      <c r="D1153" s="7">
        <v>0</v>
      </c>
      <c r="E1153" s="8" t="str">
        <f t="shared" si="68"/>
        <v/>
      </c>
      <c r="F1153" s="7">
        <v>0.52900000000000003</v>
      </c>
      <c r="G1153" s="7">
        <v>102.8912</v>
      </c>
      <c r="H1153" s="8">
        <f t="shared" si="69"/>
        <v>193.50132325141774</v>
      </c>
      <c r="I1153" s="7">
        <v>45.057760000000002</v>
      </c>
      <c r="J1153" s="8">
        <f t="shared" si="70"/>
        <v>1.28354006058002</v>
      </c>
      <c r="K1153" s="7">
        <v>488.90383000000003</v>
      </c>
      <c r="L1153" s="7">
        <v>471.40422000000001</v>
      </c>
      <c r="M1153" s="8">
        <f t="shared" si="71"/>
        <v>-3.5793562918089661E-2</v>
      </c>
    </row>
    <row r="1154" spans="1:13" x14ac:dyDescent="0.2">
      <c r="A1154" s="2" t="s">
        <v>124</v>
      </c>
      <c r="B1154" s="2" t="s">
        <v>63</v>
      </c>
      <c r="C1154" s="7">
        <v>0</v>
      </c>
      <c r="D1154" s="7">
        <v>0</v>
      </c>
      <c r="E1154" s="8" t="str">
        <f t="shared" si="68"/>
        <v/>
      </c>
      <c r="F1154" s="7">
        <v>0</v>
      </c>
      <c r="G1154" s="7">
        <v>0</v>
      </c>
      <c r="H1154" s="8" t="str">
        <f t="shared" si="69"/>
        <v/>
      </c>
      <c r="I1154" s="7">
        <v>0</v>
      </c>
      <c r="J1154" s="8" t="str">
        <f t="shared" si="70"/>
        <v/>
      </c>
      <c r="K1154" s="7">
        <v>60.76352</v>
      </c>
      <c r="L1154" s="7">
        <v>0</v>
      </c>
      <c r="M1154" s="8">
        <f t="shared" si="71"/>
        <v>-1</v>
      </c>
    </row>
    <row r="1155" spans="1:13" x14ac:dyDescent="0.2">
      <c r="A1155" s="2" t="s">
        <v>124</v>
      </c>
      <c r="B1155" s="2" t="s">
        <v>43</v>
      </c>
      <c r="C1155" s="7">
        <v>0</v>
      </c>
      <c r="D1155" s="7">
        <v>186.42330000000001</v>
      </c>
      <c r="E1155" s="8" t="str">
        <f t="shared" si="68"/>
        <v/>
      </c>
      <c r="F1155" s="7">
        <v>385.13121000000001</v>
      </c>
      <c r="G1155" s="7">
        <v>323.43887999999998</v>
      </c>
      <c r="H1155" s="8">
        <f t="shared" si="69"/>
        <v>-0.16018522622458986</v>
      </c>
      <c r="I1155" s="7">
        <v>11.73798</v>
      </c>
      <c r="J1155" s="8">
        <f t="shared" si="70"/>
        <v>26.554901269213271</v>
      </c>
      <c r="K1155" s="7">
        <v>2913.9762999999998</v>
      </c>
      <c r="L1155" s="7">
        <v>2919.0820800000001</v>
      </c>
      <c r="M1155" s="8">
        <f t="shared" si="71"/>
        <v>1.752169363903322E-3</v>
      </c>
    </row>
    <row r="1156" spans="1:13" x14ac:dyDescent="0.2">
      <c r="A1156" s="2" t="s">
        <v>124</v>
      </c>
      <c r="B1156" s="2" t="s">
        <v>11</v>
      </c>
      <c r="C1156" s="7">
        <v>0</v>
      </c>
      <c r="D1156" s="7">
        <v>0</v>
      </c>
      <c r="E1156" s="8" t="str">
        <f t="shared" si="68"/>
        <v/>
      </c>
      <c r="F1156" s="7">
        <v>0</v>
      </c>
      <c r="G1156" s="7">
        <v>40.499299999999998</v>
      </c>
      <c r="H1156" s="8" t="str">
        <f t="shared" si="69"/>
        <v/>
      </c>
      <c r="I1156" s="7">
        <v>54.284999999999997</v>
      </c>
      <c r="J1156" s="8">
        <f t="shared" si="70"/>
        <v>-0.2539504467164041</v>
      </c>
      <c r="K1156" s="7">
        <v>163.42837</v>
      </c>
      <c r="L1156" s="7">
        <v>346.73200000000003</v>
      </c>
      <c r="M1156" s="8">
        <f t="shared" si="71"/>
        <v>1.1216145030388542</v>
      </c>
    </row>
    <row r="1157" spans="1:13" x14ac:dyDescent="0.2">
      <c r="A1157" s="2" t="s">
        <v>124</v>
      </c>
      <c r="B1157" s="2" t="s">
        <v>17</v>
      </c>
      <c r="C1157" s="7">
        <v>0</v>
      </c>
      <c r="D1157" s="7">
        <v>0</v>
      </c>
      <c r="E1157" s="8" t="str">
        <f t="shared" ref="E1157:E1220" si="72">IF(C1157=0,"",(D1157/C1157-1))</f>
        <v/>
      </c>
      <c r="F1157" s="7">
        <v>0</v>
      </c>
      <c r="G1157" s="7">
        <v>0</v>
      </c>
      <c r="H1157" s="8" t="str">
        <f t="shared" ref="H1157:H1220" si="73">IF(F1157=0,"",(G1157/F1157-1))</f>
        <v/>
      </c>
      <c r="I1157" s="7">
        <v>0</v>
      </c>
      <c r="J1157" s="8" t="str">
        <f t="shared" ref="J1157:J1220" si="74">IF(I1157=0,"",(G1157/I1157-1))</f>
        <v/>
      </c>
      <c r="K1157" s="7">
        <v>0</v>
      </c>
      <c r="L1157" s="7">
        <v>13.5556</v>
      </c>
      <c r="M1157" s="8" t="str">
        <f t="shared" ref="M1157:M1220" si="75">IF(K1157=0,"",(L1157/K1157-1))</f>
        <v/>
      </c>
    </row>
    <row r="1158" spans="1:13" x14ac:dyDescent="0.2">
      <c r="A1158" s="2" t="s">
        <v>124</v>
      </c>
      <c r="B1158" s="2" t="s">
        <v>12</v>
      </c>
      <c r="C1158" s="7">
        <v>0</v>
      </c>
      <c r="D1158" s="7">
        <v>73.203599999999994</v>
      </c>
      <c r="E1158" s="8" t="str">
        <f t="shared" si="72"/>
        <v/>
      </c>
      <c r="F1158" s="7">
        <v>510.93137999999999</v>
      </c>
      <c r="G1158" s="7">
        <v>424.98667999999998</v>
      </c>
      <c r="H1158" s="8">
        <f t="shared" si="73"/>
        <v>-0.16821182523570977</v>
      </c>
      <c r="I1158" s="7">
        <v>775.17970000000003</v>
      </c>
      <c r="J1158" s="8">
        <f t="shared" si="74"/>
        <v>-0.451757211908413</v>
      </c>
      <c r="K1158" s="7">
        <v>4933.7264800000003</v>
      </c>
      <c r="L1158" s="7">
        <v>6252.3235199999999</v>
      </c>
      <c r="M1158" s="8">
        <f t="shared" si="75"/>
        <v>0.26726188517852334</v>
      </c>
    </row>
    <row r="1159" spans="1:13" x14ac:dyDescent="0.2">
      <c r="A1159" s="2" t="s">
        <v>124</v>
      </c>
      <c r="B1159" s="2" t="s">
        <v>26</v>
      </c>
      <c r="C1159" s="7">
        <v>0</v>
      </c>
      <c r="D1159" s="7">
        <v>0</v>
      </c>
      <c r="E1159" s="8" t="str">
        <f t="shared" si="72"/>
        <v/>
      </c>
      <c r="F1159" s="7">
        <v>0</v>
      </c>
      <c r="G1159" s="7">
        <v>11.536799999999999</v>
      </c>
      <c r="H1159" s="8" t="str">
        <f t="shared" si="73"/>
        <v/>
      </c>
      <c r="I1159" s="7">
        <v>326.49547000000001</v>
      </c>
      <c r="J1159" s="8">
        <f t="shared" si="74"/>
        <v>-0.96466474710966132</v>
      </c>
      <c r="K1159" s="7">
        <v>113.26638</v>
      </c>
      <c r="L1159" s="7">
        <v>656.12983999999994</v>
      </c>
      <c r="M1159" s="8">
        <f t="shared" si="75"/>
        <v>4.7928031248107335</v>
      </c>
    </row>
    <row r="1160" spans="1:13" x14ac:dyDescent="0.2">
      <c r="A1160" s="2" t="s">
        <v>124</v>
      </c>
      <c r="B1160" s="2" t="s">
        <v>77</v>
      </c>
      <c r="C1160" s="7">
        <v>0</v>
      </c>
      <c r="D1160" s="7">
        <v>0</v>
      </c>
      <c r="E1160" s="8" t="str">
        <f t="shared" si="72"/>
        <v/>
      </c>
      <c r="F1160" s="7">
        <v>103.19911</v>
      </c>
      <c r="G1160" s="7">
        <v>0</v>
      </c>
      <c r="H1160" s="8">
        <f t="shared" si="73"/>
        <v>-1</v>
      </c>
      <c r="I1160" s="7">
        <v>0</v>
      </c>
      <c r="J1160" s="8" t="str">
        <f t="shared" si="74"/>
        <v/>
      </c>
      <c r="K1160" s="7">
        <v>103.19911</v>
      </c>
      <c r="L1160" s="7">
        <v>48.558770000000003</v>
      </c>
      <c r="M1160" s="8">
        <f t="shared" si="75"/>
        <v>-0.52946522503924687</v>
      </c>
    </row>
    <row r="1161" spans="1:13" x14ac:dyDescent="0.2">
      <c r="A1161" s="2" t="s">
        <v>124</v>
      </c>
      <c r="B1161" s="2" t="s">
        <v>50</v>
      </c>
      <c r="C1161" s="7">
        <v>0</v>
      </c>
      <c r="D1161" s="7">
        <v>0</v>
      </c>
      <c r="E1161" s="8" t="str">
        <f t="shared" si="72"/>
        <v/>
      </c>
      <c r="F1161" s="7">
        <v>0</v>
      </c>
      <c r="G1161" s="7">
        <v>52.070999999999998</v>
      </c>
      <c r="H1161" s="8" t="str">
        <f t="shared" si="73"/>
        <v/>
      </c>
      <c r="I1161" s="7">
        <v>49.014000000000003</v>
      </c>
      <c r="J1161" s="8">
        <f t="shared" si="74"/>
        <v>6.2369935120577757E-2</v>
      </c>
      <c r="K1161" s="7">
        <v>1179.44532</v>
      </c>
      <c r="L1161" s="7">
        <v>579.02982999999995</v>
      </c>
      <c r="M1161" s="8">
        <f t="shared" si="75"/>
        <v>-0.50906598196514952</v>
      </c>
    </row>
    <row r="1162" spans="1:13" x14ac:dyDescent="0.2">
      <c r="A1162" s="2" t="s">
        <v>124</v>
      </c>
      <c r="B1162" s="2" t="s">
        <v>13</v>
      </c>
      <c r="C1162" s="7">
        <v>0</v>
      </c>
      <c r="D1162" s="7">
        <v>0</v>
      </c>
      <c r="E1162" s="8" t="str">
        <f t="shared" si="72"/>
        <v/>
      </c>
      <c r="F1162" s="7">
        <v>0</v>
      </c>
      <c r="G1162" s="7">
        <v>17.22</v>
      </c>
      <c r="H1162" s="8" t="str">
        <f t="shared" si="73"/>
        <v/>
      </c>
      <c r="I1162" s="7">
        <v>0</v>
      </c>
      <c r="J1162" s="8" t="str">
        <f t="shared" si="74"/>
        <v/>
      </c>
      <c r="K1162" s="7">
        <v>259.73244999999997</v>
      </c>
      <c r="L1162" s="7">
        <v>299.39321000000001</v>
      </c>
      <c r="M1162" s="8">
        <f t="shared" si="75"/>
        <v>0.15269851726266803</v>
      </c>
    </row>
    <row r="1163" spans="1:13" x14ac:dyDescent="0.2">
      <c r="A1163" s="2" t="s">
        <v>124</v>
      </c>
      <c r="B1163" s="2" t="s">
        <v>27</v>
      </c>
      <c r="C1163" s="7">
        <v>0</v>
      </c>
      <c r="D1163" s="7">
        <v>0</v>
      </c>
      <c r="E1163" s="8" t="str">
        <f t="shared" si="72"/>
        <v/>
      </c>
      <c r="F1163" s="7">
        <v>0</v>
      </c>
      <c r="G1163" s="7">
        <v>84.660640000000001</v>
      </c>
      <c r="H1163" s="8" t="str">
        <f t="shared" si="73"/>
        <v/>
      </c>
      <c r="I1163" s="7">
        <v>0</v>
      </c>
      <c r="J1163" s="8" t="str">
        <f t="shared" si="74"/>
        <v/>
      </c>
      <c r="K1163" s="7">
        <v>75.459419999999994</v>
      </c>
      <c r="L1163" s="7">
        <v>118.52876999999999</v>
      </c>
      <c r="M1163" s="8">
        <f t="shared" si="75"/>
        <v>0.57076174187397677</v>
      </c>
    </row>
    <row r="1164" spans="1:13" x14ac:dyDescent="0.2">
      <c r="A1164" s="2" t="s">
        <v>124</v>
      </c>
      <c r="B1164" s="2" t="s">
        <v>14</v>
      </c>
      <c r="C1164" s="7">
        <v>0</v>
      </c>
      <c r="D1164" s="7">
        <v>0</v>
      </c>
      <c r="E1164" s="8" t="str">
        <f t="shared" si="72"/>
        <v/>
      </c>
      <c r="F1164" s="7">
        <v>33.075000000000003</v>
      </c>
      <c r="G1164" s="7">
        <v>52.255000000000003</v>
      </c>
      <c r="H1164" s="8">
        <f t="shared" si="73"/>
        <v>0.57989417989417991</v>
      </c>
      <c r="I1164" s="7">
        <v>83.720100000000002</v>
      </c>
      <c r="J1164" s="8">
        <f t="shared" si="74"/>
        <v>-0.37583686593780941</v>
      </c>
      <c r="K1164" s="7">
        <v>375.44135</v>
      </c>
      <c r="L1164" s="7">
        <v>260.15460000000002</v>
      </c>
      <c r="M1164" s="8">
        <f t="shared" si="75"/>
        <v>-0.30706993249411652</v>
      </c>
    </row>
    <row r="1165" spans="1:13" x14ac:dyDescent="0.2">
      <c r="A1165" s="2" t="s">
        <v>124</v>
      </c>
      <c r="B1165" s="2" t="s">
        <v>28</v>
      </c>
      <c r="C1165" s="7">
        <v>0</v>
      </c>
      <c r="D1165" s="7">
        <v>0</v>
      </c>
      <c r="E1165" s="8" t="str">
        <f t="shared" si="72"/>
        <v/>
      </c>
      <c r="F1165" s="7">
        <v>87.543800000000005</v>
      </c>
      <c r="G1165" s="7">
        <v>17.506</v>
      </c>
      <c r="H1165" s="8">
        <f t="shared" si="73"/>
        <v>-0.80003152707558955</v>
      </c>
      <c r="I1165" s="7">
        <v>145.952</v>
      </c>
      <c r="J1165" s="8">
        <f t="shared" si="74"/>
        <v>-0.88005645691734269</v>
      </c>
      <c r="K1165" s="7">
        <v>686.70437000000004</v>
      </c>
      <c r="L1165" s="7">
        <v>756.36648000000002</v>
      </c>
      <c r="M1165" s="8">
        <f t="shared" si="75"/>
        <v>0.10144410468801879</v>
      </c>
    </row>
    <row r="1166" spans="1:13" x14ac:dyDescent="0.2">
      <c r="A1166" s="2" t="s">
        <v>124</v>
      </c>
      <c r="B1166" s="2" t="s">
        <v>29</v>
      </c>
      <c r="C1166" s="7">
        <v>0</v>
      </c>
      <c r="D1166" s="7">
        <v>43.527970000000003</v>
      </c>
      <c r="E1166" s="8" t="str">
        <f t="shared" si="72"/>
        <v/>
      </c>
      <c r="F1166" s="7">
        <v>0</v>
      </c>
      <c r="G1166" s="7">
        <v>43.527970000000003</v>
      </c>
      <c r="H1166" s="8" t="str">
        <f t="shared" si="73"/>
        <v/>
      </c>
      <c r="I1166" s="7">
        <v>0</v>
      </c>
      <c r="J1166" s="8" t="str">
        <f t="shared" si="74"/>
        <v/>
      </c>
      <c r="K1166" s="7">
        <v>68.915760000000006</v>
      </c>
      <c r="L1166" s="7">
        <v>133.54509999999999</v>
      </c>
      <c r="M1166" s="8">
        <f t="shared" si="75"/>
        <v>0.93780203541250917</v>
      </c>
    </row>
    <row r="1167" spans="1:13" x14ac:dyDescent="0.2">
      <c r="A1167" s="2" t="s">
        <v>124</v>
      </c>
      <c r="B1167" s="2" t="s">
        <v>32</v>
      </c>
      <c r="C1167" s="7">
        <v>0</v>
      </c>
      <c r="D1167" s="7">
        <v>0</v>
      </c>
      <c r="E1167" s="8" t="str">
        <f t="shared" si="72"/>
        <v/>
      </c>
      <c r="F1167" s="7">
        <v>0</v>
      </c>
      <c r="G1167" s="7">
        <v>0</v>
      </c>
      <c r="H1167" s="8" t="str">
        <f t="shared" si="73"/>
        <v/>
      </c>
      <c r="I1167" s="7">
        <v>0</v>
      </c>
      <c r="J1167" s="8" t="str">
        <f t="shared" si="74"/>
        <v/>
      </c>
      <c r="K1167" s="7">
        <v>33.015500000000003</v>
      </c>
      <c r="L1167" s="7">
        <v>61.340580000000003</v>
      </c>
      <c r="M1167" s="8">
        <f t="shared" si="75"/>
        <v>0.85793278914449256</v>
      </c>
    </row>
    <row r="1168" spans="1:13" x14ac:dyDescent="0.2">
      <c r="A1168" s="2" t="s">
        <v>124</v>
      </c>
      <c r="B1168" s="2" t="s">
        <v>55</v>
      </c>
      <c r="C1168" s="7">
        <v>0</v>
      </c>
      <c r="D1168" s="7">
        <v>0</v>
      </c>
      <c r="E1168" s="8" t="str">
        <f t="shared" si="72"/>
        <v/>
      </c>
      <c r="F1168" s="7">
        <v>101.96451999999999</v>
      </c>
      <c r="G1168" s="7">
        <v>105.30001</v>
      </c>
      <c r="H1168" s="8">
        <f t="shared" si="73"/>
        <v>3.2712261088464922E-2</v>
      </c>
      <c r="I1168" s="7">
        <v>110.59711</v>
      </c>
      <c r="J1168" s="8">
        <f t="shared" si="74"/>
        <v>-4.7895464899580076E-2</v>
      </c>
      <c r="K1168" s="7">
        <v>625.00503000000003</v>
      </c>
      <c r="L1168" s="7">
        <v>994.30588</v>
      </c>
      <c r="M1168" s="8">
        <f t="shared" si="75"/>
        <v>0.59087660462508595</v>
      </c>
    </row>
    <row r="1169" spans="1:13" x14ac:dyDescent="0.2">
      <c r="A1169" s="2" t="s">
        <v>124</v>
      </c>
      <c r="B1169" s="2" t="s">
        <v>88</v>
      </c>
      <c r="C1169" s="7">
        <v>0</v>
      </c>
      <c r="D1169" s="7">
        <v>0</v>
      </c>
      <c r="E1169" s="8" t="str">
        <f t="shared" si="72"/>
        <v/>
      </c>
      <c r="F1169" s="7">
        <v>0</v>
      </c>
      <c r="G1169" s="7">
        <v>0</v>
      </c>
      <c r="H1169" s="8" t="str">
        <f t="shared" si="73"/>
        <v/>
      </c>
      <c r="I1169" s="7">
        <v>0</v>
      </c>
      <c r="J1169" s="8" t="str">
        <f t="shared" si="74"/>
        <v/>
      </c>
      <c r="K1169" s="7">
        <v>0</v>
      </c>
      <c r="L1169" s="7">
        <v>7.33</v>
      </c>
      <c r="M1169" s="8" t="str">
        <f t="shared" si="75"/>
        <v/>
      </c>
    </row>
    <row r="1170" spans="1:13" x14ac:dyDescent="0.2">
      <c r="A1170" s="2" t="s">
        <v>124</v>
      </c>
      <c r="B1170" s="2" t="s">
        <v>90</v>
      </c>
      <c r="C1170" s="7">
        <v>0</v>
      </c>
      <c r="D1170" s="7">
        <v>0</v>
      </c>
      <c r="E1170" s="8" t="str">
        <f t="shared" si="72"/>
        <v/>
      </c>
      <c r="F1170" s="7">
        <v>0</v>
      </c>
      <c r="G1170" s="7">
        <v>0</v>
      </c>
      <c r="H1170" s="8" t="str">
        <f t="shared" si="73"/>
        <v/>
      </c>
      <c r="I1170" s="7">
        <v>81.41086</v>
      </c>
      <c r="J1170" s="8">
        <f t="shared" si="74"/>
        <v>-1</v>
      </c>
      <c r="K1170" s="7">
        <v>0</v>
      </c>
      <c r="L1170" s="7">
        <v>81.41086</v>
      </c>
      <c r="M1170" s="8" t="str">
        <f t="shared" si="75"/>
        <v/>
      </c>
    </row>
    <row r="1171" spans="1:13" x14ac:dyDescent="0.2">
      <c r="A1171" s="4" t="s">
        <v>124</v>
      </c>
      <c r="B1171" s="4" t="s">
        <v>15</v>
      </c>
      <c r="C1171" s="9">
        <v>0</v>
      </c>
      <c r="D1171" s="9">
        <v>320.16845000000001</v>
      </c>
      <c r="E1171" s="10" t="str">
        <f t="shared" si="72"/>
        <v/>
      </c>
      <c r="F1171" s="9">
        <v>1525.6442300000001</v>
      </c>
      <c r="G1171" s="9">
        <v>1388.2840900000001</v>
      </c>
      <c r="H1171" s="10">
        <f t="shared" si="73"/>
        <v>-9.0034188376932445E-2</v>
      </c>
      <c r="I1171" s="9">
        <v>1743.2237399999999</v>
      </c>
      <c r="J1171" s="10">
        <f t="shared" si="74"/>
        <v>-0.20361106945457264</v>
      </c>
      <c r="K1171" s="9">
        <v>14339.46881</v>
      </c>
      <c r="L1171" s="9">
        <v>15121.495510000001</v>
      </c>
      <c r="M1171" s="10">
        <f t="shared" si="75"/>
        <v>5.4536657554193013E-2</v>
      </c>
    </row>
    <row r="1172" spans="1:13" x14ac:dyDescent="0.2">
      <c r="A1172" s="2" t="s">
        <v>125</v>
      </c>
      <c r="B1172" s="2" t="s">
        <v>19</v>
      </c>
      <c r="C1172" s="7">
        <v>0</v>
      </c>
      <c r="D1172" s="7">
        <v>6.3933900000000001</v>
      </c>
      <c r="E1172" s="8" t="str">
        <f t="shared" si="72"/>
        <v/>
      </c>
      <c r="F1172" s="7">
        <v>87.938460000000006</v>
      </c>
      <c r="G1172" s="7">
        <v>141.87207000000001</v>
      </c>
      <c r="H1172" s="8">
        <f t="shared" si="73"/>
        <v>0.61331083123356955</v>
      </c>
      <c r="I1172" s="7">
        <v>47.151769999999999</v>
      </c>
      <c r="J1172" s="8">
        <f t="shared" si="74"/>
        <v>2.0088386925877866</v>
      </c>
      <c r="K1172" s="7">
        <v>1424.18417</v>
      </c>
      <c r="L1172" s="7">
        <v>1137.7092500000001</v>
      </c>
      <c r="M1172" s="8">
        <f t="shared" si="75"/>
        <v>-0.20115019253443878</v>
      </c>
    </row>
    <row r="1173" spans="1:13" x14ac:dyDescent="0.2">
      <c r="A1173" s="2" t="s">
        <v>125</v>
      </c>
      <c r="B1173" s="2" t="s">
        <v>37</v>
      </c>
      <c r="C1173" s="7">
        <v>0</v>
      </c>
      <c r="D1173" s="7">
        <v>0</v>
      </c>
      <c r="E1173" s="8" t="str">
        <f t="shared" si="72"/>
        <v/>
      </c>
      <c r="F1173" s="7">
        <v>0</v>
      </c>
      <c r="G1173" s="7">
        <v>0</v>
      </c>
      <c r="H1173" s="8" t="str">
        <f t="shared" si="73"/>
        <v/>
      </c>
      <c r="I1173" s="7">
        <v>0</v>
      </c>
      <c r="J1173" s="8" t="str">
        <f t="shared" si="74"/>
        <v/>
      </c>
      <c r="K1173" s="7">
        <v>18.35529</v>
      </c>
      <c r="L1173" s="7">
        <v>3.0200399999999998</v>
      </c>
      <c r="M1173" s="8">
        <f t="shared" si="75"/>
        <v>-0.83546759544523674</v>
      </c>
    </row>
    <row r="1174" spans="1:13" x14ac:dyDescent="0.2">
      <c r="A1174" s="2" t="s">
        <v>125</v>
      </c>
      <c r="B1174" s="2" t="s">
        <v>20</v>
      </c>
      <c r="C1174" s="7">
        <v>0</v>
      </c>
      <c r="D1174" s="7">
        <v>0</v>
      </c>
      <c r="E1174" s="8" t="str">
        <f t="shared" si="72"/>
        <v/>
      </c>
      <c r="F1174" s="7">
        <v>0</v>
      </c>
      <c r="G1174" s="7">
        <v>0</v>
      </c>
      <c r="H1174" s="8" t="str">
        <f t="shared" si="73"/>
        <v/>
      </c>
      <c r="I1174" s="7">
        <v>0</v>
      </c>
      <c r="J1174" s="8" t="str">
        <f t="shared" si="74"/>
        <v/>
      </c>
      <c r="K1174" s="7">
        <v>3.7946499999999999</v>
      </c>
      <c r="L1174" s="7">
        <v>11.7864</v>
      </c>
      <c r="M1174" s="8">
        <f t="shared" si="75"/>
        <v>2.1060572121276011</v>
      </c>
    </row>
    <row r="1175" spans="1:13" x14ac:dyDescent="0.2">
      <c r="A1175" s="2" t="s">
        <v>125</v>
      </c>
      <c r="B1175" s="2" t="s">
        <v>21</v>
      </c>
      <c r="C1175" s="7">
        <v>0</v>
      </c>
      <c r="D1175" s="7">
        <v>0</v>
      </c>
      <c r="E1175" s="8" t="str">
        <f t="shared" si="72"/>
        <v/>
      </c>
      <c r="F1175" s="7">
        <v>0</v>
      </c>
      <c r="G1175" s="7">
        <v>2.3436300000000001</v>
      </c>
      <c r="H1175" s="8" t="str">
        <f t="shared" si="73"/>
        <v/>
      </c>
      <c r="I1175" s="7">
        <v>16.76831</v>
      </c>
      <c r="J1175" s="8">
        <f t="shared" si="74"/>
        <v>-0.86023457343047682</v>
      </c>
      <c r="K1175" s="7">
        <v>49.130920000000003</v>
      </c>
      <c r="L1175" s="7">
        <v>56.837299999999999</v>
      </c>
      <c r="M1175" s="8">
        <f t="shared" si="75"/>
        <v>0.15685397301739923</v>
      </c>
    </row>
    <row r="1176" spans="1:13" x14ac:dyDescent="0.2">
      <c r="A1176" s="2" t="s">
        <v>125</v>
      </c>
      <c r="B1176" s="2" t="s">
        <v>9</v>
      </c>
      <c r="C1176" s="7">
        <v>0</v>
      </c>
      <c r="D1176" s="7">
        <v>0</v>
      </c>
      <c r="E1176" s="8" t="str">
        <f t="shared" si="72"/>
        <v/>
      </c>
      <c r="F1176" s="7">
        <v>629.77562999999998</v>
      </c>
      <c r="G1176" s="7">
        <v>182.37432000000001</v>
      </c>
      <c r="H1176" s="8">
        <f t="shared" si="73"/>
        <v>-0.71041381833082362</v>
      </c>
      <c r="I1176" s="7">
        <v>806.32217000000003</v>
      </c>
      <c r="J1176" s="8">
        <f t="shared" si="74"/>
        <v>-0.7738195391551741</v>
      </c>
      <c r="K1176" s="7">
        <v>4367.3662999999997</v>
      </c>
      <c r="L1176" s="7">
        <v>4789.6064699999997</v>
      </c>
      <c r="M1176" s="8">
        <f t="shared" si="75"/>
        <v>9.6680731817708976E-2</v>
      </c>
    </row>
    <row r="1177" spans="1:13" x14ac:dyDescent="0.2">
      <c r="A1177" s="2" t="s">
        <v>125</v>
      </c>
      <c r="B1177" s="2" t="s">
        <v>39</v>
      </c>
      <c r="C1177" s="7">
        <v>0</v>
      </c>
      <c r="D1177" s="7">
        <v>38.600850000000001</v>
      </c>
      <c r="E1177" s="8" t="str">
        <f t="shared" si="72"/>
        <v/>
      </c>
      <c r="F1177" s="7">
        <v>291.40994000000001</v>
      </c>
      <c r="G1177" s="7">
        <v>426.85496000000001</v>
      </c>
      <c r="H1177" s="8">
        <f t="shared" si="73"/>
        <v>0.46479203832237159</v>
      </c>
      <c r="I1177" s="7">
        <v>293.68139000000002</v>
      </c>
      <c r="J1177" s="8">
        <f t="shared" si="74"/>
        <v>0.45346274750334015</v>
      </c>
      <c r="K1177" s="7">
        <v>5948.9156000000003</v>
      </c>
      <c r="L1177" s="7">
        <v>4613.66626</v>
      </c>
      <c r="M1177" s="8">
        <f t="shared" si="75"/>
        <v>-0.22445256073224507</v>
      </c>
    </row>
    <row r="1178" spans="1:13" x14ac:dyDescent="0.2">
      <c r="A1178" s="2" t="s">
        <v>125</v>
      </c>
      <c r="B1178" s="2" t="s">
        <v>40</v>
      </c>
      <c r="C1178" s="7">
        <v>0</v>
      </c>
      <c r="D1178" s="7">
        <v>21.683730000000001</v>
      </c>
      <c r="E1178" s="8" t="str">
        <f t="shared" si="72"/>
        <v/>
      </c>
      <c r="F1178" s="7">
        <v>77.774789999999996</v>
      </c>
      <c r="G1178" s="7">
        <v>182.84906000000001</v>
      </c>
      <c r="H1178" s="8">
        <f t="shared" si="73"/>
        <v>1.3510067979611389</v>
      </c>
      <c r="I1178" s="7">
        <v>155.54372000000001</v>
      </c>
      <c r="J1178" s="8">
        <f t="shared" si="74"/>
        <v>0.17554768524245135</v>
      </c>
      <c r="K1178" s="7">
        <v>957.94799</v>
      </c>
      <c r="L1178" s="7">
        <v>1274.99505</v>
      </c>
      <c r="M1178" s="8">
        <f t="shared" si="75"/>
        <v>0.33096479486323682</v>
      </c>
    </row>
    <row r="1179" spans="1:13" x14ac:dyDescent="0.2">
      <c r="A1179" s="2" t="s">
        <v>125</v>
      </c>
      <c r="B1179" s="2" t="s">
        <v>22</v>
      </c>
      <c r="C1179" s="7">
        <v>0</v>
      </c>
      <c r="D1179" s="7">
        <v>0</v>
      </c>
      <c r="E1179" s="8" t="str">
        <f t="shared" si="72"/>
        <v/>
      </c>
      <c r="F1179" s="7">
        <v>43.305970000000002</v>
      </c>
      <c r="G1179" s="7">
        <v>31.2834</v>
      </c>
      <c r="H1179" s="8">
        <f t="shared" si="73"/>
        <v>-0.27761922894233759</v>
      </c>
      <c r="I1179" s="7">
        <v>6.9285300000000003</v>
      </c>
      <c r="J1179" s="8">
        <f t="shared" si="74"/>
        <v>3.5151568947525664</v>
      </c>
      <c r="K1179" s="7">
        <v>602.6173</v>
      </c>
      <c r="L1179" s="7">
        <v>267.53753999999998</v>
      </c>
      <c r="M1179" s="8">
        <f t="shared" si="75"/>
        <v>-0.55604072435358232</v>
      </c>
    </row>
    <row r="1180" spans="1:13" x14ac:dyDescent="0.2">
      <c r="A1180" s="2" t="s">
        <v>125</v>
      </c>
      <c r="B1180" s="2" t="s">
        <v>69</v>
      </c>
      <c r="C1180" s="7">
        <v>0</v>
      </c>
      <c r="D1180" s="7">
        <v>8.00075</v>
      </c>
      <c r="E1180" s="8" t="str">
        <f t="shared" si="72"/>
        <v/>
      </c>
      <c r="F1180" s="7">
        <v>0</v>
      </c>
      <c r="G1180" s="7">
        <v>8.00075</v>
      </c>
      <c r="H1180" s="8" t="str">
        <f t="shared" si="73"/>
        <v/>
      </c>
      <c r="I1180" s="7">
        <v>16.44322</v>
      </c>
      <c r="J1180" s="8">
        <f t="shared" si="74"/>
        <v>-0.51343167579099469</v>
      </c>
      <c r="K1180" s="7">
        <v>0</v>
      </c>
      <c r="L1180" s="7">
        <v>49.686210000000003</v>
      </c>
      <c r="M1180" s="8" t="str">
        <f t="shared" si="75"/>
        <v/>
      </c>
    </row>
    <row r="1181" spans="1:13" x14ac:dyDescent="0.2">
      <c r="A1181" s="2" t="s">
        <v>125</v>
      </c>
      <c r="B1181" s="2" t="s">
        <v>23</v>
      </c>
      <c r="C1181" s="7">
        <v>0</v>
      </c>
      <c r="D1181" s="7">
        <v>0</v>
      </c>
      <c r="E1181" s="8" t="str">
        <f t="shared" si="72"/>
        <v/>
      </c>
      <c r="F1181" s="7">
        <v>7.3134800000000002</v>
      </c>
      <c r="G1181" s="7">
        <v>35.571339999999999</v>
      </c>
      <c r="H1181" s="8">
        <f t="shared" si="73"/>
        <v>3.8638049191356236</v>
      </c>
      <c r="I1181" s="7">
        <v>5.99017</v>
      </c>
      <c r="J1181" s="8">
        <f t="shared" si="74"/>
        <v>4.9382855578389258</v>
      </c>
      <c r="K1181" s="7">
        <v>310.34541000000002</v>
      </c>
      <c r="L1181" s="7">
        <v>261.98658999999998</v>
      </c>
      <c r="M1181" s="8">
        <f t="shared" si="75"/>
        <v>-0.15582257201741778</v>
      </c>
    </row>
    <row r="1182" spans="1:13" x14ac:dyDescent="0.2">
      <c r="A1182" s="2" t="s">
        <v>125</v>
      </c>
      <c r="B1182" s="2" t="s">
        <v>72</v>
      </c>
      <c r="C1182" s="7">
        <v>0</v>
      </c>
      <c r="D1182" s="7">
        <v>0</v>
      </c>
      <c r="E1182" s="8" t="str">
        <f t="shared" si="72"/>
        <v/>
      </c>
      <c r="F1182" s="7">
        <v>0</v>
      </c>
      <c r="G1182" s="7">
        <v>0</v>
      </c>
      <c r="H1182" s="8" t="str">
        <f t="shared" si="73"/>
        <v/>
      </c>
      <c r="I1182" s="7">
        <v>0</v>
      </c>
      <c r="J1182" s="8" t="str">
        <f t="shared" si="74"/>
        <v/>
      </c>
      <c r="K1182" s="7">
        <v>94.384370000000004</v>
      </c>
      <c r="L1182" s="7">
        <v>8.8961299999999994</v>
      </c>
      <c r="M1182" s="8">
        <f t="shared" si="75"/>
        <v>-0.90574572887438887</v>
      </c>
    </row>
    <row r="1183" spans="1:13" x14ac:dyDescent="0.2">
      <c r="A1183" s="2" t="s">
        <v>125</v>
      </c>
      <c r="B1183" s="2" t="s">
        <v>62</v>
      </c>
      <c r="C1183" s="7">
        <v>0</v>
      </c>
      <c r="D1183" s="7">
        <v>0</v>
      </c>
      <c r="E1183" s="8" t="str">
        <f t="shared" si="72"/>
        <v/>
      </c>
      <c r="F1183" s="7">
        <v>0</v>
      </c>
      <c r="G1183" s="7">
        <v>0.36725000000000002</v>
      </c>
      <c r="H1183" s="8" t="str">
        <f t="shared" si="73"/>
        <v/>
      </c>
      <c r="I1183" s="7">
        <v>0</v>
      </c>
      <c r="J1183" s="8" t="str">
        <f t="shared" si="74"/>
        <v/>
      </c>
      <c r="K1183" s="7">
        <v>150.45638</v>
      </c>
      <c r="L1183" s="7">
        <v>89.335059999999999</v>
      </c>
      <c r="M1183" s="8">
        <f t="shared" si="75"/>
        <v>-0.40623946953927781</v>
      </c>
    </row>
    <row r="1184" spans="1:13" x14ac:dyDescent="0.2">
      <c r="A1184" s="2" t="s">
        <v>125</v>
      </c>
      <c r="B1184" s="2" t="s">
        <v>41</v>
      </c>
      <c r="C1184" s="7">
        <v>0</v>
      </c>
      <c r="D1184" s="7">
        <v>0</v>
      </c>
      <c r="E1184" s="8" t="str">
        <f t="shared" si="72"/>
        <v/>
      </c>
      <c r="F1184" s="7">
        <v>0</v>
      </c>
      <c r="G1184" s="7">
        <v>0</v>
      </c>
      <c r="H1184" s="8" t="str">
        <f t="shared" si="73"/>
        <v/>
      </c>
      <c r="I1184" s="7">
        <v>0</v>
      </c>
      <c r="J1184" s="8" t="str">
        <f t="shared" si="74"/>
        <v/>
      </c>
      <c r="K1184" s="7">
        <v>35.392000000000003</v>
      </c>
      <c r="L1184" s="7">
        <v>14.33136</v>
      </c>
      <c r="M1184" s="8">
        <f t="shared" si="75"/>
        <v>-0.59506781193490055</v>
      </c>
    </row>
    <row r="1185" spans="1:13" x14ac:dyDescent="0.2">
      <c r="A1185" s="2" t="s">
        <v>125</v>
      </c>
      <c r="B1185" s="2" t="s">
        <v>10</v>
      </c>
      <c r="C1185" s="7">
        <v>0</v>
      </c>
      <c r="D1185" s="7">
        <v>0</v>
      </c>
      <c r="E1185" s="8" t="str">
        <f t="shared" si="72"/>
        <v/>
      </c>
      <c r="F1185" s="7">
        <v>1278.4099100000001</v>
      </c>
      <c r="G1185" s="7">
        <v>1445.8575599999999</v>
      </c>
      <c r="H1185" s="8">
        <f t="shared" si="73"/>
        <v>0.13098118896778566</v>
      </c>
      <c r="I1185" s="7">
        <v>1702.3667700000001</v>
      </c>
      <c r="J1185" s="8">
        <f t="shared" si="74"/>
        <v>-0.15067799402592907</v>
      </c>
      <c r="K1185" s="7">
        <v>13886.77457</v>
      </c>
      <c r="L1185" s="7">
        <v>15302.8645</v>
      </c>
      <c r="M1185" s="8">
        <f t="shared" si="75"/>
        <v>0.10197399855969569</v>
      </c>
    </row>
    <row r="1186" spans="1:13" x14ac:dyDescent="0.2">
      <c r="A1186" s="2" t="s">
        <v>125</v>
      </c>
      <c r="B1186" s="2" t="s">
        <v>63</v>
      </c>
      <c r="C1186" s="7">
        <v>0</v>
      </c>
      <c r="D1186" s="7">
        <v>0</v>
      </c>
      <c r="E1186" s="8" t="str">
        <f t="shared" si="72"/>
        <v/>
      </c>
      <c r="F1186" s="7">
        <v>0</v>
      </c>
      <c r="G1186" s="7">
        <v>0</v>
      </c>
      <c r="H1186" s="8" t="str">
        <f t="shared" si="73"/>
        <v/>
      </c>
      <c r="I1186" s="7">
        <v>0</v>
      </c>
      <c r="J1186" s="8" t="str">
        <f t="shared" si="74"/>
        <v/>
      </c>
      <c r="K1186" s="7">
        <v>0</v>
      </c>
      <c r="L1186" s="7">
        <v>10.94</v>
      </c>
      <c r="M1186" s="8" t="str">
        <f t="shared" si="75"/>
        <v/>
      </c>
    </row>
    <row r="1187" spans="1:13" x14ac:dyDescent="0.2">
      <c r="A1187" s="2" t="s">
        <v>125</v>
      </c>
      <c r="B1187" s="2" t="s">
        <v>42</v>
      </c>
      <c r="C1187" s="7">
        <v>0</v>
      </c>
      <c r="D1187" s="7">
        <v>0</v>
      </c>
      <c r="E1187" s="8" t="str">
        <f t="shared" si="72"/>
        <v/>
      </c>
      <c r="F1187" s="7">
        <v>15.75</v>
      </c>
      <c r="G1187" s="7">
        <v>0</v>
      </c>
      <c r="H1187" s="8">
        <f t="shared" si="73"/>
        <v>-1</v>
      </c>
      <c r="I1187" s="7">
        <v>0</v>
      </c>
      <c r="J1187" s="8" t="str">
        <f t="shared" si="74"/>
        <v/>
      </c>
      <c r="K1187" s="7">
        <v>231.31649999999999</v>
      </c>
      <c r="L1187" s="7">
        <v>42.034999999999997</v>
      </c>
      <c r="M1187" s="8">
        <f t="shared" si="75"/>
        <v>-0.81827928401130057</v>
      </c>
    </row>
    <row r="1188" spans="1:13" x14ac:dyDescent="0.2">
      <c r="A1188" s="2" t="s">
        <v>125</v>
      </c>
      <c r="B1188" s="2" t="s">
        <v>24</v>
      </c>
      <c r="C1188" s="7">
        <v>0</v>
      </c>
      <c r="D1188" s="7">
        <v>0</v>
      </c>
      <c r="E1188" s="8" t="str">
        <f t="shared" si="72"/>
        <v/>
      </c>
      <c r="F1188" s="7">
        <v>220.05420000000001</v>
      </c>
      <c r="G1188" s="7">
        <v>29.337779999999999</v>
      </c>
      <c r="H1188" s="8">
        <f t="shared" si="73"/>
        <v>-0.86667929991792936</v>
      </c>
      <c r="I1188" s="7">
        <v>57.90287</v>
      </c>
      <c r="J1188" s="8">
        <f t="shared" si="74"/>
        <v>-0.49332770551787852</v>
      </c>
      <c r="K1188" s="7">
        <v>926.52701999999999</v>
      </c>
      <c r="L1188" s="7">
        <v>724.89193</v>
      </c>
      <c r="M1188" s="8">
        <f t="shared" si="75"/>
        <v>-0.2176246193014425</v>
      </c>
    </row>
    <row r="1189" spans="1:13" x14ac:dyDescent="0.2">
      <c r="A1189" s="2" t="s">
        <v>125</v>
      </c>
      <c r="B1189" s="2" t="s">
        <v>43</v>
      </c>
      <c r="C1189" s="7">
        <v>0</v>
      </c>
      <c r="D1189" s="7">
        <v>7.1572300000000002</v>
      </c>
      <c r="E1189" s="8" t="str">
        <f t="shared" si="72"/>
        <v/>
      </c>
      <c r="F1189" s="7">
        <v>113.08377</v>
      </c>
      <c r="G1189" s="7">
        <v>31.834160000000001</v>
      </c>
      <c r="H1189" s="8">
        <f t="shared" si="73"/>
        <v>-0.71849046065584832</v>
      </c>
      <c r="I1189" s="7">
        <v>255.62155999999999</v>
      </c>
      <c r="J1189" s="8">
        <f t="shared" si="74"/>
        <v>-0.87546371284174929</v>
      </c>
      <c r="K1189" s="7">
        <v>2031.9364800000001</v>
      </c>
      <c r="L1189" s="7">
        <v>1333.6045300000001</v>
      </c>
      <c r="M1189" s="8">
        <f t="shared" si="75"/>
        <v>-0.34367804154980275</v>
      </c>
    </row>
    <row r="1190" spans="1:13" x14ac:dyDescent="0.2">
      <c r="A1190" s="2" t="s">
        <v>125</v>
      </c>
      <c r="B1190" s="2" t="s">
        <v>44</v>
      </c>
      <c r="C1190" s="7">
        <v>0</v>
      </c>
      <c r="D1190" s="7">
        <v>0</v>
      </c>
      <c r="E1190" s="8" t="str">
        <f t="shared" si="72"/>
        <v/>
      </c>
      <c r="F1190" s="7">
        <v>9.0402199999999997</v>
      </c>
      <c r="G1190" s="7">
        <v>8.5238099999999992</v>
      </c>
      <c r="H1190" s="8">
        <f t="shared" si="73"/>
        <v>-5.7123609823654831E-2</v>
      </c>
      <c r="I1190" s="7">
        <v>0</v>
      </c>
      <c r="J1190" s="8" t="str">
        <f t="shared" si="74"/>
        <v/>
      </c>
      <c r="K1190" s="7">
        <v>42.341090000000001</v>
      </c>
      <c r="L1190" s="7">
        <v>72.197410000000005</v>
      </c>
      <c r="M1190" s="8">
        <f t="shared" si="75"/>
        <v>0.70513820026834462</v>
      </c>
    </row>
    <row r="1191" spans="1:13" x14ac:dyDescent="0.2">
      <c r="A1191" s="2" t="s">
        <v>125</v>
      </c>
      <c r="B1191" s="2" t="s">
        <v>25</v>
      </c>
      <c r="C1191" s="7">
        <v>0</v>
      </c>
      <c r="D1191" s="7">
        <v>0</v>
      </c>
      <c r="E1191" s="8" t="str">
        <f t="shared" si="72"/>
        <v/>
      </c>
      <c r="F1191" s="7">
        <v>57.682499999999997</v>
      </c>
      <c r="G1191" s="7">
        <v>0</v>
      </c>
      <c r="H1191" s="8">
        <f t="shared" si="73"/>
        <v>-1</v>
      </c>
      <c r="I1191" s="7">
        <v>13.65156</v>
      </c>
      <c r="J1191" s="8">
        <f t="shared" si="74"/>
        <v>-1</v>
      </c>
      <c r="K1191" s="7">
        <v>329.08393000000001</v>
      </c>
      <c r="L1191" s="7">
        <v>148.15446</v>
      </c>
      <c r="M1191" s="8">
        <f t="shared" si="75"/>
        <v>-0.54979734197291252</v>
      </c>
    </row>
    <row r="1192" spans="1:13" x14ac:dyDescent="0.2">
      <c r="A1192" s="2" t="s">
        <v>125</v>
      </c>
      <c r="B1192" s="2" t="s">
        <v>73</v>
      </c>
      <c r="C1192" s="7">
        <v>0</v>
      </c>
      <c r="D1192" s="7">
        <v>0</v>
      </c>
      <c r="E1192" s="8" t="str">
        <f t="shared" si="72"/>
        <v/>
      </c>
      <c r="F1192" s="7">
        <v>181.72332</v>
      </c>
      <c r="G1192" s="7">
        <v>39.569769999999998</v>
      </c>
      <c r="H1192" s="8">
        <f t="shared" si="73"/>
        <v>-0.78225265750152484</v>
      </c>
      <c r="I1192" s="7">
        <v>166.44242</v>
      </c>
      <c r="J1192" s="8">
        <f t="shared" si="74"/>
        <v>-0.7622615076132635</v>
      </c>
      <c r="K1192" s="7">
        <v>1966.8439000000001</v>
      </c>
      <c r="L1192" s="7">
        <v>1641.10896</v>
      </c>
      <c r="M1192" s="8">
        <f t="shared" si="75"/>
        <v>-0.16561301077324952</v>
      </c>
    </row>
    <row r="1193" spans="1:13" x14ac:dyDescent="0.2">
      <c r="A1193" s="2" t="s">
        <v>125</v>
      </c>
      <c r="B1193" s="2" t="s">
        <v>46</v>
      </c>
      <c r="C1193" s="7">
        <v>0</v>
      </c>
      <c r="D1193" s="7">
        <v>0</v>
      </c>
      <c r="E1193" s="8" t="str">
        <f t="shared" si="72"/>
        <v/>
      </c>
      <c r="F1193" s="7">
        <v>0</v>
      </c>
      <c r="G1193" s="7">
        <v>3.1349800000000001</v>
      </c>
      <c r="H1193" s="8" t="str">
        <f t="shared" si="73"/>
        <v/>
      </c>
      <c r="I1193" s="7">
        <v>2.60765</v>
      </c>
      <c r="J1193" s="8">
        <f t="shared" si="74"/>
        <v>0.20222422487680491</v>
      </c>
      <c r="K1193" s="7">
        <v>34.361960000000003</v>
      </c>
      <c r="L1193" s="7">
        <v>31.055569999999999</v>
      </c>
      <c r="M1193" s="8">
        <f t="shared" si="75"/>
        <v>-9.6222392436287163E-2</v>
      </c>
    </row>
    <row r="1194" spans="1:13" x14ac:dyDescent="0.2">
      <c r="A1194" s="2" t="s">
        <v>125</v>
      </c>
      <c r="B1194" s="2" t="s">
        <v>47</v>
      </c>
      <c r="C1194" s="7">
        <v>0</v>
      </c>
      <c r="D1194" s="7">
        <v>13.82699</v>
      </c>
      <c r="E1194" s="8" t="str">
        <f t="shared" si="72"/>
        <v/>
      </c>
      <c r="F1194" s="7">
        <v>95.917950000000005</v>
      </c>
      <c r="G1194" s="7">
        <v>186.56369000000001</v>
      </c>
      <c r="H1194" s="8">
        <f t="shared" si="73"/>
        <v>0.94503416722313194</v>
      </c>
      <c r="I1194" s="7">
        <v>219.11147</v>
      </c>
      <c r="J1194" s="8">
        <f t="shared" si="74"/>
        <v>-0.14854439158296906</v>
      </c>
      <c r="K1194" s="7">
        <v>1902.71318</v>
      </c>
      <c r="L1194" s="7">
        <v>1626.6093599999999</v>
      </c>
      <c r="M1194" s="8">
        <f t="shared" si="75"/>
        <v>-0.14511058361407891</v>
      </c>
    </row>
    <row r="1195" spans="1:13" x14ac:dyDescent="0.2">
      <c r="A1195" s="2" t="s">
        <v>125</v>
      </c>
      <c r="B1195" s="2" t="s">
        <v>11</v>
      </c>
      <c r="C1195" s="7">
        <v>0</v>
      </c>
      <c r="D1195" s="7">
        <v>115.60254</v>
      </c>
      <c r="E1195" s="8" t="str">
        <f t="shared" si="72"/>
        <v/>
      </c>
      <c r="F1195" s="7">
        <v>1519.7686699999999</v>
      </c>
      <c r="G1195" s="7">
        <v>1647.4512500000001</v>
      </c>
      <c r="H1195" s="8">
        <f t="shared" si="73"/>
        <v>8.4014483599007317E-2</v>
      </c>
      <c r="I1195" s="7">
        <v>1086.56798</v>
      </c>
      <c r="J1195" s="8">
        <f t="shared" si="74"/>
        <v>0.51619712739924473</v>
      </c>
      <c r="K1195" s="7">
        <v>15779.3205</v>
      </c>
      <c r="L1195" s="7">
        <v>13422.282509999999</v>
      </c>
      <c r="M1195" s="8">
        <f t="shared" si="75"/>
        <v>-0.14937512613423376</v>
      </c>
    </row>
    <row r="1196" spans="1:13" x14ac:dyDescent="0.2">
      <c r="A1196" s="2" t="s">
        <v>125</v>
      </c>
      <c r="B1196" s="2" t="s">
        <v>75</v>
      </c>
      <c r="C1196" s="7">
        <v>0</v>
      </c>
      <c r="D1196" s="7">
        <v>0</v>
      </c>
      <c r="E1196" s="8" t="str">
        <f t="shared" si="72"/>
        <v/>
      </c>
      <c r="F1196" s="7">
        <v>0</v>
      </c>
      <c r="G1196" s="7">
        <v>0</v>
      </c>
      <c r="H1196" s="8" t="str">
        <f t="shared" si="73"/>
        <v/>
      </c>
      <c r="I1196" s="7">
        <v>0</v>
      </c>
      <c r="J1196" s="8" t="str">
        <f t="shared" si="74"/>
        <v/>
      </c>
      <c r="K1196" s="7">
        <v>5.0672899999999998</v>
      </c>
      <c r="L1196" s="7">
        <v>2.28416</v>
      </c>
      <c r="M1196" s="8">
        <f t="shared" si="75"/>
        <v>-0.54923440339905549</v>
      </c>
    </row>
    <row r="1197" spans="1:13" x14ac:dyDescent="0.2">
      <c r="A1197" s="2" t="s">
        <v>125</v>
      </c>
      <c r="B1197" s="2" t="s">
        <v>17</v>
      </c>
      <c r="C1197" s="7">
        <v>0</v>
      </c>
      <c r="D1197" s="7">
        <v>0</v>
      </c>
      <c r="E1197" s="8" t="str">
        <f t="shared" si="72"/>
        <v/>
      </c>
      <c r="F1197" s="7">
        <v>262.63040000000001</v>
      </c>
      <c r="G1197" s="7">
        <v>558.90839000000005</v>
      </c>
      <c r="H1197" s="8">
        <f t="shared" si="73"/>
        <v>1.1281176512696169</v>
      </c>
      <c r="I1197" s="7">
        <v>294.90370999999999</v>
      </c>
      <c r="J1197" s="8">
        <f t="shared" si="74"/>
        <v>0.89522332560685691</v>
      </c>
      <c r="K1197" s="7">
        <v>2930.4573099999998</v>
      </c>
      <c r="L1197" s="7">
        <v>4153.9857899999997</v>
      </c>
      <c r="M1197" s="8">
        <f t="shared" si="75"/>
        <v>0.41752134584072809</v>
      </c>
    </row>
    <row r="1198" spans="1:13" x14ac:dyDescent="0.2">
      <c r="A1198" s="2" t="s">
        <v>125</v>
      </c>
      <c r="B1198" s="2" t="s">
        <v>49</v>
      </c>
      <c r="C1198" s="7">
        <v>0</v>
      </c>
      <c r="D1198" s="7">
        <v>0</v>
      </c>
      <c r="E1198" s="8" t="str">
        <f t="shared" si="72"/>
        <v/>
      </c>
      <c r="F1198" s="7">
        <v>8.9682700000000004</v>
      </c>
      <c r="G1198" s="7">
        <v>6.55185</v>
      </c>
      <c r="H1198" s="8">
        <f t="shared" si="73"/>
        <v>-0.26944104046822859</v>
      </c>
      <c r="I1198" s="7">
        <v>2.3178700000000001</v>
      </c>
      <c r="J1198" s="8">
        <f t="shared" si="74"/>
        <v>1.8266684499130665</v>
      </c>
      <c r="K1198" s="7">
        <v>44.785290000000003</v>
      </c>
      <c r="L1198" s="7">
        <v>53.489609999999999</v>
      </c>
      <c r="M1198" s="8">
        <f t="shared" si="75"/>
        <v>0.19435667380963695</v>
      </c>
    </row>
    <row r="1199" spans="1:13" x14ac:dyDescent="0.2">
      <c r="A1199" s="2" t="s">
        <v>125</v>
      </c>
      <c r="B1199" s="2" t="s">
        <v>12</v>
      </c>
      <c r="C1199" s="7">
        <v>0</v>
      </c>
      <c r="D1199" s="7">
        <v>274.04424</v>
      </c>
      <c r="E1199" s="8" t="str">
        <f t="shared" si="72"/>
        <v/>
      </c>
      <c r="F1199" s="7">
        <v>17248.696769999999</v>
      </c>
      <c r="G1199" s="7">
        <v>15593.16315</v>
      </c>
      <c r="H1199" s="8">
        <f t="shared" si="73"/>
        <v>-9.5980214741754E-2</v>
      </c>
      <c r="I1199" s="7">
        <v>21141.241129999999</v>
      </c>
      <c r="J1199" s="8">
        <f t="shared" si="74"/>
        <v>-0.26242915190665528</v>
      </c>
      <c r="K1199" s="7">
        <v>186794.2513</v>
      </c>
      <c r="L1199" s="7">
        <v>172342.01143000001</v>
      </c>
      <c r="M1199" s="8">
        <f t="shared" si="75"/>
        <v>-7.7369832151788387E-2</v>
      </c>
    </row>
    <row r="1200" spans="1:13" x14ac:dyDescent="0.2">
      <c r="A1200" s="2" t="s">
        <v>125</v>
      </c>
      <c r="B1200" s="2" t="s">
        <v>26</v>
      </c>
      <c r="C1200" s="7">
        <v>0</v>
      </c>
      <c r="D1200" s="7">
        <v>56.106050000000003</v>
      </c>
      <c r="E1200" s="8" t="str">
        <f t="shared" si="72"/>
        <v/>
      </c>
      <c r="F1200" s="7">
        <v>388.70684</v>
      </c>
      <c r="G1200" s="7">
        <v>736.59722999999997</v>
      </c>
      <c r="H1200" s="8">
        <f t="shared" si="73"/>
        <v>0.89499425839792268</v>
      </c>
      <c r="I1200" s="7">
        <v>695.37325999999996</v>
      </c>
      <c r="J1200" s="8">
        <f t="shared" si="74"/>
        <v>5.9283225817455154E-2</v>
      </c>
      <c r="K1200" s="7">
        <v>5654.8677600000001</v>
      </c>
      <c r="L1200" s="7">
        <v>5618.5406999999996</v>
      </c>
      <c r="M1200" s="8">
        <f t="shared" si="75"/>
        <v>-6.4240335126776182E-3</v>
      </c>
    </row>
    <row r="1201" spans="1:13" x14ac:dyDescent="0.2">
      <c r="A1201" s="2" t="s">
        <v>125</v>
      </c>
      <c r="B1201" s="2" t="s">
        <v>77</v>
      </c>
      <c r="C1201" s="7">
        <v>0</v>
      </c>
      <c r="D1201" s="7">
        <v>0</v>
      </c>
      <c r="E1201" s="8" t="str">
        <f t="shared" si="72"/>
        <v/>
      </c>
      <c r="F1201" s="7">
        <v>0</v>
      </c>
      <c r="G1201" s="7">
        <v>0</v>
      </c>
      <c r="H1201" s="8" t="str">
        <f t="shared" si="73"/>
        <v/>
      </c>
      <c r="I1201" s="7">
        <v>7.4972200000000004</v>
      </c>
      <c r="J1201" s="8">
        <f t="shared" si="74"/>
        <v>-1</v>
      </c>
      <c r="K1201" s="7">
        <v>21.94848</v>
      </c>
      <c r="L1201" s="7">
        <v>43.713900000000002</v>
      </c>
      <c r="M1201" s="8">
        <f t="shared" si="75"/>
        <v>0.99165955911297732</v>
      </c>
    </row>
    <row r="1202" spans="1:13" x14ac:dyDescent="0.2">
      <c r="A1202" s="2" t="s">
        <v>125</v>
      </c>
      <c r="B1202" s="2" t="s">
        <v>50</v>
      </c>
      <c r="C1202" s="7">
        <v>0</v>
      </c>
      <c r="D1202" s="7">
        <v>0</v>
      </c>
      <c r="E1202" s="8" t="str">
        <f t="shared" si="72"/>
        <v/>
      </c>
      <c r="F1202" s="7">
        <v>234.10604000000001</v>
      </c>
      <c r="G1202" s="7">
        <v>142.9434</v>
      </c>
      <c r="H1202" s="8">
        <f t="shared" si="73"/>
        <v>-0.38940746680435934</v>
      </c>
      <c r="I1202" s="7">
        <v>131.29095000000001</v>
      </c>
      <c r="J1202" s="8">
        <f t="shared" si="74"/>
        <v>8.875288052984609E-2</v>
      </c>
      <c r="K1202" s="7">
        <v>1805.19706</v>
      </c>
      <c r="L1202" s="7">
        <v>1032.4033899999999</v>
      </c>
      <c r="M1202" s="8">
        <f t="shared" si="75"/>
        <v>-0.42809380046298107</v>
      </c>
    </row>
    <row r="1203" spans="1:13" x14ac:dyDescent="0.2">
      <c r="A1203" s="2" t="s">
        <v>125</v>
      </c>
      <c r="B1203" s="2" t="s">
        <v>64</v>
      </c>
      <c r="C1203" s="7">
        <v>0</v>
      </c>
      <c r="D1203" s="7">
        <v>0</v>
      </c>
      <c r="E1203" s="8" t="str">
        <f t="shared" si="72"/>
        <v/>
      </c>
      <c r="F1203" s="7">
        <v>0</v>
      </c>
      <c r="G1203" s="7">
        <v>1.8218399999999999</v>
      </c>
      <c r="H1203" s="8" t="str">
        <f t="shared" si="73"/>
        <v/>
      </c>
      <c r="I1203" s="7">
        <v>0</v>
      </c>
      <c r="J1203" s="8" t="str">
        <f t="shared" si="74"/>
        <v/>
      </c>
      <c r="K1203" s="7">
        <v>0</v>
      </c>
      <c r="L1203" s="7">
        <v>17.089120000000001</v>
      </c>
      <c r="M1203" s="8" t="str">
        <f t="shared" si="75"/>
        <v/>
      </c>
    </row>
    <row r="1204" spans="1:13" x14ac:dyDescent="0.2">
      <c r="A1204" s="2" t="s">
        <v>125</v>
      </c>
      <c r="B1204" s="2" t="s">
        <v>13</v>
      </c>
      <c r="C1204" s="7">
        <v>0</v>
      </c>
      <c r="D1204" s="7">
        <v>16.644739999999999</v>
      </c>
      <c r="E1204" s="8" t="str">
        <f t="shared" si="72"/>
        <v/>
      </c>
      <c r="F1204" s="7">
        <v>722.84002999999996</v>
      </c>
      <c r="G1204" s="7">
        <v>483.14458000000002</v>
      </c>
      <c r="H1204" s="8">
        <f t="shared" si="73"/>
        <v>-0.33160234637254382</v>
      </c>
      <c r="I1204" s="7">
        <v>853.01391999999998</v>
      </c>
      <c r="J1204" s="8">
        <f t="shared" si="74"/>
        <v>-0.43360293581141085</v>
      </c>
      <c r="K1204" s="7">
        <v>7971.8114999999998</v>
      </c>
      <c r="L1204" s="7">
        <v>6082.7457299999996</v>
      </c>
      <c r="M1204" s="8">
        <f t="shared" si="75"/>
        <v>-0.23696819349027509</v>
      </c>
    </row>
    <row r="1205" spans="1:13" x14ac:dyDescent="0.2">
      <c r="A1205" s="2" t="s">
        <v>125</v>
      </c>
      <c r="B1205" s="2" t="s">
        <v>80</v>
      </c>
      <c r="C1205" s="7">
        <v>0</v>
      </c>
      <c r="D1205" s="7">
        <v>0</v>
      </c>
      <c r="E1205" s="8" t="str">
        <f t="shared" si="72"/>
        <v/>
      </c>
      <c r="F1205" s="7">
        <v>0</v>
      </c>
      <c r="G1205" s="7">
        <v>0</v>
      </c>
      <c r="H1205" s="8" t="str">
        <f t="shared" si="73"/>
        <v/>
      </c>
      <c r="I1205" s="7">
        <v>0</v>
      </c>
      <c r="J1205" s="8" t="str">
        <f t="shared" si="74"/>
        <v/>
      </c>
      <c r="K1205" s="7">
        <v>29.494610000000002</v>
      </c>
      <c r="L1205" s="7">
        <v>0</v>
      </c>
      <c r="M1205" s="8">
        <f t="shared" si="75"/>
        <v>-1</v>
      </c>
    </row>
    <row r="1206" spans="1:13" x14ac:dyDescent="0.2">
      <c r="A1206" s="2" t="s">
        <v>125</v>
      </c>
      <c r="B1206" s="2" t="s">
        <v>65</v>
      </c>
      <c r="C1206" s="7">
        <v>0</v>
      </c>
      <c r="D1206" s="7">
        <v>6.8530800000000003</v>
      </c>
      <c r="E1206" s="8" t="str">
        <f t="shared" si="72"/>
        <v/>
      </c>
      <c r="F1206" s="7">
        <v>55.214190000000002</v>
      </c>
      <c r="G1206" s="7">
        <v>24.723020000000002</v>
      </c>
      <c r="H1206" s="8">
        <f t="shared" si="73"/>
        <v>-0.552234307883535</v>
      </c>
      <c r="I1206" s="7">
        <v>15.19251</v>
      </c>
      <c r="J1206" s="8">
        <f t="shared" si="74"/>
        <v>0.6273163552303076</v>
      </c>
      <c r="K1206" s="7">
        <v>611.20727999999997</v>
      </c>
      <c r="L1206" s="7">
        <v>318.10782</v>
      </c>
      <c r="M1206" s="8">
        <f t="shared" si="75"/>
        <v>-0.47954183399124428</v>
      </c>
    </row>
    <row r="1207" spans="1:13" x14ac:dyDescent="0.2">
      <c r="A1207" s="2" t="s">
        <v>125</v>
      </c>
      <c r="B1207" s="2" t="s">
        <v>27</v>
      </c>
      <c r="C1207" s="7">
        <v>0</v>
      </c>
      <c r="D1207" s="7">
        <v>0</v>
      </c>
      <c r="E1207" s="8" t="str">
        <f t="shared" si="72"/>
        <v/>
      </c>
      <c r="F1207" s="7">
        <v>212.47597999999999</v>
      </c>
      <c r="G1207" s="7">
        <v>169.28085999999999</v>
      </c>
      <c r="H1207" s="8">
        <f t="shared" si="73"/>
        <v>-0.20329413235321947</v>
      </c>
      <c r="I1207" s="7">
        <v>223.41645</v>
      </c>
      <c r="J1207" s="8">
        <f t="shared" si="74"/>
        <v>-0.24230798582646895</v>
      </c>
      <c r="K1207" s="7">
        <v>766.93020999999999</v>
      </c>
      <c r="L1207" s="7">
        <v>1156.8614299999999</v>
      </c>
      <c r="M1207" s="8">
        <f t="shared" si="75"/>
        <v>0.50843116481224526</v>
      </c>
    </row>
    <row r="1208" spans="1:13" x14ac:dyDescent="0.2">
      <c r="A1208" s="2" t="s">
        <v>125</v>
      </c>
      <c r="B1208" s="2" t="s">
        <v>51</v>
      </c>
      <c r="C1208" s="7">
        <v>0</v>
      </c>
      <c r="D1208" s="7">
        <v>0</v>
      </c>
      <c r="E1208" s="8" t="str">
        <f t="shared" si="72"/>
        <v/>
      </c>
      <c r="F1208" s="7">
        <v>122.94011</v>
      </c>
      <c r="G1208" s="7">
        <v>169.39061000000001</v>
      </c>
      <c r="H1208" s="8">
        <f t="shared" si="73"/>
        <v>0.37783031103518616</v>
      </c>
      <c r="I1208" s="7">
        <v>177.76702</v>
      </c>
      <c r="J1208" s="8">
        <f t="shared" si="74"/>
        <v>-4.7120157608537272E-2</v>
      </c>
      <c r="K1208" s="7">
        <v>1197.60223</v>
      </c>
      <c r="L1208" s="7">
        <v>1856.15183</v>
      </c>
      <c r="M1208" s="8">
        <f t="shared" si="75"/>
        <v>0.54989009163752156</v>
      </c>
    </row>
    <row r="1209" spans="1:13" x14ac:dyDescent="0.2">
      <c r="A1209" s="2" t="s">
        <v>125</v>
      </c>
      <c r="B1209" s="2" t="s">
        <v>14</v>
      </c>
      <c r="C1209" s="7">
        <v>0</v>
      </c>
      <c r="D1209" s="7">
        <v>2.17239</v>
      </c>
      <c r="E1209" s="8" t="str">
        <f t="shared" si="72"/>
        <v/>
      </c>
      <c r="F1209" s="7">
        <v>647.00259000000005</v>
      </c>
      <c r="G1209" s="7">
        <v>487.62338999999997</v>
      </c>
      <c r="H1209" s="8">
        <f t="shared" si="73"/>
        <v>-0.24633471714541366</v>
      </c>
      <c r="I1209" s="7">
        <v>500.53595999999999</v>
      </c>
      <c r="J1209" s="8">
        <f t="shared" si="74"/>
        <v>-2.5797487157566135E-2</v>
      </c>
      <c r="K1209" s="7">
        <v>6510.2011400000001</v>
      </c>
      <c r="L1209" s="7">
        <v>5388.5339899999999</v>
      </c>
      <c r="M1209" s="8">
        <f t="shared" si="75"/>
        <v>-0.17229377800760237</v>
      </c>
    </row>
    <row r="1210" spans="1:13" x14ac:dyDescent="0.2">
      <c r="A1210" s="2" t="s">
        <v>125</v>
      </c>
      <c r="B1210" s="2" t="s">
        <v>28</v>
      </c>
      <c r="C1210" s="7">
        <v>0</v>
      </c>
      <c r="D1210" s="7">
        <v>6.3497300000000001</v>
      </c>
      <c r="E1210" s="8" t="str">
        <f t="shared" si="72"/>
        <v/>
      </c>
      <c r="F1210" s="7">
        <v>307.91777999999999</v>
      </c>
      <c r="G1210" s="7">
        <v>270.62090999999998</v>
      </c>
      <c r="H1210" s="8">
        <f t="shared" si="73"/>
        <v>-0.12112606813416238</v>
      </c>
      <c r="I1210" s="7">
        <v>130.02794</v>
      </c>
      <c r="J1210" s="8">
        <f t="shared" si="74"/>
        <v>1.0812519986089142</v>
      </c>
      <c r="K1210" s="7">
        <v>2593.8485799999999</v>
      </c>
      <c r="L1210" s="7">
        <v>2639.93444</v>
      </c>
      <c r="M1210" s="8">
        <f t="shared" si="75"/>
        <v>1.7767367129811529E-2</v>
      </c>
    </row>
    <row r="1211" spans="1:13" x14ac:dyDescent="0.2">
      <c r="A1211" s="2" t="s">
        <v>125</v>
      </c>
      <c r="B1211" s="2" t="s">
        <v>81</v>
      </c>
      <c r="C1211" s="7">
        <v>0</v>
      </c>
      <c r="D1211" s="7">
        <v>0</v>
      </c>
      <c r="E1211" s="8" t="str">
        <f t="shared" si="72"/>
        <v/>
      </c>
      <c r="F1211" s="7">
        <v>48.615160000000003</v>
      </c>
      <c r="G1211" s="7">
        <v>72.994799999999998</v>
      </c>
      <c r="H1211" s="8">
        <f t="shared" si="73"/>
        <v>0.50148225368383015</v>
      </c>
      <c r="I1211" s="7">
        <v>34.147350000000003</v>
      </c>
      <c r="J1211" s="8">
        <f t="shared" si="74"/>
        <v>1.1376417203677587</v>
      </c>
      <c r="K1211" s="7">
        <v>657.79107999999997</v>
      </c>
      <c r="L1211" s="7">
        <v>663.82557999999995</v>
      </c>
      <c r="M1211" s="8">
        <f t="shared" si="75"/>
        <v>9.1738854227090272E-3</v>
      </c>
    </row>
    <row r="1212" spans="1:13" x14ac:dyDescent="0.2">
      <c r="A1212" s="2" t="s">
        <v>125</v>
      </c>
      <c r="B1212" s="2" t="s">
        <v>52</v>
      </c>
      <c r="C1212" s="7">
        <v>0</v>
      </c>
      <c r="D1212" s="7">
        <v>0</v>
      </c>
      <c r="E1212" s="8" t="str">
        <f t="shared" si="72"/>
        <v/>
      </c>
      <c r="F1212" s="7">
        <v>0</v>
      </c>
      <c r="G1212" s="7">
        <v>80.453999999999994</v>
      </c>
      <c r="H1212" s="8" t="str">
        <f t="shared" si="73"/>
        <v/>
      </c>
      <c r="I1212" s="7">
        <v>9.88462</v>
      </c>
      <c r="J1212" s="8">
        <f t="shared" si="74"/>
        <v>7.1393113746406023</v>
      </c>
      <c r="K1212" s="7">
        <v>623.54046000000005</v>
      </c>
      <c r="L1212" s="7">
        <v>319.78073000000001</v>
      </c>
      <c r="M1212" s="8">
        <f t="shared" si="75"/>
        <v>-0.48715319932887757</v>
      </c>
    </row>
    <row r="1213" spans="1:13" x14ac:dyDescent="0.2">
      <c r="A1213" s="2" t="s">
        <v>125</v>
      </c>
      <c r="B1213" s="2" t="s">
        <v>29</v>
      </c>
      <c r="C1213" s="7">
        <v>0</v>
      </c>
      <c r="D1213" s="7">
        <v>0</v>
      </c>
      <c r="E1213" s="8" t="str">
        <f t="shared" si="72"/>
        <v/>
      </c>
      <c r="F1213" s="7">
        <v>961.48122000000001</v>
      </c>
      <c r="G1213" s="7">
        <v>292.44218999999998</v>
      </c>
      <c r="H1213" s="8">
        <f t="shared" si="73"/>
        <v>-0.69584201551019376</v>
      </c>
      <c r="I1213" s="7">
        <v>645.43412000000001</v>
      </c>
      <c r="J1213" s="8">
        <f t="shared" si="74"/>
        <v>-0.54690621251941263</v>
      </c>
      <c r="K1213" s="7">
        <v>6700.2630900000004</v>
      </c>
      <c r="L1213" s="7">
        <v>4835.0711600000004</v>
      </c>
      <c r="M1213" s="8">
        <f t="shared" si="75"/>
        <v>-0.27837592419076185</v>
      </c>
    </row>
    <row r="1214" spans="1:13" x14ac:dyDescent="0.2">
      <c r="A1214" s="2" t="s">
        <v>125</v>
      </c>
      <c r="B1214" s="2" t="s">
        <v>30</v>
      </c>
      <c r="C1214" s="7">
        <v>0</v>
      </c>
      <c r="D1214" s="7">
        <v>36.270589999999999</v>
      </c>
      <c r="E1214" s="8" t="str">
        <f t="shared" si="72"/>
        <v/>
      </c>
      <c r="F1214" s="7">
        <v>267.49948999999998</v>
      </c>
      <c r="G1214" s="7">
        <v>631.92621999999994</v>
      </c>
      <c r="H1214" s="8">
        <f t="shared" si="73"/>
        <v>1.3623455132568663</v>
      </c>
      <c r="I1214" s="7">
        <v>478.98029000000002</v>
      </c>
      <c r="J1214" s="8">
        <f t="shared" si="74"/>
        <v>0.31931570712439949</v>
      </c>
      <c r="K1214" s="7">
        <v>4582.0809399999998</v>
      </c>
      <c r="L1214" s="7">
        <v>5065.57881</v>
      </c>
      <c r="M1214" s="8">
        <f t="shared" si="75"/>
        <v>0.10551927744864331</v>
      </c>
    </row>
    <row r="1215" spans="1:13" x14ac:dyDescent="0.2">
      <c r="A1215" s="2" t="s">
        <v>125</v>
      </c>
      <c r="B1215" s="2" t="s">
        <v>82</v>
      </c>
      <c r="C1215" s="7">
        <v>0</v>
      </c>
      <c r="D1215" s="7">
        <v>0</v>
      </c>
      <c r="E1215" s="8" t="str">
        <f t="shared" si="72"/>
        <v/>
      </c>
      <c r="F1215" s="7">
        <v>22.34525</v>
      </c>
      <c r="G1215" s="7">
        <v>0</v>
      </c>
      <c r="H1215" s="8">
        <f t="shared" si="73"/>
        <v>-1</v>
      </c>
      <c r="I1215" s="7">
        <v>7.2344999999999997</v>
      </c>
      <c r="J1215" s="8">
        <f t="shared" si="74"/>
        <v>-1</v>
      </c>
      <c r="K1215" s="7">
        <v>891.50733000000002</v>
      </c>
      <c r="L1215" s="7">
        <v>391.88573000000002</v>
      </c>
      <c r="M1215" s="8">
        <f t="shared" si="75"/>
        <v>-0.56042343476861822</v>
      </c>
    </row>
    <row r="1216" spans="1:13" x14ac:dyDescent="0.2">
      <c r="A1216" s="2" t="s">
        <v>125</v>
      </c>
      <c r="B1216" s="2" t="s">
        <v>83</v>
      </c>
      <c r="C1216" s="7">
        <v>0</v>
      </c>
      <c r="D1216" s="7">
        <v>0</v>
      </c>
      <c r="E1216" s="8" t="str">
        <f t="shared" si="72"/>
        <v/>
      </c>
      <c r="F1216" s="7">
        <v>56.277749999999997</v>
      </c>
      <c r="G1216" s="7">
        <v>0</v>
      </c>
      <c r="H1216" s="8">
        <f t="shared" si="73"/>
        <v>-1</v>
      </c>
      <c r="I1216" s="7">
        <v>0</v>
      </c>
      <c r="J1216" s="8" t="str">
        <f t="shared" si="74"/>
        <v/>
      </c>
      <c r="K1216" s="7">
        <v>73.818250000000006</v>
      </c>
      <c r="L1216" s="7">
        <v>4.6474200000000003</v>
      </c>
      <c r="M1216" s="8">
        <f t="shared" si="75"/>
        <v>-0.9370423980519722</v>
      </c>
    </row>
    <row r="1217" spans="1:13" x14ac:dyDescent="0.2">
      <c r="A1217" s="2" t="s">
        <v>125</v>
      </c>
      <c r="B1217" s="2" t="s">
        <v>31</v>
      </c>
      <c r="C1217" s="7">
        <v>0</v>
      </c>
      <c r="D1217" s="7">
        <v>0</v>
      </c>
      <c r="E1217" s="8" t="str">
        <f t="shared" si="72"/>
        <v/>
      </c>
      <c r="F1217" s="7">
        <v>0</v>
      </c>
      <c r="G1217" s="7">
        <v>0</v>
      </c>
      <c r="H1217" s="8" t="str">
        <f t="shared" si="73"/>
        <v/>
      </c>
      <c r="I1217" s="7">
        <v>0</v>
      </c>
      <c r="J1217" s="8" t="str">
        <f t="shared" si="74"/>
        <v/>
      </c>
      <c r="K1217" s="7">
        <v>0</v>
      </c>
      <c r="L1217" s="7">
        <v>10.984920000000001</v>
      </c>
      <c r="M1217" s="8" t="str">
        <f t="shared" si="75"/>
        <v/>
      </c>
    </row>
    <row r="1218" spans="1:13" x14ac:dyDescent="0.2">
      <c r="A1218" s="2" t="s">
        <v>125</v>
      </c>
      <c r="B1218" s="2" t="s">
        <v>84</v>
      </c>
      <c r="C1218" s="7">
        <v>0</v>
      </c>
      <c r="D1218" s="7">
        <v>0</v>
      </c>
      <c r="E1218" s="8" t="str">
        <f t="shared" si="72"/>
        <v/>
      </c>
      <c r="F1218" s="7">
        <v>0</v>
      </c>
      <c r="G1218" s="7">
        <v>0</v>
      </c>
      <c r="H1218" s="8" t="str">
        <f t="shared" si="73"/>
        <v/>
      </c>
      <c r="I1218" s="7">
        <v>0</v>
      </c>
      <c r="J1218" s="8" t="str">
        <f t="shared" si="74"/>
        <v/>
      </c>
      <c r="K1218" s="7">
        <v>79.168279999999996</v>
      </c>
      <c r="L1218" s="7">
        <v>0</v>
      </c>
      <c r="M1218" s="8">
        <f t="shared" si="75"/>
        <v>-1</v>
      </c>
    </row>
    <row r="1219" spans="1:13" x14ac:dyDescent="0.2">
      <c r="A1219" s="2" t="s">
        <v>125</v>
      </c>
      <c r="B1219" s="2" t="s">
        <v>85</v>
      </c>
      <c r="C1219" s="7">
        <v>0</v>
      </c>
      <c r="D1219" s="7">
        <v>0</v>
      </c>
      <c r="E1219" s="8" t="str">
        <f t="shared" si="72"/>
        <v/>
      </c>
      <c r="F1219" s="7">
        <v>764.22999000000004</v>
      </c>
      <c r="G1219" s="7">
        <v>0</v>
      </c>
      <c r="H1219" s="8">
        <f t="shared" si="73"/>
        <v>-1</v>
      </c>
      <c r="I1219" s="7">
        <v>0</v>
      </c>
      <c r="J1219" s="8" t="str">
        <f t="shared" si="74"/>
        <v/>
      </c>
      <c r="K1219" s="7">
        <v>1740.51225</v>
      </c>
      <c r="L1219" s="7">
        <v>1333.5386599999999</v>
      </c>
      <c r="M1219" s="8">
        <f t="shared" si="75"/>
        <v>-0.23382403082770609</v>
      </c>
    </row>
    <row r="1220" spans="1:13" x14ac:dyDescent="0.2">
      <c r="A1220" s="2" t="s">
        <v>125</v>
      </c>
      <c r="B1220" s="2" t="s">
        <v>54</v>
      </c>
      <c r="C1220" s="7">
        <v>0</v>
      </c>
      <c r="D1220" s="7">
        <v>0</v>
      </c>
      <c r="E1220" s="8" t="str">
        <f t="shared" si="72"/>
        <v/>
      </c>
      <c r="F1220" s="7">
        <v>0</v>
      </c>
      <c r="G1220" s="7">
        <v>0</v>
      </c>
      <c r="H1220" s="8" t="str">
        <f t="shared" si="73"/>
        <v/>
      </c>
      <c r="I1220" s="7">
        <v>0</v>
      </c>
      <c r="J1220" s="8" t="str">
        <f t="shared" si="74"/>
        <v/>
      </c>
      <c r="K1220" s="7">
        <v>16.690100000000001</v>
      </c>
      <c r="L1220" s="7">
        <v>20.566199999999998</v>
      </c>
      <c r="M1220" s="8">
        <f t="shared" si="75"/>
        <v>0.23223947130334732</v>
      </c>
    </row>
    <row r="1221" spans="1:13" x14ac:dyDescent="0.2">
      <c r="A1221" s="2" t="s">
        <v>125</v>
      </c>
      <c r="B1221" s="2" t="s">
        <v>32</v>
      </c>
      <c r="C1221" s="7">
        <v>0</v>
      </c>
      <c r="D1221" s="7">
        <v>4.8393499999999996</v>
      </c>
      <c r="E1221" s="8" t="str">
        <f t="shared" ref="E1221:E1284" si="76">IF(C1221=0,"",(D1221/C1221-1))</f>
        <v/>
      </c>
      <c r="F1221" s="7">
        <v>170.87110000000001</v>
      </c>
      <c r="G1221" s="7">
        <v>91.93544</v>
      </c>
      <c r="H1221" s="8">
        <f t="shared" ref="H1221:H1284" si="77">IF(F1221=0,"",(G1221/F1221-1))</f>
        <v>-0.46196027297770081</v>
      </c>
      <c r="I1221" s="7">
        <v>170.03591</v>
      </c>
      <c r="J1221" s="8">
        <f t="shared" ref="J1221:J1284" si="78">IF(I1221=0,"",(G1221/I1221-1))</f>
        <v>-0.45931750534343008</v>
      </c>
      <c r="K1221" s="7">
        <v>2025.74495</v>
      </c>
      <c r="L1221" s="7">
        <v>1554.9958799999999</v>
      </c>
      <c r="M1221" s="8">
        <f t="shared" ref="M1221:M1284" si="79">IF(K1221=0,"",(L1221/K1221-1))</f>
        <v>-0.23238318821922777</v>
      </c>
    </row>
    <row r="1222" spans="1:13" x14ac:dyDescent="0.2">
      <c r="A1222" s="2" t="s">
        <v>125</v>
      </c>
      <c r="B1222" s="2" t="s">
        <v>55</v>
      </c>
      <c r="C1222" s="7">
        <v>0</v>
      </c>
      <c r="D1222" s="7">
        <v>0</v>
      </c>
      <c r="E1222" s="8" t="str">
        <f t="shared" si="76"/>
        <v/>
      </c>
      <c r="F1222" s="7">
        <v>6.2856399999999999</v>
      </c>
      <c r="G1222" s="7">
        <v>19.789169999999999</v>
      </c>
      <c r="H1222" s="8">
        <f t="shared" si="77"/>
        <v>2.1483142528048056</v>
      </c>
      <c r="I1222" s="7">
        <v>54.19294</v>
      </c>
      <c r="J1222" s="8">
        <f t="shared" si="78"/>
        <v>-0.63483859705710755</v>
      </c>
      <c r="K1222" s="7">
        <v>676.69465000000002</v>
      </c>
      <c r="L1222" s="7">
        <v>452.20364000000001</v>
      </c>
      <c r="M1222" s="8">
        <f t="shared" si="79"/>
        <v>-0.3317463940345915</v>
      </c>
    </row>
    <row r="1223" spans="1:13" x14ac:dyDescent="0.2">
      <c r="A1223" s="2" t="s">
        <v>125</v>
      </c>
      <c r="B1223" s="2" t="s">
        <v>87</v>
      </c>
      <c r="C1223" s="7">
        <v>0</v>
      </c>
      <c r="D1223" s="7">
        <v>0</v>
      </c>
      <c r="E1223" s="8" t="str">
        <f t="shared" si="76"/>
        <v/>
      </c>
      <c r="F1223" s="7">
        <v>11.574540000000001</v>
      </c>
      <c r="G1223" s="7">
        <v>7.0843999999999996</v>
      </c>
      <c r="H1223" s="8">
        <f t="shared" si="77"/>
        <v>-0.38793247939010977</v>
      </c>
      <c r="I1223" s="7">
        <v>24.218039999999998</v>
      </c>
      <c r="J1223" s="8">
        <f t="shared" si="78"/>
        <v>-0.70747426298742588</v>
      </c>
      <c r="K1223" s="7">
        <v>49.666809999999998</v>
      </c>
      <c r="L1223" s="7">
        <v>130.52931000000001</v>
      </c>
      <c r="M1223" s="8">
        <f t="shared" si="79"/>
        <v>1.6280993283039522</v>
      </c>
    </row>
    <row r="1224" spans="1:13" x14ac:dyDescent="0.2">
      <c r="A1224" s="2" t="s">
        <v>125</v>
      </c>
      <c r="B1224" s="2" t="s">
        <v>88</v>
      </c>
      <c r="C1224" s="7">
        <v>0</v>
      </c>
      <c r="D1224" s="7">
        <v>0</v>
      </c>
      <c r="E1224" s="8" t="str">
        <f t="shared" si="76"/>
        <v/>
      </c>
      <c r="F1224" s="7">
        <v>0</v>
      </c>
      <c r="G1224" s="7">
        <v>0</v>
      </c>
      <c r="H1224" s="8" t="str">
        <f t="shared" si="77"/>
        <v/>
      </c>
      <c r="I1224" s="7">
        <v>1.32799</v>
      </c>
      <c r="J1224" s="8">
        <f t="shared" si="78"/>
        <v>-1</v>
      </c>
      <c r="K1224" s="7">
        <v>223.41560000000001</v>
      </c>
      <c r="L1224" s="7">
        <v>153.72101000000001</v>
      </c>
      <c r="M1224" s="8">
        <f t="shared" si="79"/>
        <v>-0.31195041886063468</v>
      </c>
    </row>
    <row r="1225" spans="1:13" x14ac:dyDescent="0.2">
      <c r="A1225" s="2" t="s">
        <v>125</v>
      </c>
      <c r="B1225" s="2" t="s">
        <v>56</v>
      </c>
      <c r="C1225" s="7">
        <v>0</v>
      </c>
      <c r="D1225" s="7">
        <v>0</v>
      </c>
      <c r="E1225" s="8" t="str">
        <f t="shared" si="76"/>
        <v/>
      </c>
      <c r="F1225" s="7">
        <v>0</v>
      </c>
      <c r="G1225" s="7">
        <v>0</v>
      </c>
      <c r="H1225" s="8" t="str">
        <f t="shared" si="77"/>
        <v/>
      </c>
      <c r="I1225" s="7">
        <v>0</v>
      </c>
      <c r="J1225" s="8" t="str">
        <f t="shared" si="78"/>
        <v/>
      </c>
      <c r="K1225" s="7">
        <v>1.3634999999999999</v>
      </c>
      <c r="L1225" s="7">
        <v>29.186889999999998</v>
      </c>
      <c r="M1225" s="8">
        <f t="shared" si="79"/>
        <v>20.405859919325266</v>
      </c>
    </row>
    <row r="1226" spans="1:13" x14ac:dyDescent="0.2">
      <c r="A1226" s="2" t="s">
        <v>125</v>
      </c>
      <c r="B1226" s="2" t="s">
        <v>57</v>
      </c>
      <c r="C1226" s="7">
        <v>0</v>
      </c>
      <c r="D1226" s="7">
        <v>0</v>
      </c>
      <c r="E1226" s="8" t="str">
        <f t="shared" si="76"/>
        <v/>
      </c>
      <c r="F1226" s="7">
        <v>0</v>
      </c>
      <c r="G1226" s="7">
        <v>0</v>
      </c>
      <c r="H1226" s="8" t="str">
        <f t="shared" si="77"/>
        <v/>
      </c>
      <c r="I1226" s="7">
        <v>0</v>
      </c>
      <c r="J1226" s="8" t="str">
        <f t="shared" si="78"/>
        <v/>
      </c>
      <c r="K1226" s="7">
        <v>23.347829999999998</v>
      </c>
      <c r="L1226" s="7">
        <v>0</v>
      </c>
      <c r="M1226" s="8">
        <f t="shared" si="79"/>
        <v>-1</v>
      </c>
    </row>
    <row r="1227" spans="1:13" x14ac:dyDescent="0.2">
      <c r="A1227" s="2" t="s">
        <v>125</v>
      </c>
      <c r="B1227" s="2" t="s">
        <v>33</v>
      </c>
      <c r="C1227" s="7">
        <v>0</v>
      </c>
      <c r="D1227" s="7">
        <v>117.04261</v>
      </c>
      <c r="E1227" s="8" t="str">
        <f t="shared" si="76"/>
        <v/>
      </c>
      <c r="F1227" s="7">
        <v>488.61511999999999</v>
      </c>
      <c r="G1227" s="7">
        <v>674.59491000000003</v>
      </c>
      <c r="H1227" s="8">
        <f t="shared" si="77"/>
        <v>0.38062635065406902</v>
      </c>
      <c r="I1227" s="7">
        <v>533.71229000000005</v>
      </c>
      <c r="J1227" s="8">
        <f t="shared" si="78"/>
        <v>0.26396735214772726</v>
      </c>
      <c r="K1227" s="7">
        <v>4227.5030900000002</v>
      </c>
      <c r="L1227" s="7">
        <v>5101.45136</v>
      </c>
      <c r="M1227" s="8">
        <f t="shared" si="79"/>
        <v>0.20672918538304375</v>
      </c>
    </row>
    <row r="1228" spans="1:13" x14ac:dyDescent="0.2">
      <c r="A1228" s="2" t="s">
        <v>125</v>
      </c>
      <c r="B1228" s="2" t="s">
        <v>58</v>
      </c>
      <c r="C1228" s="7">
        <v>0</v>
      </c>
      <c r="D1228" s="7">
        <v>0</v>
      </c>
      <c r="E1228" s="8" t="str">
        <f t="shared" si="76"/>
        <v/>
      </c>
      <c r="F1228" s="7">
        <v>116.97663</v>
      </c>
      <c r="G1228" s="7">
        <v>7.6859799999999998</v>
      </c>
      <c r="H1228" s="8">
        <f t="shared" si="77"/>
        <v>-0.93429473904317473</v>
      </c>
      <c r="I1228" s="7">
        <v>26.000250000000001</v>
      </c>
      <c r="J1228" s="8">
        <f t="shared" si="78"/>
        <v>-0.70438822703627846</v>
      </c>
      <c r="K1228" s="7">
        <v>476.79874000000001</v>
      </c>
      <c r="L1228" s="7">
        <v>281.80011000000002</v>
      </c>
      <c r="M1228" s="8">
        <f t="shared" si="79"/>
        <v>-0.40897471750869141</v>
      </c>
    </row>
    <row r="1229" spans="1:13" x14ac:dyDescent="0.2">
      <c r="A1229" s="2" t="s">
        <v>125</v>
      </c>
      <c r="B1229" s="2" t="s">
        <v>59</v>
      </c>
      <c r="C1229" s="7">
        <v>0</v>
      </c>
      <c r="D1229" s="7">
        <v>0</v>
      </c>
      <c r="E1229" s="8" t="str">
        <f t="shared" si="76"/>
        <v/>
      </c>
      <c r="F1229" s="7">
        <v>4.1622899999999996</v>
      </c>
      <c r="G1229" s="7">
        <v>33.522089999999999</v>
      </c>
      <c r="H1229" s="8">
        <f t="shared" si="77"/>
        <v>7.0537612708388888</v>
      </c>
      <c r="I1229" s="7">
        <v>60.526560000000003</v>
      </c>
      <c r="J1229" s="8">
        <f t="shared" si="78"/>
        <v>-0.44615900854104384</v>
      </c>
      <c r="K1229" s="7">
        <v>538.06003999999996</v>
      </c>
      <c r="L1229" s="7">
        <v>794.63860999999997</v>
      </c>
      <c r="M1229" s="8">
        <f t="shared" si="79"/>
        <v>0.47685862343540708</v>
      </c>
    </row>
    <row r="1230" spans="1:13" x14ac:dyDescent="0.2">
      <c r="A1230" s="2" t="s">
        <v>125</v>
      </c>
      <c r="B1230" s="2" t="s">
        <v>90</v>
      </c>
      <c r="C1230" s="7">
        <v>0</v>
      </c>
      <c r="D1230" s="7">
        <v>0</v>
      </c>
      <c r="E1230" s="8" t="str">
        <f t="shared" si="76"/>
        <v/>
      </c>
      <c r="F1230" s="7">
        <v>2.31229</v>
      </c>
      <c r="G1230" s="7">
        <v>23.936039999999998</v>
      </c>
      <c r="H1230" s="8">
        <f t="shared" si="77"/>
        <v>9.3516600426417096</v>
      </c>
      <c r="I1230" s="7">
        <v>30.984680000000001</v>
      </c>
      <c r="J1230" s="8">
        <f t="shared" si="78"/>
        <v>-0.22748790692690712</v>
      </c>
      <c r="K1230" s="7">
        <v>376.3612</v>
      </c>
      <c r="L1230" s="7">
        <v>280.64850999999999</v>
      </c>
      <c r="M1230" s="8">
        <f t="shared" si="79"/>
        <v>-0.25431072597281545</v>
      </c>
    </row>
    <row r="1231" spans="1:13" x14ac:dyDescent="0.2">
      <c r="A1231" s="2" t="s">
        <v>125</v>
      </c>
      <c r="B1231" s="2" t="s">
        <v>60</v>
      </c>
      <c r="C1231" s="7">
        <v>0</v>
      </c>
      <c r="D1231" s="7">
        <v>0</v>
      </c>
      <c r="E1231" s="8" t="str">
        <f t="shared" si="76"/>
        <v/>
      </c>
      <c r="F1231" s="7">
        <v>0</v>
      </c>
      <c r="G1231" s="7">
        <v>0</v>
      </c>
      <c r="H1231" s="8" t="str">
        <f t="shared" si="77"/>
        <v/>
      </c>
      <c r="I1231" s="7">
        <v>0.96750000000000003</v>
      </c>
      <c r="J1231" s="8">
        <f t="shared" si="78"/>
        <v>-1</v>
      </c>
      <c r="K1231" s="7">
        <v>1.1985399999999999</v>
      </c>
      <c r="L1231" s="7">
        <v>1.98506</v>
      </c>
      <c r="M1231" s="8">
        <f t="shared" si="79"/>
        <v>0.65623174862749689</v>
      </c>
    </row>
    <row r="1232" spans="1:13" x14ac:dyDescent="0.2">
      <c r="A1232" s="2" t="s">
        <v>125</v>
      </c>
      <c r="B1232" s="2" t="s">
        <v>35</v>
      </c>
      <c r="C1232" s="7">
        <v>0</v>
      </c>
      <c r="D1232" s="7">
        <v>0</v>
      </c>
      <c r="E1232" s="8" t="str">
        <f t="shared" si="76"/>
        <v/>
      </c>
      <c r="F1232" s="7">
        <v>0</v>
      </c>
      <c r="G1232" s="7">
        <v>7.6852400000000003</v>
      </c>
      <c r="H1232" s="8" t="str">
        <f t="shared" si="77"/>
        <v/>
      </c>
      <c r="I1232" s="7">
        <v>28.100110000000001</v>
      </c>
      <c r="J1232" s="8">
        <f t="shared" si="78"/>
        <v>-0.72650498521180173</v>
      </c>
      <c r="K1232" s="7">
        <v>85.189350000000005</v>
      </c>
      <c r="L1232" s="7">
        <v>229.36461</v>
      </c>
      <c r="M1232" s="8">
        <f t="shared" si="79"/>
        <v>1.6924094385037565</v>
      </c>
    </row>
    <row r="1233" spans="1:13" x14ac:dyDescent="0.2">
      <c r="A1233" s="4" t="s">
        <v>125</v>
      </c>
      <c r="B1233" s="4" t="s">
        <v>15</v>
      </c>
      <c r="C1233" s="9">
        <v>0</v>
      </c>
      <c r="D1233" s="9">
        <v>731.58825999999999</v>
      </c>
      <c r="E1233" s="10" t="str">
        <f t="shared" si="76"/>
        <v/>
      </c>
      <c r="F1233" s="9">
        <v>27761.69428</v>
      </c>
      <c r="G1233" s="9">
        <v>24992.609489999999</v>
      </c>
      <c r="H1233" s="10">
        <f t="shared" si="77"/>
        <v>-9.974480527274221E-2</v>
      </c>
      <c r="I1233" s="9">
        <v>31131.426650000001</v>
      </c>
      <c r="J1233" s="10">
        <f t="shared" si="78"/>
        <v>-0.19719035780199301</v>
      </c>
      <c r="K1233" s="9">
        <v>292102.49563000002</v>
      </c>
      <c r="L1233" s="9">
        <v>269297.39542999998</v>
      </c>
      <c r="M1233" s="10">
        <f t="shared" si="79"/>
        <v>-7.8072253887507936E-2</v>
      </c>
    </row>
    <row r="1234" spans="1:13" x14ac:dyDescent="0.2">
      <c r="A1234" s="2" t="s">
        <v>126</v>
      </c>
      <c r="B1234" s="2" t="s">
        <v>9</v>
      </c>
      <c r="C1234" s="7">
        <v>0</v>
      </c>
      <c r="D1234" s="7">
        <v>0</v>
      </c>
      <c r="E1234" s="8" t="str">
        <f t="shared" si="76"/>
        <v/>
      </c>
      <c r="F1234" s="7">
        <v>0</v>
      </c>
      <c r="G1234" s="7">
        <v>3.2806099999999998</v>
      </c>
      <c r="H1234" s="8" t="str">
        <f t="shared" si="77"/>
        <v/>
      </c>
      <c r="I1234" s="7">
        <v>7.2393000000000001</v>
      </c>
      <c r="J1234" s="8">
        <f t="shared" si="78"/>
        <v>-0.54683325735913701</v>
      </c>
      <c r="K1234" s="7">
        <v>14.8759</v>
      </c>
      <c r="L1234" s="7">
        <v>24.019909999999999</v>
      </c>
      <c r="M1234" s="8">
        <f t="shared" si="79"/>
        <v>0.61468617024852268</v>
      </c>
    </row>
    <row r="1235" spans="1:13" x14ac:dyDescent="0.2">
      <c r="A1235" s="2" t="s">
        <v>126</v>
      </c>
      <c r="B1235" s="2" t="s">
        <v>22</v>
      </c>
      <c r="C1235" s="7">
        <v>0</v>
      </c>
      <c r="D1235" s="7">
        <v>0</v>
      </c>
      <c r="E1235" s="8" t="str">
        <f t="shared" si="76"/>
        <v/>
      </c>
      <c r="F1235" s="7">
        <v>0</v>
      </c>
      <c r="G1235" s="7">
        <v>0</v>
      </c>
      <c r="H1235" s="8" t="str">
        <f t="shared" si="77"/>
        <v/>
      </c>
      <c r="I1235" s="7">
        <v>0</v>
      </c>
      <c r="J1235" s="8" t="str">
        <f t="shared" si="78"/>
        <v/>
      </c>
      <c r="K1235" s="7">
        <v>0</v>
      </c>
      <c r="L1235" s="7">
        <v>62.360489999999999</v>
      </c>
      <c r="M1235" s="8" t="str">
        <f t="shared" si="79"/>
        <v/>
      </c>
    </row>
    <row r="1236" spans="1:13" x14ac:dyDescent="0.2">
      <c r="A1236" s="2" t="s">
        <v>126</v>
      </c>
      <c r="B1236" s="2" t="s">
        <v>24</v>
      </c>
      <c r="C1236" s="7">
        <v>0</v>
      </c>
      <c r="D1236" s="7">
        <v>0</v>
      </c>
      <c r="E1236" s="8" t="str">
        <f t="shared" si="76"/>
        <v/>
      </c>
      <c r="F1236" s="7">
        <v>0</v>
      </c>
      <c r="G1236" s="7">
        <v>0</v>
      </c>
      <c r="H1236" s="8" t="str">
        <f t="shared" si="77"/>
        <v/>
      </c>
      <c r="I1236" s="7">
        <v>0</v>
      </c>
      <c r="J1236" s="8" t="str">
        <f t="shared" si="78"/>
        <v/>
      </c>
      <c r="K1236" s="7">
        <v>12.538880000000001</v>
      </c>
      <c r="L1236" s="7">
        <v>0</v>
      </c>
      <c r="M1236" s="8">
        <f t="shared" si="79"/>
        <v>-1</v>
      </c>
    </row>
    <row r="1237" spans="1:13" x14ac:dyDescent="0.2">
      <c r="A1237" s="2" t="s">
        <v>126</v>
      </c>
      <c r="B1237" s="2" t="s">
        <v>25</v>
      </c>
      <c r="C1237" s="7">
        <v>0</v>
      </c>
      <c r="D1237" s="7">
        <v>0</v>
      </c>
      <c r="E1237" s="8" t="str">
        <f t="shared" si="76"/>
        <v/>
      </c>
      <c r="F1237" s="7">
        <v>0</v>
      </c>
      <c r="G1237" s="7">
        <v>0</v>
      </c>
      <c r="H1237" s="8" t="str">
        <f t="shared" si="77"/>
        <v/>
      </c>
      <c r="I1237" s="7">
        <v>0</v>
      </c>
      <c r="J1237" s="8" t="str">
        <f t="shared" si="78"/>
        <v/>
      </c>
      <c r="K1237" s="7">
        <v>0</v>
      </c>
      <c r="L1237" s="7">
        <v>1.02017</v>
      </c>
      <c r="M1237" s="8" t="str">
        <f t="shared" si="79"/>
        <v/>
      </c>
    </row>
    <row r="1238" spans="1:13" x14ac:dyDescent="0.2">
      <c r="A1238" s="2" t="s">
        <v>126</v>
      </c>
      <c r="B1238" s="2" t="s">
        <v>11</v>
      </c>
      <c r="C1238" s="7">
        <v>0</v>
      </c>
      <c r="D1238" s="7">
        <v>0</v>
      </c>
      <c r="E1238" s="8" t="str">
        <f t="shared" si="76"/>
        <v/>
      </c>
      <c r="F1238" s="7">
        <v>41.782780000000002</v>
      </c>
      <c r="G1238" s="7">
        <v>0</v>
      </c>
      <c r="H1238" s="8">
        <f t="shared" si="77"/>
        <v>-1</v>
      </c>
      <c r="I1238" s="7">
        <v>0</v>
      </c>
      <c r="J1238" s="8" t="str">
        <f t="shared" si="78"/>
        <v/>
      </c>
      <c r="K1238" s="7">
        <v>41.782780000000002</v>
      </c>
      <c r="L1238" s="7">
        <v>0</v>
      </c>
      <c r="M1238" s="8">
        <f t="shared" si="79"/>
        <v>-1</v>
      </c>
    </row>
    <row r="1239" spans="1:13" x14ac:dyDescent="0.2">
      <c r="A1239" s="2" t="s">
        <v>126</v>
      </c>
      <c r="B1239" s="2" t="s">
        <v>12</v>
      </c>
      <c r="C1239" s="7">
        <v>0</v>
      </c>
      <c r="D1239" s="7">
        <v>0</v>
      </c>
      <c r="E1239" s="8" t="str">
        <f t="shared" si="76"/>
        <v/>
      </c>
      <c r="F1239" s="7">
        <v>70.192949999999996</v>
      </c>
      <c r="G1239" s="7">
        <v>26.810020000000002</v>
      </c>
      <c r="H1239" s="8">
        <f t="shared" si="77"/>
        <v>-0.61805252521798837</v>
      </c>
      <c r="I1239" s="7">
        <v>43.81194</v>
      </c>
      <c r="J1239" s="8">
        <f t="shared" si="78"/>
        <v>-0.38806590166972743</v>
      </c>
      <c r="K1239" s="7">
        <v>561.51976000000002</v>
      </c>
      <c r="L1239" s="7">
        <v>402.06538999999998</v>
      </c>
      <c r="M1239" s="8">
        <f t="shared" si="79"/>
        <v>-0.28396929433079976</v>
      </c>
    </row>
    <row r="1240" spans="1:13" x14ac:dyDescent="0.2">
      <c r="A1240" s="2" t="s">
        <v>126</v>
      </c>
      <c r="B1240" s="2" t="s">
        <v>26</v>
      </c>
      <c r="C1240" s="7">
        <v>0</v>
      </c>
      <c r="D1240" s="7">
        <v>0</v>
      </c>
      <c r="E1240" s="8" t="str">
        <f t="shared" si="76"/>
        <v/>
      </c>
      <c r="F1240" s="7">
        <v>0</v>
      </c>
      <c r="G1240" s="7">
        <v>0</v>
      </c>
      <c r="H1240" s="8" t="str">
        <f t="shared" si="77"/>
        <v/>
      </c>
      <c r="I1240" s="7">
        <v>0</v>
      </c>
      <c r="J1240" s="8" t="str">
        <f t="shared" si="78"/>
        <v/>
      </c>
      <c r="K1240" s="7">
        <v>372.92995999999999</v>
      </c>
      <c r="L1240" s="7">
        <v>12.446300000000001</v>
      </c>
      <c r="M1240" s="8">
        <f t="shared" si="79"/>
        <v>-0.96662563662088186</v>
      </c>
    </row>
    <row r="1241" spans="1:13" x14ac:dyDescent="0.2">
      <c r="A1241" s="2" t="s">
        <v>126</v>
      </c>
      <c r="B1241" s="2" t="s">
        <v>14</v>
      </c>
      <c r="C1241" s="7">
        <v>0</v>
      </c>
      <c r="D1241" s="7">
        <v>0</v>
      </c>
      <c r="E1241" s="8" t="str">
        <f t="shared" si="76"/>
        <v/>
      </c>
      <c r="F1241" s="7">
        <v>113.28</v>
      </c>
      <c r="G1241" s="7">
        <v>0</v>
      </c>
      <c r="H1241" s="8">
        <f t="shared" si="77"/>
        <v>-1</v>
      </c>
      <c r="I1241" s="7">
        <v>0</v>
      </c>
      <c r="J1241" s="8" t="str">
        <f t="shared" si="78"/>
        <v/>
      </c>
      <c r="K1241" s="7">
        <v>393.4742</v>
      </c>
      <c r="L1241" s="7">
        <v>611.46</v>
      </c>
      <c r="M1241" s="8">
        <f t="shared" si="79"/>
        <v>0.55400277832701628</v>
      </c>
    </row>
    <row r="1242" spans="1:13" x14ac:dyDescent="0.2">
      <c r="A1242" s="2" t="s">
        <v>126</v>
      </c>
      <c r="B1242" s="2" t="s">
        <v>28</v>
      </c>
      <c r="C1242" s="7">
        <v>0</v>
      </c>
      <c r="D1242" s="7">
        <v>0</v>
      </c>
      <c r="E1242" s="8" t="str">
        <f t="shared" si="76"/>
        <v/>
      </c>
      <c r="F1242" s="7">
        <v>154.77799999999999</v>
      </c>
      <c r="G1242" s="7">
        <v>0</v>
      </c>
      <c r="H1242" s="8">
        <f t="shared" si="77"/>
        <v>-1</v>
      </c>
      <c r="I1242" s="7">
        <v>12.54</v>
      </c>
      <c r="J1242" s="8">
        <f t="shared" si="78"/>
        <v>-1</v>
      </c>
      <c r="K1242" s="7">
        <v>205.15199999999999</v>
      </c>
      <c r="L1242" s="7">
        <v>100.00272</v>
      </c>
      <c r="M1242" s="8">
        <f t="shared" si="79"/>
        <v>-0.51254328497894242</v>
      </c>
    </row>
    <row r="1243" spans="1:13" x14ac:dyDescent="0.2">
      <c r="A1243" s="2" t="s">
        <v>126</v>
      </c>
      <c r="B1243" s="2" t="s">
        <v>32</v>
      </c>
      <c r="C1243" s="7">
        <v>0</v>
      </c>
      <c r="D1243" s="7">
        <v>0</v>
      </c>
      <c r="E1243" s="8" t="str">
        <f t="shared" si="76"/>
        <v/>
      </c>
      <c r="F1243" s="7">
        <v>0</v>
      </c>
      <c r="G1243" s="7">
        <v>0</v>
      </c>
      <c r="H1243" s="8" t="str">
        <f t="shared" si="77"/>
        <v/>
      </c>
      <c r="I1243" s="7">
        <v>0</v>
      </c>
      <c r="J1243" s="8" t="str">
        <f t="shared" si="78"/>
        <v/>
      </c>
      <c r="K1243" s="7">
        <v>22.791799999999999</v>
      </c>
      <c r="L1243" s="7">
        <v>0</v>
      </c>
      <c r="M1243" s="8">
        <f t="shared" si="79"/>
        <v>-1</v>
      </c>
    </row>
    <row r="1244" spans="1:13" x14ac:dyDescent="0.2">
      <c r="A1244" s="2" t="s">
        <v>126</v>
      </c>
      <c r="B1244" s="2" t="s">
        <v>55</v>
      </c>
      <c r="C1244" s="7">
        <v>0</v>
      </c>
      <c r="D1244" s="7">
        <v>0</v>
      </c>
      <c r="E1244" s="8" t="str">
        <f t="shared" si="76"/>
        <v/>
      </c>
      <c r="F1244" s="7">
        <v>0</v>
      </c>
      <c r="G1244" s="7">
        <v>0</v>
      </c>
      <c r="H1244" s="8" t="str">
        <f t="shared" si="77"/>
        <v/>
      </c>
      <c r="I1244" s="7">
        <v>0</v>
      </c>
      <c r="J1244" s="8" t="str">
        <f t="shared" si="78"/>
        <v/>
      </c>
      <c r="K1244" s="7">
        <v>0</v>
      </c>
      <c r="L1244" s="7">
        <v>64.617500000000007</v>
      </c>
      <c r="M1244" s="8" t="str">
        <f t="shared" si="79"/>
        <v/>
      </c>
    </row>
    <row r="1245" spans="1:13" x14ac:dyDescent="0.2">
      <c r="A1245" s="2" t="s">
        <v>126</v>
      </c>
      <c r="B1245" s="2" t="s">
        <v>59</v>
      </c>
      <c r="C1245" s="7">
        <v>0</v>
      </c>
      <c r="D1245" s="7">
        <v>0</v>
      </c>
      <c r="E1245" s="8" t="str">
        <f t="shared" si="76"/>
        <v/>
      </c>
      <c r="F1245" s="7">
        <v>0</v>
      </c>
      <c r="G1245" s="7">
        <v>0</v>
      </c>
      <c r="H1245" s="8" t="str">
        <f t="shared" si="77"/>
        <v/>
      </c>
      <c r="I1245" s="7">
        <v>0</v>
      </c>
      <c r="J1245" s="8" t="str">
        <f t="shared" si="78"/>
        <v/>
      </c>
      <c r="K1245" s="7">
        <v>6.7</v>
      </c>
      <c r="L1245" s="7">
        <v>0</v>
      </c>
      <c r="M1245" s="8">
        <f t="shared" si="79"/>
        <v>-1</v>
      </c>
    </row>
    <row r="1246" spans="1:13" x14ac:dyDescent="0.2">
      <c r="A1246" s="4" t="s">
        <v>126</v>
      </c>
      <c r="B1246" s="4" t="s">
        <v>15</v>
      </c>
      <c r="C1246" s="9">
        <v>0</v>
      </c>
      <c r="D1246" s="9">
        <v>0</v>
      </c>
      <c r="E1246" s="10" t="str">
        <f t="shared" si="76"/>
        <v/>
      </c>
      <c r="F1246" s="9">
        <v>380.03372999999999</v>
      </c>
      <c r="G1246" s="9">
        <v>30.090630000000001</v>
      </c>
      <c r="H1246" s="10">
        <f t="shared" si="77"/>
        <v>-0.92082115974284706</v>
      </c>
      <c r="I1246" s="9">
        <v>63.591239999999999</v>
      </c>
      <c r="J1246" s="10">
        <f t="shared" si="78"/>
        <v>-0.52681171180181419</v>
      </c>
      <c r="K1246" s="9">
        <v>1631.7652800000001</v>
      </c>
      <c r="L1246" s="9">
        <v>1277.9924799999999</v>
      </c>
      <c r="M1246" s="10">
        <f t="shared" si="79"/>
        <v>-0.21680373049731771</v>
      </c>
    </row>
    <row r="1247" spans="1:13" x14ac:dyDescent="0.2">
      <c r="A1247" s="2" t="s">
        <v>127</v>
      </c>
      <c r="B1247" s="2" t="s">
        <v>19</v>
      </c>
      <c r="C1247" s="7">
        <v>0</v>
      </c>
      <c r="D1247" s="7">
        <v>0</v>
      </c>
      <c r="E1247" s="8" t="str">
        <f t="shared" si="76"/>
        <v/>
      </c>
      <c r="F1247" s="7">
        <v>0</v>
      </c>
      <c r="G1247" s="7">
        <v>159.66640000000001</v>
      </c>
      <c r="H1247" s="8" t="str">
        <f t="shared" si="77"/>
        <v/>
      </c>
      <c r="I1247" s="7">
        <v>0</v>
      </c>
      <c r="J1247" s="8" t="str">
        <f t="shared" si="78"/>
        <v/>
      </c>
      <c r="K1247" s="7">
        <v>1187.67112</v>
      </c>
      <c r="L1247" s="7">
        <v>2650.9802500000001</v>
      </c>
      <c r="M1247" s="8">
        <f t="shared" si="79"/>
        <v>1.2320827755751105</v>
      </c>
    </row>
    <row r="1248" spans="1:13" x14ac:dyDescent="0.2">
      <c r="A1248" s="2" t="s">
        <v>127</v>
      </c>
      <c r="B1248" s="2" t="s">
        <v>20</v>
      </c>
      <c r="C1248" s="7">
        <v>0</v>
      </c>
      <c r="D1248" s="7">
        <v>0</v>
      </c>
      <c r="E1248" s="8" t="str">
        <f t="shared" si="76"/>
        <v/>
      </c>
      <c r="F1248" s="7">
        <v>217.4675</v>
      </c>
      <c r="G1248" s="7">
        <v>16.908010000000001</v>
      </c>
      <c r="H1248" s="8">
        <f t="shared" si="77"/>
        <v>-0.92225040523296586</v>
      </c>
      <c r="I1248" s="7">
        <v>30.45</v>
      </c>
      <c r="J1248" s="8">
        <f t="shared" si="78"/>
        <v>-0.44472873563218385</v>
      </c>
      <c r="K1248" s="7">
        <v>1155.4072799999999</v>
      </c>
      <c r="L1248" s="7">
        <v>530.60212000000001</v>
      </c>
      <c r="M1248" s="8">
        <f t="shared" si="79"/>
        <v>-0.54076616169494796</v>
      </c>
    </row>
    <row r="1249" spans="1:13" x14ac:dyDescent="0.2">
      <c r="A1249" s="2" t="s">
        <v>127</v>
      </c>
      <c r="B1249" s="2" t="s">
        <v>21</v>
      </c>
      <c r="C1249" s="7">
        <v>0</v>
      </c>
      <c r="D1249" s="7">
        <v>0</v>
      </c>
      <c r="E1249" s="8" t="str">
        <f t="shared" si="76"/>
        <v/>
      </c>
      <c r="F1249" s="7">
        <v>5.8350499999999998</v>
      </c>
      <c r="G1249" s="7">
        <v>5.2968000000000002</v>
      </c>
      <c r="H1249" s="8">
        <f t="shared" si="77"/>
        <v>-9.2244282396894528E-2</v>
      </c>
      <c r="I1249" s="7">
        <v>0</v>
      </c>
      <c r="J1249" s="8" t="str">
        <f t="shared" si="78"/>
        <v/>
      </c>
      <c r="K1249" s="7">
        <v>49.729790000000001</v>
      </c>
      <c r="L1249" s="7">
        <v>171.82572999999999</v>
      </c>
      <c r="M1249" s="8">
        <f t="shared" si="79"/>
        <v>2.4551871222460417</v>
      </c>
    </row>
    <row r="1250" spans="1:13" x14ac:dyDescent="0.2">
      <c r="A1250" s="2" t="s">
        <v>127</v>
      </c>
      <c r="B1250" s="2" t="s">
        <v>67</v>
      </c>
      <c r="C1250" s="7">
        <v>0</v>
      </c>
      <c r="D1250" s="7">
        <v>0</v>
      </c>
      <c r="E1250" s="8" t="str">
        <f t="shared" si="76"/>
        <v/>
      </c>
      <c r="F1250" s="7">
        <v>0</v>
      </c>
      <c r="G1250" s="7">
        <v>0</v>
      </c>
      <c r="H1250" s="8" t="str">
        <f t="shared" si="77"/>
        <v/>
      </c>
      <c r="I1250" s="7">
        <v>0</v>
      </c>
      <c r="J1250" s="8" t="str">
        <f t="shared" si="78"/>
        <v/>
      </c>
      <c r="K1250" s="7">
        <v>16.870799999999999</v>
      </c>
      <c r="L1250" s="7">
        <v>41.194240000000001</v>
      </c>
      <c r="M1250" s="8">
        <f t="shared" si="79"/>
        <v>1.4417478720629728</v>
      </c>
    </row>
    <row r="1251" spans="1:13" x14ac:dyDescent="0.2">
      <c r="A1251" s="2" t="s">
        <v>127</v>
      </c>
      <c r="B1251" s="2" t="s">
        <v>9</v>
      </c>
      <c r="C1251" s="7">
        <v>0</v>
      </c>
      <c r="D1251" s="7">
        <v>35.95234</v>
      </c>
      <c r="E1251" s="8" t="str">
        <f t="shared" si="76"/>
        <v/>
      </c>
      <c r="F1251" s="7">
        <v>2191.1475799999998</v>
      </c>
      <c r="G1251" s="7">
        <v>536.55029999999999</v>
      </c>
      <c r="H1251" s="8">
        <f t="shared" si="77"/>
        <v>-0.7551281780846546</v>
      </c>
      <c r="I1251" s="7">
        <v>1559.70786</v>
      </c>
      <c r="J1251" s="8">
        <f t="shared" si="78"/>
        <v>-0.65599307808835428</v>
      </c>
      <c r="K1251" s="7">
        <v>37743.751700000001</v>
      </c>
      <c r="L1251" s="7">
        <v>23838.112260000002</v>
      </c>
      <c r="M1251" s="8">
        <f t="shared" si="79"/>
        <v>-0.36842229014557659</v>
      </c>
    </row>
    <row r="1252" spans="1:13" x14ac:dyDescent="0.2">
      <c r="A1252" s="2" t="s">
        <v>127</v>
      </c>
      <c r="B1252" s="2" t="s">
        <v>39</v>
      </c>
      <c r="C1252" s="7">
        <v>0</v>
      </c>
      <c r="D1252" s="7">
        <v>0</v>
      </c>
      <c r="E1252" s="8" t="str">
        <f t="shared" si="76"/>
        <v/>
      </c>
      <c r="F1252" s="7">
        <v>270.82578999999998</v>
      </c>
      <c r="G1252" s="7">
        <v>26.06</v>
      </c>
      <c r="H1252" s="8">
        <f t="shared" si="77"/>
        <v>-0.90377578147191961</v>
      </c>
      <c r="I1252" s="7">
        <v>0</v>
      </c>
      <c r="J1252" s="8" t="str">
        <f t="shared" si="78"/>
        <v/>
      </c>
      <c r="K1252" s="7">
        <v>985.69143999999994</v>
      </c>
      <c r="L1252" s="7">
        <v>666.97627999999997</v>
      </c>
      <c r="M1252" s="8">
        <f t="shared" si="79"/>
        <v>-0.32334171431984837</v>
      </c>
    </row>
    <row r="1253" spans="1:13" x14ac:dyDescent="0.2">
      <c r="A1253" s="2" t="s">
        <v>127</v>
      </c>
      <c r="B1253" s="2" t="s">
        <v>40</v>
      </c>
      <c r="C1253" s="7">
        <v>0</v>
      </c>
      <c r="D1253" s="7">
        <v>0</v>
      </c>
      <c r="E1253" s="8" t="str">
        <f t="shared" si="76"/>
        <v/>
      </c>
      <c r="F1253" s="7">
        <v>262.68454000000003</v>
      </c>
      <c r="G1253" s="7">
        <v>200.56</v>
      </c>
      <c r="H1253" s="8">
        <f t="shared" si="77"/>
        <v>-0.23649865347994981</v>
      </c>
      <c r="I1253" s="7">
        <v>1337.9581800000001</v>
      </c>
      <c r="J1253" s="8">
        <f t="shared" si="78"/>
        <v>-0.85009994856490956</v>
      </c>
      <c r="K1253" s="7">
        <v>5788.2016400000002</v>
      </c>
      <c r="L1253" s="7">
        <v>4497.2978599999997</v>
      </c>
      <c r="M1253" s="8">
        <f t="shared" si="79"/>
        <v>-0.22302329122037989</v>
      </c>
    </row>
    <row r="1254" spans="1:13" x14ac:dyDescent="0.2">
      <c r="A1254" s="2" t="s">
        <v>127</v>
      </c>
      <c r="B1254" s="2" t="s">
        <v>22</v>
      </c>
      <c r="C1254" s="7">
        <v>0</v>
      </c>
      <c r="D1254" s="7">
        <v>0</v>
      </c>
      <c r="E1254" s="8" t="str">
        <f t="shared" si="76"/>
        <v/>
      </c>
      <c r="F1254" s="7">
        <v>508.12511000000001</v>
      </c>
      <c r="G1254" s="7">
        <v>58.183660000000003</v>
      </c>
      <c r="H1254" s="8">
        <f t="shared" si="77"/>
        <v>-0.88549343684274917</v>
      </c>
      <c r="I1254" s="7">
        <v>128.92463000000001</v>
      </c>
      <c r="J1254" s="8">
        <f t="shared" si="78"/>
        <v>-0.54870019793735303</v>
      </c>
      <c r="K1254" s="7">
        <v>11164.639139999999</v>
      </c>
      <c r="L1254" s="7">
        <v>11021.0967</v>
      </c>
      <c r="M1254" s="8">
        <f t="shared" si="79"/>
        <v>-1.2856881283849431E-2</v>
      </c>
    </row>
    <row r="1255" spans="1:13" x14ac:dyDescent="0.2">
      <c r="A1255" s="2" t="s">
        <v>127</v>
      </c>
      <c r="B1255" s="2" t="s">
        <v>23</v>
      </c>
      <c r="C1255" s="7">
        <v>0</v>
      </c>
      <c r="D1255" s="7">
        <v>0</v>
      </c>
      <c r="E1255" s="8" t="str">
        <f t="shared" si="76"/>
        <v/>
      </c>
      <c r="F1255" s="7">
        <v>0</v>
      </c>
      <c r="G1255" s="7">
        <v>1840.28847</v>
      </c>
      <c r="H1255" s="8" t="str">
        <f t="shared" si="77"/>
        <v/>
      </c>
      <c r="I1255" s="7">
        <v>487.74283000000003</v>
      </c>
      <c r="J1255" s="8">
        <f t="shared" si="78"/>
        <v>2.7730712925087997</v>
      </c>
      <c r="K1255" s="7">
        <v>0</v>
      </c>
      <c r="L1255" s="7">
        <v>12323.63264</v>
      </c>
      <c r="M1255" s="8" t="str">
        <f t="shared" si="79"/>
        <v/>
      </c>
    </row>
    <row r="1256" spans="1:13" x14ac:dyDescent="0.2">
      <c r="A1256" s="2" t="s">
        <v>127</v>
      </c>
      <c r="B1256" s="2" t="s">
        <v>72</v>
      </c>
      <c r="C1256" s="7">
        <v>0</v>
      </c>
      <c r="D1256" s="7">
        <v>0</v>
      </c>
      <c r="E1256" s="8" t="str">
        <f t="shared" si="76"/>
        <v/>
      </c>
      <c r="F1256" s="7">
        <v>0</v>
      </c>
      <c r="G1256" s="7">
        <v>0</v>
      </c>
      <c r="H1256" s="8" t="str">
        <f t="shared" si="77"/>
        <v/>
      </c>
      <c r="I1256" s="7">
        <v>0</v>
      </c>
      <c r="J1256" s="8" t="str">
        <f t="shared" si="78"/>
        <v/>
      </c>
      <c r="K1256" s="7">
        <v>1.6319999999999999</v>
      </c>
      <c r="L1256" s="7">
        <v>4.59</v>
      </c>
      <c r="M1256" s="8">
        <f t="shared" si="79"/>
        <v>1.8125</v>
      </c>
    </row>
    <row r="1257" spans="1:13" x14ac:dyDescent="0.2">
      <c r="A1257" s="2" t="s">
        <v>127</v>
      </c>
      <c r="B1257" s="2" t="s">
        <v>41</v>
      </c>
      <c r="C1257" s="7">
        <v>0</v>
      </c>
      <c r="D1257" s="7">
        <v>0</v>
      </c>
      <c r="E1257" s="8" t="str">
        <f t="shared" si="76"/>
        <v/>
      </c>
      <c r="F1257" s="7">
        <v>136.79433</v>
      </c>
      <c r="G1257" s="7">
        <v>0</v>
      </c>
      <c r="H1257" s="8">
        <f t="shared" si="77"/>
        <v>-1</v>
      </c>
      <c r="I1257" s="7">
        <v>0</v>
      </c>
      <c r="J1257" s="8" t="str">
        <f t="shared" si="78"/>
        <v/>
      </c>
      <c r="K1257" s="7">
        <v>1067.88167</v>
      </c>
      <c r="L1257" s="7">
        <v>230.75237999999999</v>
      </c>
      <c r="M1257" s="8">
        <f t="shared" si="79"/>
        <v>-0.78391577785954503</v>
      </c>
    </row>
    <row r="1258" spans="1:13" x14ac:dyDescent="0.2">
      <c r="A1258" s="2" t="s">
        <v>127</v>
      </c>
      <c r="B1258" s="2" t="s">
        <v>10</v>
      </c>
      <c r="C1258" s="7">
        <v>0</v>
      </c>
      <c r="D1258" s="7">
        <v>86.658349999999999</v>
      </c>
      <c r="E1258" s="8" t="str">
        <f t="shared" si="76"/>
        <v/>
      </c>
      <c r="F1258" s="7">
        <v>3494.2466599999998</v>
      </c>
      <c r="G1258" s="7">
        <v>3087.3347800000001</v>
      </c>
      <c r="H1258" s="8">
        <f t="shared" si="77"/>
        <v>-0.11645196220921616</v>
      </c>
      <c r="I1258" s="7">
        <v>5072.58853</v>
      </c>
      <c r="J1258" s="8">
        <f t="shared" si="78"/>
        <v>-0.39136897035092255</v>
      </c>
      <c r="K1258" s="7">
        <v>83122.019530000005</v>
      </c>
      <c r="L1258" s="7">
        <v>47440.359049999999</v>
      </c>
      <c r="M1258" s="8">
        <f t="shared" si="79"/>
        <v>-0.42926844994570845</v>
      </c>
    </row>
    <row r="1259" spans="1:13" x14ac:dyDescent="0.2">
      <c r="A1259" s="2" t="s">
        <v>127</v>
      </c>
      <c r="B1259" s="2" t="s">
        <v>42</v>
      </c>
      <c r="C1259" s="7">
        <v>0</v>
      </c>
      <c r="D1259" s="7">
        <v>0</v>
      </c>
      <c r="E1259" s="8" t="str">
        <f t="shared" si="76"/>
        <v/>
      </c>
      <c r="F1259" s="7">
        <v>0</v>
      </c>
      <c r="G1259" s="7">
        <v>0</v>
      </c>
      <c r="H1259" s="8" t="str">
        <f t="shared" si="77"/>
        <v/>
      </c>
      <c r="I1259" s="7">
        <v>0</v>
      </c>
      <c r="J1259" s="8" t="str">
        <f t="shared" si="78"/>
        <v/>
      </c>
      <c r="K1259" s="7">
        <v>21.25</v>
      </c>
      <c r="L1259" s="7">
        <v>0</v>
      </c>
      <c r="M1259" s="8">
        <f t="shared" si="79"/>
        <v>-1</v>
      </c>
    </row>
    <row r="1260" spans="1:13" x14ac:dyDescent="0.2">
      <c r="A1260" s="2" t="s">
        <v>127</v>
      </c>
      <c r="B1260" s="2" t="s">
        <v>24</v>
      </c>
      <c r="C1260" s="7">
        <v>0</v>
      </c>
      <c r="D1260" s="7">
        <v>0</v>
      </c>
      <c r="E1260" s="8" t="str">
        <f t="shared" si="76"/>
        <v/>
      </c>
      <c r="F1260" s="7">
        <v>3.15869</v>
      </c>
      <c r="G1260" s="7">
        <v>21.444410000000001</v>
      </c>
      <c r="H1260" s="8">
        <f t="shared" si="77"/>
        <v>5.7890201317634844</v>
      </c>
      <c r="I1260" s="7">
        <v>10.49202</v>
      </c>
      <c r="J1260" s="8">
        <f t="shared" si="78"/>
        <v>1.0438781092678053</v>
      </c>
      <c r="K1260" s="7">
        <v>481.22089</v>
      </c>
      <c r="L1260" s="7">
        <v>766.31835000000001</v>
      </c>
      <c r="M1260" s="8">
        <f t="shared" si="79"/>
        <v>0.59244614256043615</v>
      </c>
    </row>
    <row r="1261" spans="1:13" x14ac:dyDescent="0.2">
      <c r="A1261" s="2" t="s">
        <v>127</v>
      </c>
      <c r="B1261" s="2" t="s">
        <v>43</v>
      </c>
      <c r="C1261" s="7">
        <v>0</v>
      </c>
      <c r="D1261" s="7">
        <v>0</v>
      </c>
      <c r="E1261" s="8" t="str">
        <f t="shared" si="76"/>
        <v/>
      </c>
      <c r="F1261" s="7">
        <v>898.29056000000003</v>
      </c>
      <c r="G1261" s="7">
        <v>153.40195</v>
      </c>
      <c r="H1261" s="8">
        <f t="shared" si="77"/>
        <v>-0.82922903030395867</v>
      </c>
      <c r="I1261" s="7">
        <v>131.45517000000001</v>
      </c>
      <c r="J1261" s="8">
        <f t="shared" si="78"/>
        <v>0.16695258162915905</v>
      </c>
      <c r="K1261" s="7">
        <v>10179.737279999999</v>
      </c>
      <c r="L1261" s="7">
        <v>2085.2456000000002</v>
      </c>
      <c r="M1261" s="8">
        <f t="shared" si="79"/>
        <v>-0.79515722826198509</v>
      </c>
    </row>
    <row r="1262" spans="1:13" x14ac:dyDescent="0.2">
      <c r="A1262" s="2" t="s">
        <v>127</v>
      </c>
      <c r="B1262" s="2" t="s">
        <v>44</v>
      </c>
      <c r="C1262" s="7">
        <v>0</v>
      </c>
      <c r="D1262" s="7">
        <v>0</v>
      </c>
      <c r="E1262" s="8" t="str">
        <f t="shared" si="76"/>
        <v/>
      </c>
      <c r="F1262" s="7">
        <v>14.600619999999999</v>
      </c>
      <c r="G1262" s="7">
        <v>0</v>
      </c>
      <c r="H1262" s="8">
        <f t="shared" si="77"/>
        <v>-1</v>
      </c>
      <c r="I1262" s="7">
        <v>14.803559999999999</v>
      </c>
      <c r="J1262" s="8">
        <f t="shared" si="78"/>
        <v>-1</v>
      </c>
      <c r="K1262" s="7">
        <v>72.108220000000003</v>
      </c>
      <c r="L1262" s="7">
        <v>54.407440000000001</v>
      </c>
      <c r="M1262" s="8">
        <f t="shared" si="79"/>
        <v>-0.24547520379784715</v>
      </c>
    </row>
    <row r="1263" spans="1:13" x14ac:dyDescent="0.2">
      <c r="A1263" s="2" t="s">
        <v>127</v>
      </c>
      <c r="B1263" s="2" t="s">
        <v>25</v>
      </c>
      <c r="C1263" s="7">
        <v>0</v>
      </c>
      <c r="D1263" s="7">
        <v>0</v>
      </c>
      <c r="E1263" s="8" t="str">
        <f t="shared" si="76"/>
        <v/>
      </c>
      <c r="F1263" s="7">
        <v>0</v>
      </c>
      <c r="G1263" s="7">
        <v>0</v>
      </c>
      <c r="H1263" s="8" t="str">
        <f t="shared" si="77"/>
        <v/>
      </c>
      <c r="I1263" s="7">
        <v>0</v>
      </c>
      <c r="J1263" s="8" t="str">
        <f t="shared" si="78"/>
        <v/>
      </c>
      <c r="K1263" s="7">
        <v>36.000999999999998</v>
      </c>
      <c r="L1263" s="7">
        <v>36.603000000000002</v>
      </c>
      <c r="M1263" s="8">
        <f t="shared" si="79"/>
        <v>1.6721757728952014E-2</v>
      </c>
    </row>
    <row r="1264" spans="1:13" x14ac:dyDescent="0.2">
      <c r="A1264" s="2" t="s">
        <v>127</v>
      </c>
      <c r="B1264" s="2" t="s">
        <v>45</v>
      </c>
      <c r="C1264" s="7">
        <v>0</v>
      </c>
      <c r="D1264" s="7">
        <v>0</v>
      </c>
      <c r="E1264" s="8" t="str">
        <f t="shared" si="76"/>
        <v/>
      </c>
      <c r="F1264" s="7">
        <v>14.16278</v>
      </c>
      <c r="G1264" s="7">
        <v>38.828679999999999</v>
      </c>
      <c r="H1264" s="8">
        <f t="shared" si="77"/>
        <v>1.741600166069091</v>
      </c>
      <c r="I1264" s="7">
        <v>0</v>
      </c>
      <c r="J1264" s="8" t="str">
        <f t="shared" si="78"/>
        <v/>
      </c>
      <c r="K1264" s="7">
        <v>1365.31619</v>
      </c>
      <c r="L1264" s="7">
        <v>250.83103</v>
      </c>
      <c r="M1264" s="8">
        <f t="shared" si="79"/>
        <v>-0.81628355992760915</v>
      </c>
    </row>
    <row r="1265" spans="1:13" x14ac:dyDescent="0.2">
      <c r="A1265" s="2" t="s">
        <v>127</v>
      </c>
      <c r="B1265" s="2" t="s">
        <v>47</v>
      </c>
      <c r="C1265" s="7">
        <v>0</v>
      </c>
      <c r="D1265" s="7">
        <v>0</v>
      </c>
      <c r="E1265" s="8" t="str">
        <f t="shared" si="76"/>
        <v/>
      </c>
      <c r="F1265" s="7">
        <v>140.8135</v>
      </c>
      <c r="G1265" s="7">
        <v>23.29889</v>
      </c>
      <c r="H1265" s="8">
        <f t="shared" si="77"/>
        <v>-0.83454079331882247</v>
      </c>
      <c r="I1265" s="7">
        <v>0</v>
      </c>
      <c r="J1265" s="8" t="str">
        <f t="shared" si="78"/>
        <v/>
      </c>
      <c r="K1265" s="7">
        <v>1770.90796</v>
      </c>
      <c r="L1265" s="7">
        <v>645.48569999999995</v>
      </c>
      <c r="M1265" s="8">
        <f t="shared" si="79"/>
        <v>-0.6355057887932245</v>
      </c>
    </row>
    <row r="1266" spans="1:13" x14ac:dyDescent="0.2">
      <c r="A1266" s="2" t="s">
        <v>127</v>
      </c>
      <c r="B1266" s="2" t="s">
        <v>11</v>
      </c>
      <c r="C1266" s="7">
        <v>0</v>
      </c>
      <c r="D1266" s="7">
        <v>13.38278</v>
      </c>
      <c r="E1266" s="8" t="str">
        <f t="shared" si="76"/>
        <v/>
      </c>
      <c r="F1266" s="7">
        <v>724.20609999999999</v>
      </c>
      <c r="G1266" s="7">
        <v>138.09017</v>
      </c>
      <c r="H1266" s="8">
        <f t="shared" si="77"/>
        <v>-0.80932200101600915</v>
      </c>
      <c r="I1266" s="7">
        <v>154.81433000000001</v>
      </c>
      <c r="J1266" s="8">
        <f t="shared" si="78"/>
        <v>-0.10802720910913099</v>
      </c>
      <c r="K1266" s="7">
        <v>16848.60886</v>
      </c>
      <c r="L1266" s="7">
        <v>7862.5199599999996</v>
      </c>
      <c r="M1266" s="8">
        <f t="shared" si="79"/>
        <v>-0.53334307744146892</v>
      </c>
    </row>
    <row r="1267" spans="1:13" x14ac:dyDescent="0.2">
      <c r="A1267" s="2" t="s">
        <v>127</v>
      </c>
      <c r="B1267" s="2" t="s">
        <v>17</v>
      </c>
      <c r="C1267" s="7">
        <v>0</v>
      </c>
      <c r="D1267" s="7">
        <v>8.2597900000000006</v>
      </c>
      <c r="E1267" s="8" t="str">
        <f t="shared" si="76"/>
        <v/>
      </c>
      <c r="F1267" s="7">
        <v>132.84605999999999</v>
      </c>
      <c r="G1267" s="7">
        <v>34.622720000000001</v>
      </c>
      <c r="H1267" s="8">
        <f t="shared" si="77"/>
        <v>-0.73937714072965355</v>
      </c>
      <c r="I1267" s="7">
        <v>8.2597900000000006</v>
      </c>
      <c r="J1267" s="8">
        <f t="shared" si="78"/>
        <v>3.1917191599302157</v>
      </c>
      <c r="K1267" s="7">
        <v>1519.7814000000001</v>
      </c>
      <c r="L1267" s="7">
        <v>838.16841999999997</v>
      </c>
      <c r="M1267" s="8">
        <f t="shared" si="79"/>
        <v>-0.44849409263727014</v>
      </c>
    </row>
    <row r="1268" spans="1:13" x14ac:dyDescent="0.2">
      <c r="A1268" s="2" t="s">
        <v>127</v>
      </c>
      <c r="B1268" s="2" t="s">
        <v>49</v>
      </c>
      <c r="C1268" s="7">
        <v>0</v>
      </c>
      <c r="D1268" s="7">
        <v>0</v>
      </c>
      <c r="E1268" s="8" t="str">
        <f t="shared" si="76"/>
        <v/>
      </c>
      <c r="F1268" s="7">
        <v>0</v>
      </c>
      <c r="G1268" s="7">
        <v>0</v>
      </c>
      <c r="H1268" s="8" t="str">
        <f t="shared" si="77"/>
        <v/>
      </c>
      <c r="I1268" s="7">
        <v>0</v>
      </c>
      <c r="J1268" s="8" t="str">
        <f t="shared" si="78"/>
        <v/>
      </c>
      <c r="K1268" s="7">
        <v>14.9924</v>
      </c>
      <c r="L1268" s="7">
        <v>25.500499999999999</v>
      </c>
      <c r="M1268" s="8">
        <f t="shared" si="79"/>
        <v>0.70089512019423172</v>
      </c>
    </row>
    <row r="1269" spans="1:13" x14ac:dyDescent="0.2">
      <c r="A1269" s="2" t="s">
        <v>127</v>
      </c>
      <c r="B1269" s="2" t="s">
        <v>12</v>
      </c>
      <c r="C1269" s="7">
        <v>0</v>
      </c>
      <c r="D1269" s="7">
        <v>372.80484000000001</v>
      </c>
      <c r="E1269" s="8" t="str">
        <f t="shared" si="76"/>
        <v/>
      </c>
      <c r="F1269" s="7">
        <v>47523.993439999998</v>
      </c>
      <c r="G1269" s="7">
        <v>6410.5558899999996</v>
      </c>
      <c r="H1269" s="8">
        <f t="shared" si="77"/>
        <v>-0.86510906542200716</v>
      </c>
      <c r="I1269" s="7">
        <v>14022.12075</v>
      </c>
      <c r="J1269" s="8">
        <f t="shared" si="78"/>
        <v>-0.54282551089855646</v>
      </c>
      <c r="K1269" s="7">
        <v>351312.98018000001</v>
      </c>
      <c r="L1269" s="7">
        <v>184624.04165</v>
      </c>
      <c r="M1269" s="8">
        <f t="shared" si="79"/>
        <v>-0.47447418095566707</v>
      </c>
    </row>
    <row r="1270" spans="1:13" x14ac:dyDescent="0.2">
      <c r="A1270" s="2" t="s">
        <v>127</v>
      </c>
      <c r="B1270" s="2" t="s">
        <v>26</v>
      </c>
      <c r="C1270" s="7">
        <v>0</v>
      </c>
      <c r="D1270" s="7">
        <v>1.7949999999999999</v>
      </c>
      <c r="E1270" s="8" t="str">
        <f t="shared" si="76"/>
        <v/>
      </c>
      <c r="F1270" s="7">
        <v>2456.6916000000001</v>
      </c>
      <c r="G1270" s="7">
        <v>1806.4524899999999</v>
      </c>
      <c r="H1270" s="8">
        <f t="shared" si="77"/>
        <v>-0.26468080486781498</v>
      </c>
      <c r="I1270" s="7">
        <v>4163.4983499999998</v>
      </c>
      <c r="J1270" s="8">
        <f t="shared" si="78"/>
        <v>-0.56612148291111963</v>
      </c>
      <c r="K1270" s="7">
        <v>74739.677240000005</v>
      </c>
      <c r="L1270" s="7">
        <v>32388.898079999999</v>
      </c>
      <c r="M1270" s="8">
        <f t="shared" si="79"/>
        <v>-0.56664385937880724</v>
      </c>
    </row>
    <row r="1271" spans="1:13" x14ac:dyDescent="0.2">
      <c r="A1271" s="2" t="s">
        <v>127</v>
      </c>
      <c r="B1271" s="2" t="s">
        <v>77</v>
      </c>
      <c r="C1271" s="7">
        <v>0</v>
      </c>
      <c r="D1271" s="7">
        <v>0</v>
      </c>
      <c r="E1271" s="8" t="str">
        <f t="shared" si="76"/>
        <v/>
      </c>
      <c r="F1271" s="7">
        <v>0</v>
      </c>
      <c r="G1271" s="7">
        <v>0</v>
      </c>
      <c r="H1271" s="8" t="str">
        <f t="shared" si="77"/>
        <v/>
      </c>
      <c r="I1271" s="7">
        <v>0</v>
      </c>
      <c r="J1271" s="8" t="str">
        <f t="shared" si="78"/>
        <v/>
      </c>
      <c r="K1271" s="7">
        <v>4006.3838000000001</v>
      </c>
      <c r="L1271" s="7">
        <v>137.60535999999999</v>
      </c>
      <c r="M1271" s="8">
        <f t="shared" si="79"/>
        <v>-0.9656534753360374</v>
      </c>
    </row>
    <row r="1272" spans="1:13" x14ac:dyDescent="0.2">
      <c r="A1272" s="2" t="s">
        <v>127</v>
      </c>
      <c r="B1272" s="2" t="s">
        <v>50</v>
      </c>
      <c r="C1272" s="7">
        <v>0</v>
      </c>
      <c r="D1272" s="7">
        <v>0</v>
      </c>
      <c r="E1272" s="8" t="str">
        <f t="shared" si="76"/>
        <v/>
      </c>
      <c r="F1272" s="7">
        <v>0</v>
      </c>
      <c r="G1272" s="7">
        <v>0</v>
      </c>
      <c r="H1272" s="8" t="str">
        <f t="shared" si="77"/>
        <v/>
      </c>
      <c r="I1272" s="7">
        <v>0</v>
      </c>
      <c r="J1272" s="8" t="str">
        <f t="shared" si="78"/>
        <v/>
      </c>
      <c r="K1272" s="7">
        <v>0</v>
      </c>
      <c r="L1272" s="7">
        <v>13</v>
      </c>
      <c r="M1272" s="8" t="str">
        <f t="shared" si="79"/>
        <v/>
      </c>
    </row>
    <row r="1273" spans="1:13" x14ac:dyDescent="0.2">
      <c r="A1273" s="2" t="s">
        <v>127</v>
      </c>
      <c r="B1273" s="2" t="s">
        <v>13</v>
      </c>
      <c r="C1273" s="7">
        <v>0</v>
      </c>
      <c r="D1273" s="7">
        <v>0</v>
      </c>
      <c r="E1273" s="8" t="str">
        <f t="shared" si="76"/>
        <v/>
      </c>
      <c r="F1273" s="7">
        <v>95.692989999999995</v>
      </c>
      <c r="G1273" s="7">
        <v>118.38833</v>
      </c>
      <c r="H1273" s="8">
        <f t="shared" si="77"/>
        <v>0.23716826070540797</v>
      </c>
      <c r="I1273" s="7">
        <v>24.133050000000001</v>
      </c>
      <c r="J1273" s="8">
        <f t="shared" si="78"/>
        <v>3.9056513785037525</v>
      </c>
      <c r="K1273" s="7">
        <v>2871.4031799999998</v>
      </c>
      <c r="L1273" s="7">
        <v>1020.34467</v>
      </c>
      <c r="M1273" s="8">
        <f t="shared" si="79"/>
        <v>-0.64465294281661967</v>
      </c>
    </row>
    <row r="1274" spans="1:13" x14ac:dyDescent="0.2">
      <c r="A1274" s="2" t="s">
        <v>127</v>
      </c>
      <c r="B1274" s="2" t="s">
        <v>65</v>
      </c>
      <c r="C1274" s="7">
        <v>0</v>
      </c>
      <c r="D1274" s="7">
        <v>0</v>
      </c>
      <c r="E1274" s="8" t="str">
        <f t="shared" si="76"/>
        <v/>
      </c>
      <c r="F1274" s="7">
        <v>52.602699999999999</v>
      </c>
      <c r="G1274" s="7">
        <v>0</v>
      </c>
      <c r="H1274" s="8">
        <f t="shared" si="77"/>
        <v>-1</v>
      </c>
      <c r="I1274" s="7">
        <v>0</v>
      </c>
      <c r="J1274" s="8" t="str">
        <f t="shared" si="78"/>
        <v/>
      </c>
      <c r="K1274" s="7">
        <v>249.06168</v>
      </c>
      <c r="L1274" s="7">
        <v>1.25807</v>
      </c>
      <c r="M1274" s="8">
        <f t="shared" si="79"/>
        <v>-0.99494876128676235</v>
      </c>
    </row>
    <row r="1275" spans="1:13" x14ac:dyDescent="0.2">
      <c r="A1275" s="2" t="s">
        <v>127</v>
      </c>
      <c r="B1275" s="2" t="s">
        <v>27</v>
      </c>
      <c r="C1275" s="7">
        <v>0</v>
      </c>
      <c r="D1275" s="7">
        <v>0</v>
      </c>
      <c r="E1275" s="8" t="str">
        <f t="shared" si="76"/>
        <v/>
      </c>
      <c r="F1275" s="7">
        <v>173.61436</v>
      </c>
      <c r="G1275" s="7">
        <v>0</v>
      </c>
      <c r="H1275" s="8">
        <f t="shared" si="77"/>
        <v>-1</v>
      </c>
      <c r="I1275" s="7">
        <v>0</v>
      </c>
      <c r="J1275" s="8" t="str">
        <f t="shared" si="78"/>
        <v/>
      </c>
      <c r="K1275" s="7">
        <v>3479.2802499999998</v>
      </c>
      <c r="L1275" s="7">
        <v>470.08278999999999</v>
      </c>
      <c r="M1275" s="8">
        <f t="shared" si="79"/>
        <v>-0.8648907945831612</v>
      </c>
    </row>
    <row r="1276" spans="1:13" x14ac:dyDescent="0.2">
      <c r="A1276" s="2" t="s">
        <v>127</v>
      </c>
      <c r="B1276" s="2" t="s">
        <v>51</v>
      </c>
      <c r="C1276" s="7">
        <v>0</v>
      </c>
      <c r="D1276" s="7">
        <v>58.444110000000002</v>
      </c>
      <c r="E1276" s="8" t="str">
        <f t="shared" si="76"/>
        <v/>
      </c>
      <c r="F1276" s="7">
        <v>1137.51034</v>
      </c>
      <c r="G1276" s="7">
        <v>307.77706999999998</v>
      </c>
      <c r="H1276" s="8">
        <f t="shared" si="77"/>
        <v>-0.72942921116655524</v>
      </c>
      <c r="I1276" s="7">
        <v>283.44724000000002</v>
      </c>
      <c r="J1276" s="8">
        <f t="shared" si="78"/>
        <v>8.5835480352533855E-2</v>
      </c>
      <c r="K1276" s="7">
        <v>44252.268150000004</v>
      </c>
      <c r="L1276" s="7">
        <v>13323.982609999999</v>
      </c>
      <c r="M1276" s="8">
        <f t="shared" si="79"/>
        <v>-0.69890848159836083</v>
      </c>
    </row>
    <row r="1277" spans="1:13" x14ac:dyDescent="0.2">
      <c r="A1277" s="2" t="s">
        <v>127</v>
      </c>
      <c r="B1277" s="2" t="s">
        <v>14</v>
      </c>
      <c r="C1277" s="7">
        <v>0</v>
      </c>
      <c r="D1277" s="7">
        <v>0</v>
      </c>
      <c r="E1277" s="8" t="str">
        <f t="shared" si="76"/>
        <v/>
      </c>
      <c r="F1277" s="7">
        <v>4546.8993300000002</v>
      </c>
      <c r="G1277" s="7">
        <v>811.03201999999999</v>
      </c>
      <c r="H1277" s="8">
        <f t="shared" si="77"/>
        <v>-0.82162965107916741</v>
      </c>
      <c r="I1277" s="7">
        <v>1159.6771900000001</v>
      </c>
      <c r="J1277" s="8">
        <f t="shared" si="78"/>
        <v>-0.30063984443808889</v>
      </c>
      <c r="K1277" s="7">
        <v>55052.792580000001</v>
      </c>
      <c r="L1277" s="7">
        <v>20846.09953</v>
      </c>
      <c r="M1277" s="8">
        <f t="shared" si="79"/>
        <v>-0.62134346773222315</v>
      </c>
    </row>
    <row r="1278" spans="1:13" x14ac:dyDescent="0.2">
      <c r="A1278" s="2" t="s">
        <v>127</v>
      </c>
      <c r="B1278" s="2" t="s">
        <v>28</v>
      </c>
      <c r="C1278" s="7">
        <v>0</v>
      </c>
      <c r="D1278" s="7">
        <v>23.880500000000001</v>
      </c>
      <c r="E1278" s="8" t="str">
        <f t="shared" si="76"/>
        <v/>
      </c>
      <c r="F1278" s="7">
        <v>557.98617000000002</v>
      </c>
      <c r="G1278" s="7">
        <v>155.76311999999999</v>
      </c>
      <c r="H1278" s="8">
        <f t="shared" si="77"/>
        <v>-0.72084770488128769</v>
      </c>
      <c r="I1278" s="7">
        <v>268.48588000000001</v>
      </c>
      <c r="J1278" s="8">
        <f t="shared" si="78"/>
        <v>-0.41984613864982401</v>
      </c>
      <c r="K1278" s="7">
        <v>6043.4975700000005</v>
      </c>
      <c r="L1278" s="7">
        <v>2979.32447</v>
      </c>
      <c r="M1278" s="8">
        <f t="shared" si="79"/>
        <v>-0.50701982825484948</v>
      </c>
    </row>
    <row r="1279" spans="1:13" x14ac:dyDescent="0.2">
      <c r="A1279" s="2" t="s">
        <v>127</v>
      </c>
      <c r="B1279" s="2" t="s">
        <v>81</v>
      </c>
      <c r="C1279" s="7">
        <v>0</v>
      </c>
      <c r="D1279" s="7">
        <v>0</v>
      </c>
      <c r="E1279" s="8" t="str">
        <f t="shared" si="76"/>
        <v/>
      </c>
      <c r="F1279" s="7">
        <v>169.19699</v>
      </c>
      <c r="G1279" s="7">
        <v>136.471</v>
      </c>
      <c r="H1279" s="8">
        <f t="shared" si="77"/>
        <v>-0.19341945740287692</v>
      </c>
      <c r="I1279" s="7">
        <v>204.36535000000001</v>
      </c>
      <c r="J1279" s="8">
        <f t="shared" si="78"/>
        <v>-0.33222045713718107</v>
      </c>
      <c r="K1279" s="7">
        <v>1513.4627800000001</v>
      </c>
      <c r="L1279" s="7">
        <v>2309.4629599999998</v>
      </c>
      <c r="M1279" s="8">
        <f t="shared" si="79"/>
        <v>0.52594632026563604</v>
      </c>
    </row>
    <row r="1280" spans="1:13" x14ac:dyDescent="0.2">
      <c r="A1280" s="2" t="s">
        <v>127</v>
      </c>
      <c r="B1280" s="2" t="s">
        <v>52</v>
      </c>
      <c r="C1280" s="7">
        <v>0</v>
      </c>
      <c r="D1280" s="7">
        <v>0</v>
      </c>
      <c r="E1280" s="8" t="str">
        <f t="shared" si="76"/>
        <v/>
      </c>
      <c r="F1280" s="7">
        <v>1238.665</v>
      </c>
      <c r="G1280" s="7">
        <v>457.5</v>
      </c>
      <c r="H1280" s="8">
        <f t="shared" si="77"/>
        <v>-0.63065074091865037</v>
      </c>
      <c r="I1280" s="7">
        <v>1299.2062599999999</v>
      </c>
      <c r="J1280" s="8">
        <f t="shared" si="78"/>
        <v>-0.64786191839931551</v>
      </c>
      <c r="K1280" s="7">
        <v>13262.47767</v>
      </c>
      <c r="L1280" s="7">
        <v>5283.55033</v>
      </c>
      <c r="M1280" s="8">
        <f t="shared" si="79"/>
        <v>-0.60161664649196722</v>
      </c>
    </row>
    <row r="1281" spans="1:13" x14ac:dyDescent="0.2">
      <c r="A1281" s="2" t="s">
        <v>127</v>
      </c>
      <c r="B1281" s="2" t="s">
        <v>29</v>
      </c>
      <c r="C1281" s="7">
        <v>0</v>
      </c>
      <c r="D1281" s="7">
        <v>100.95619000000001</v>
      </c>
      <c r="E1281" s="8" t="str">
        <f t="shared" si="76"/>
        <v/>
      </c>
      <c r="F1281" s="7">
        <v>1054.0302999999999</v>
      </c>
      <c r="G1281" s="7">
        <v>367.89026999999999</v>
      </c>
      <c r="H1281" s="8">
        <f t="shared" si="77"/>
        <v>-0.6509680319436737</v>
      </c>
      <c r="I1281" s="7">
        <v>293.84442000000001</v>
      </c>
      <c r="J1281" s="8">
        <f t="shared" si="78"/>
        <v>0.25198998163722131</v>
      </c>
      <c r="K1281" s="7">
        <v>8523.8957699999992</v>
      </c>
      <c r="L1281" s="7">
        <v>4543.3102200000003</v>
      </c>
      <c r="M1281" s="8">
        <f t="shared" si="79"/>
        <v>-0.46699134496807659</v>
      </c>
    </row>
    <row r="1282" spans="1:13" x14ac:dyDescent="0.2">
      <c r="A1282" s="2" t="s">
        <v>127</v>
      </c>
      <c r="B1282" s="2" t="s">
        <v>30</v>
      </c>
      <c r="C1282" s="7">
        <v>0</v>
      </c>
      <c r="D1282" s="7">
        <v>0</v>
      </c>
      <c r="E1282" s="8" t="str">
        <f t="shared" si="76"/>
        <v/>
      </c>
      <c r="F1282" s="7">
        <v>71.188040000000001</v>
      </c>
      <c r="G1282" s="7">
        <v>0</v>
      </c>
      <c r="H1282" s="8">
        <f t="shared" si="77"/>
        <v>-1</v>
      </c>
      <c r="I1282" s="7">
        <v>0</v>
      </c>
      <c r="J1282" s="8" t="str">
        <f t="shared" si="78"/>
        <v/>
      </c>
      <c r="K1282" s="7">
        <v>1198.64921</v>
      </c>
      <c r="L1282" s="7">
        <v>649.28057000000001</v>
      </c>
      <c r="M1282" s="8">
        <f t="shared" si="79"/>
        <v>-0.45832311523402247</v>
      </c>
    </row>
    <row r="1283" spans="1:13" x14ac:dyDescent="0.2">
      <c r="A1283" s="2" t="s">
        <v>127</v>
      </c>
      <c r="B1283" s="2" t="s">
        <v>82</v>
      </c>
      <c r="C1283" s="7">
        <v>0</v>
      </c>
      <c r="D1283" s="7">
        <v>0</v>
      </c>
      <c r="E1283" s="8" t="str">
        <f t="shared" si="76"/>
        <v/>
      </c>
      <c r="F1283" s="7">
        <v>0</v>
      </c>
      <c r="G1283" s="7">
        <v>0</v>
      </c>
      <c r="H1283" s="8" t="str">
        <f t="shared" si="77"/>
        <v/>
      </c>
      <c r="I1283" s="7">
        <v>0</v>
      </c>
      <c r="J1283" s="8" t="str">
        <f t="shared" si="78"/>
        <v/>
      </c>
      <c r="K1283" s="7">
        <v>167.48777000000001</v>
      </c>
      <c r="L1283" s="7">
        <v>3.35223</v>
      </c>
      <c r="M1283" s="8">
        <f t="shared" si="79"/>
        <v>-0.97998522518987508</v>
      </c>
    </row>
    <row r="1284" spans="1:13" x14ac:dyDescent="0.2">
      <c r="A1284" s="2" t="s">
        <v>127</v>
      </c>
      <c r="B1284" s="2" t="s">
        <v>122</v>
      </c>
      <c r="C1284" s="7">
        <v>0</v>
      </c>
      <c r="D1284" s="7">
        <v>0</v>
      </c>
      <c r="E1284" s="8" t="str">
        <f t="shared" si="76"/>
        <v/>
      </c>
      <c r="F1284" s="7">
        <v>0</v>
      </c>
      <c r="G1284" s="7">
        <v>0</v>
      </c>
      <c r="H1284" s="8" t="str">
        <f t="shared" si="77"/>
        <v/>
      </c>
      <c r="I1284" s="7">
        <v>0</v>
      </c>
      <c r="J1284" s="8" t="str">
        <f t="shared" si="78"/>
        <v/>
      </c>
      <c r="K1284" s="7">
        <v>0</v>
      </c>
      <c r="L1284" s="7">
        <v>70.140479999999997</v>
      </c>
      <c r="M1284" s="8" t="str">
        <f t="shared" si="79"/>
        <v/>
      </c>
    </row>
    <row r="1285" spans="1:13" x14ac:dyDescent="0.2">
      <c r="A1285" s="2" t="s">
        <v>127</v>
      </c>
      <c r="B1285" s="2" t="s">
        <v>83</v>
      </c>
      <c r="C1285" s="7">
        <v>0</v>
      </c>
      <c r="D1285" s="7">
        <v>0</v>
      </c>
      <c r="E1285" s="8" t="str">
        <f t="shared" ref="E1285:E1348" si="80">IF(C1285=0,"",(D1285/C1285-1))</f>
        <v/>
      </c>
      <c r="F1285" s="7">
        <v>0</v>
      </c>
      <c r="G1285" s="7">
        <v>0</v>
      </c>
      <c r="H1285" s="8" t="str">
        <f t="shared" ref="H1285:H1348" si="81">IF(F1285=0,"",(G1285/F1285-1))</f>
        <v/>
      </c>
      <c r="I1285" s="7">
        <v>0</v>
      </c>
      <c r="J1285" s="8" t="str">
        <f t="shared" ref="J1285:J1348" si="82">IF(I1285=0,"",(G1285/I1285-1))</f>
        <v/>
      </c>
      <c r="K1285" s="7">
        <v>2.8875000000000002</v>
      </c>
      <c r="L1285" s="7">
        <v>0</v>
      </c>
      <c r="M1285" s="8">
        <f t="shared" ref="M1285:M1348" si="83">IF(K1285=0,"",(L1285/K1285-1))</f>
        <v>-1</v>
      </c>
    </row>
    <row r="1286" spans="1:13" x14ac:dyDescent="0.2">
      <c r="A1286" s="2" t="s">
        <v>127</v>
      </c>
      <c r="B1286" s="2" t="s">
        <v>31</v>
      </c>
      <c r="C1286" s="7">
        <v>0</v>
      </c>
      <c r="D1286" s="7">
        <v>0</v>
      </c>
      <c r="E1286" s="8" t="str">
        <f t="shared" si="80"/>
        <v/>
      </c>
      <c r="F1286" s="7">
        <v>0</v>
      </c>
      <c r="G1286" s="7">
        <v>0</v>
      </c>
      <c r="H1286" s="8" t="str">
        <f t="shared" si="81"/>
        <v/>
      </c>
      <c r="I1286" s="7">
        <v>0</v>
      </c>
      <c r="J1286" s="8" t="str">
        <f t="shared" si="82"/>
        <v/>
      </c>
      <c r="K1286" s="7">
        <v>109.21428</v>
      </c>
      <c r="L1286" s="7">
        <v>208.41928999999999</v>
      </c>
      <c r="M1286" s="8">
        <f t="shared" si="83"/>
        <v>0.9083520030530805</v>
      </c>
    </row>
    <row r="1287" spans="1:13" x14ac:dyDescent="0.2">
      <c r="A1287" s="2" t="s">
        <v>127</v>
      </c>
      <c r="B1287" s="2" t="s">
        <v>84</v>
      </c>
      <c r="C1287" s="7">
        <v>0</v>
      </c>
      <c r="D1287" s="7">
        <v>0</v>
      </c>
      <c r="E1287" s="8" t="str">
        <f t="shared" si="80"/>
        <v/>
      </c>
      <c r="F1287" s="7">
        <v>8.3635400000000004</v>
      </c>
      <c r="G1287" s="7">
        <v>0</v>
      </c>
      <c r="H1287" s="8">
        <f t="shared" si="81"/>
        <v>-1</v>
      </c>
      <c r="I1287" s="7">
        <v>12.30561</v>
      </c>
      <c r="J1287" s="8">
        <f t="shared" si="82"/>
        <v>-1</v>
      </c>
      <c r="K1287" s="7">
        <v>96.256180000000001</v>
      </c>
      <c r="L1287" s="7">
        <v>114.9588</v>
      </c>
      <c r="M1287" s="8">
        <f t="shared" si="83"/>
        <v>0.19430045946140795</v>
      </c>
    </row>
    <row r="1288" spans="1:13" x14ac:dyDescent="0.2">
      <c r="A1288" s="2" t="s">
        <v>127</v>
      </c>
      <c r="B1288" s="2" t="s">
        <v>85</v>
      </c>
      <c r="C1288" s="7">
        <v>0</v>
      </c>
      <c r="D1288" s="7">
        <v>0</v>
      </c>
      <c r="E1288" s="8" t="str">
        <f t="shared" si="80"/>
        <v/>
      </c>
      <c r="F1288" s="7">
        <v>0</v>
      </c>
      <c r="G1288" s="7">
        <v>0</v>
      </c>
      <c r="H1288" s="8" t="str">
        <f t="shared" si="81"/>
        <v/>
      </c>
      <c r="I1288" s="7">
        <v>0</v>
      </c>
      <c r="J1288" s="8" t="str">
        <f t="shared" si="82"/>
        <v/>
      </c>
      <c r="K1288" s="7">
        <v>0</v>
      </c>
      <c r="L1288" s="7">
        <v>71.796790000000001</v>
      </c>
      <c r="M1288" s="8" t="str">
        <f t="shared" si="83"/>
        <v/>
      </c>
    </row>
    <row r="1289" spans="1:13" x14ac:dyDescent="0.2">
      <c r="A1289" s="2" t="s">
        <v>127</v>
      </c>
      <c r="B1289" s="2" t="s">
        <v>32</v>
      </c>
      <c r="C1289" s="7">
        <v>0</v>
      </c>
      <c r="D1289" s="7">
        <v>0</v>
      </c>
      <c r="E1289" s="8" t="str">
        <f t="shared" si="80"/>
        <v/>
      </c>
      <c r="F1289" s="7">
        <v>174.75838999999999</v>
      </c>
      <c r="G1289" s="7">
        <v>46.050849999999997</v>
      </c>
      <c r="H1289" s="8">
        <f t="shared" si="81"/>
        <v>-0.73648847417282792</v>
      </c>
      <c r="I1289" s="7">
        <v>40.584000000000003</v>
      </c>
      <c r="J1289" s="8">
        <f t="shared" si="82"/>
        <v>0.1347045633747288</v>
      </c>
      <c r="K1289" s="7">
        <v>2401.9406800000002</v>
      </c>
      <c r="L1289" s="7">
        <v>1517.1296400000001</v>
      </c>
      <c r="M1289" s="8">
        <f t="shared" si="83"/>
        <v>-0.36837339380088274</v>
      </c>
    </row>
    <row r="1290" spans="1:13" x14ac:dyDescent="0.2">
      <c r="A1290" s="2" t="s">
        <v>127</v>
      </c>
      <c r="B1290" s="2" t="s">
        <v>55</v>
      </c>
      <c r="C1290" s="7">
        <v>0</v>
      </c>
      <c r="D1290" s="7">
        <v>0</v>
      </c>
      <c r="E1290" s="8" t="str">
        <f t="shared" si="80"/>
        <v/>
      </c>
      <c r="F1290" s="7">
        <v>34.249499999999998</v>
      </c>
      <c r="G1290" s="7">
        <v>2.9944899999999999</v>
      </c>
      <c r="H1290" s="8">
        <f t="shared" si="81"/>
        <v>-0.91256835866217023</v>
      </c>
      <c r="I1290" s="7">
        <v>1.7456400000000001</v>
      </c>
      <c r="J1290" s="8">
        <f t="shared" si="82"/>
        <v>0.71541096675144922</v>
      </c>
      <c r="K1290" s="7">
        <v>230.29140000000001</v>
      </c>
      <c r="L1290" s="7">
        <v>372.9769</v>
      </c>
      <c r="M1290" s="8">
        <f t="shared" si="83"/>
        <v>0.61958674965717342</v>
      </c>
    </row>
    <row r="1291" spans="1:13" x14ac:dyDescent="0.2">
      <c r="A1291" s="2" t="s">
        <v>127</v>
      </c>
      <c r="B1291" s="2" t="s">
        <v>87</v>
      </c>
      <c r="C1291" s="7">
        <v>0</v>
      </c>
      <c r="D1291" s="7">
        <v>0</v>
      </c>
      <c r="E1291" s="8" t="str">
        <f t="shared" si="80"/>
        <v/>
      </c>
      <c r="F1291" s="7">
        <v>0</v>
      </c>
      <c r="G1291" s="7">
        <v>0</v>
      </c>
      <c r="H1291" s="8" t="str">
        <f t="shared" si="81"/>
        <v/>
      </c>
      <c r="I1291" s="7">
        <v>0.65400000000000003</v>
      </c>
      <c r="J1291" s="8">
        <f t="shared" si="82"/>
        <v>-1</v>
      </c>
      <c r="K1291" s="7">
        <v>0</v>
      </c>
      <c r="L1291" s="7">
        <v>0.65400000000000003</v>
      </c>
      <c r="M1291" s="8" t="str">
        <f t="shared" si="83"/>
        <v/>
      </c>
    </row>
    <row r="1292" spans="1:13" x14ac:dyDescent="0.2">
      <c r="A1292" s="2" t="s">
        <v>127</v>
      </c>
      <c r="B1292" s="2" t="s">
        <v>88</v>
      </c>
      <c r="C1292" s="7">
        <v>0</v>
      </c>
      <c r="D1292" s="7">
        <v>0</v>
      </c>
      <c r="E1292" s="8" t="str">
        <f t="shared" si="80"/>
        <v/>
      </c>
      <c r="F1292" s="7">
        <v>62.083129999999997</v>
      </c>
      <c r="G1292" s="7">
        <v>15.991350000000001</v>
      </c>
      <c r="H1292" s="8">
        <f t="shared" si="81"/>
        <v>-0.74242036443716675</v>
      </c>
      <c r="I1292" s="7">
        <v>0</v>
      </c>
      <c r="J1292" s="8" t="str">
        <f t="shared" si="82"/>
        <v/>
      </c>
      <c r="K1292" s="7">
        <v>392.17818</v>
      </c>
      <c r="L1292" s="7">
        <v>218.65454</v>
      </c>
      <c r="M1292" s="8">
        <f t="shared" si="83"/>
        <v>-0.44246123024998485</v>
      </c>
    </row>
    <row r="1293" spans="1:13" x14ac:dyDescent="0.2">
      <c r="A1293" s="2" t="s">
        <v>127</v>
      </c>
      <c r="B1293" s="2" t="s">
        <v>56</v>
      </c>
      <c r="C1293" s="7">
        <v>0</v>
      </c>
      <c r="D1293" s="7">
        <v>0</v>
      </c>
      <c r="E1293" s="8" t="str">
        <f t="shared" si="80"/>
        <v/>
      </c>
      <c r="F1293" s="7">
        <v>0</v>
      </c>
      <c r="G1293" s="7">
        <v>0</v>
      </c>
      <c r="H1293" s="8" t="str">
        <f t="shared" si="81"/>
        <v/>
      </c>
      <c r="I1293" s="7">
        <v>0</v>
      </c>
      <c r="J1293" s="8" t="str">
        <f t="shared" si="82"/>
        <v/>
      </c>
      <c r="K1293" s="7">
        <v>2566.0506799999998</v>
      </c>
      <c r="L1293" s="7">
        <v>0</v>
      </c>
      <c r="M1293" s="8">
        <f t="shared" si="83"/>
        <v>-1</v>
      </c>
    </row>
    <row r="1294" spans="1:13" x14ac:dyDescent="0.2">
      <c r="A1294" s="2" t="s">
        <v>127</v>
      </c>
      <c r="B1294" s="2" t="s">
        <v>33</v>
      </c>
      <c r="C1294" s="7">
        <v>0</v>
      </c>
      <c r="D1294" s="7">
        <v>0</v>
      </c>
      <c r="E1294" s="8" t="str">
        <f t="shared" si="80"/>
        <v/>
      </c>
      <c r="F1294" s="7">
        <v>125.26577</v>
      </c>
      <c r="G1294" s="7">
        <v>0</v>
      </c>
      <c r="H1294" s="8">
        <f t="shared" si="81"/>
        <v>-1</v>
      </c>
      <c r="I1294" s="7">
        <v>38.97</v>
      </c>
      <c r="J1294" s="8">
        <f t="shared" si="82"/>
        <v>-1</v>
      </c>
      <c r="K1294" s="7">
        <v>1449.4876099999999</v>
      </c>
      <c r="L1294" s="7">
        <v>337.74914999999999</v>
      </c>
      <c r="M1294" s="8">
        <f t="shared" si="83"/>
        <v>-0.76698721143259718</v>
      </c>
    </row>
    <row r="1295" spans="1:13" x14ac:dyDescent="0.2">
      <c r="A1295" s="2" t="s">
        <v>127</v>
      </c>
      <c r="B1295" s="2" t="s">
        <v>58</v>
      </c>
      <c r="C1295" s="7">
        <v>0</v>
      </c>
      <c r="D1295" s="7">
        <v>0</v>
      </c>
      <c r="E1295" s="8" t="str">
        <f t="shared" si="80"/>
        <v/>
      </c>
      <c r="F1295" s="7">
        <v>12.6836</v>
      </c>
      <c r="G1295" s="7">
        <v>0</v>
      </c>
      <c r="H1295" s="8">
        <f t="shared" si="81"/>
        <v>-1</v>
      </c>
      <c r="I1295" s="7">
        <v>0</v>
      </c>
      <c r="J1295" s="8" t="str">
        <f t="shared" si="82"/>
        <v/>
      </c>
      <c r="K1295" s="7">
        <v>84.948650000000001</v>
      </c>
      <c r="L1295" s="7">
        <v>54.768560000000001</v>
      </c>
      <c r="M1295" s="8">
        <f t="shared" si="83"/>
        <v>-0.35527450995395449</v>
      </c>
    </row>
    <row r="1296" spans="1:13" x14ac:dyDescent="0.2">
      <c r="A1296" s="2" t="s">
        <v>127</v>
      </c>
      <c r="B1296" s="2" t="s">
        <v>59</v>
      </c>
      <c r="C1296" s="7">
        <v>0</v>
      </c>
      <c r="D1296" s="7">
        <v>0</v>
      </c>
      <c r="E1296" s="8" t="str">
        <f t="shared" si="80"/>
        <v/>
      </c>
      <c r="F1296" s="7">
        <v>1233.9581900000001</v>
      </c>
      <c r="G1296" s="7">
        <v>1485.6422299999999</v>
      </c>
      <c r="H1296" s="8">
        <f t="shared" si="81"/>
        <v>0.20396480370214154</v>
      </c>
      <c r="I1296" s="7">
        <v>3437.16237</v>
      </c>
      <c r="J1296" s="8">
        <f t="shared" si="82"/>
        <v>-0.56777071605145035</v>
      </c>
      <c r="K1296" s="7">
        <v>12106.05516</v>
      </c>
      <c r="L1296" s="7">
        <v>17986.0553</v>
      </c>
      <c r="M1296" s="8">
        <f t="shared" si="83"/>
        <v>0.48570736398329784</v>
      </c>
    </row>
    <row r="1297" spans="1:13" x14ac:dyDescent="0.2">
      <c r="A1297" s="2" t="s">
        <v>127</v>
      </c>
      <c r="B1297" s="2" t="s">
        <v>90</v>
      </c>
      <c r="C1297" s="7">
        <v>0</v>
      </c>
      <c r="D1297" s="7">
        <v>0</v>
      </c>
      <c r="E1297" s="8" t="str">
        <f t="shared" si="80"/>
        <v/>
      </c>
      <c r="F1297" s="7">
        <v>195.63485</v>
      </c>
      <c r="G1297" s="7">
        <v>220.26865000000001</v>
      </c>
      <c r="H1297" s="8">
        <f t="shared" si="81"/>
        <v>0.12591723816078781</v>
      </c>
      <c r="I1297" s="7">
        <v>72.215999999999994</v>
      </c>
      <c r="J1297" s="8">
        <f t="shared" si="82"/>
        <v>2.0501363963664567</v>
      </c>
      <c r="K1297" s="7">
        <v>1077.0646200000001</v>
      </c>
      <c r="L1297" s="7">
        <v>1222.74638</v>
      </c>
      <c r="M1297" s="8">
        <f t="shared" si="83"/>
        <v>0.13525814263586144</v>
      </c>
    </row>
    <row r="1298" spans="1:13" x14ac:dyDescent="0.2">
      <c r="A1298" s="2" t="s">
        <v>127</v>
      </c>
      <c r="B1298" s="2" t="s">
        <v>34</v>
      </c>
      <c r="C1298" s="7">
        <v>0</v>
      </c>
      <c r="D1298" s="7">
        <v>0</v>
      </c>
      <c r="E1298" s="8" t="str">
        <f t="shared" si="80"/>
        <v/>
      </c>
      <c r="F1298" s="7">
        <v>0</v>
      </c>
      <c r="G1298" s="7">
        <v>0</v>
      </c>
      <c r="H1298" s="8" t="str">
        <f t="shared" si="81"/>
        <v/>
      </c>
      <c r="I1298" s="7">
        <v>19.62135</v>
      </c>
      <c r="J1298" s="8">
        <f t="shared" si="82"/>
        <v>-1</v>
      </c>
      <c r="K1298" s="7">
        <v>0</v>
      </c>
      <c r="L1298" s="7">
        <v>19.62135</v>
      </c>
      <c r="M1298" s="8" t="str">
        <f t="shared" si="83"/>
        <v/>
      </c>
    </row>
    <row r="1299" spans="1:13" x14ac:dyDescent="0.2">
      <c r="A1299" s="2" t="s">
        <v>127</v>
      </c>
      <c r="B1299" s="2" t="s">
        <v>60</v>
      </c>
      <c r="C1299" s="7">
        <v>0</v>
      </c>
      <c r="D1299" s="7">
        <v>0</v>
      </c>
      <c r="E1299" s="8" t="str">
        <f t="shared" si="80"/>
        <v/>
      </c>
      <c r="F1299" s="7">
        <v>0</v>
      </c>
      <c r="G1299" s="7">
        <v>0</v>
      </c>
      <c r="H1299" s="8" t="str">
        <f t="shared" si="81"/>
        <v/>
      </c>
      <c r="I1299" s="7">
        <v>0</v>
      </c>
      <c r="J1299" s="8" t="str">
        <f t="shared" si="82"/>
        <v/>
      </c>
      <c r="K1299" s="7">
        <v>0</v>
      </c>
      <c r="L1299" s="7">
        <v>0.62773999999999996</v>
      </c>
      <c r="M1299" s="8" t="str">
        <f t="shared" si="83"/>
        <v/>
      </c>
    </row>
    <row r="1300" spans="1:13" x14ac:dyDescent="0.2">
      <c r="A1300" s="2" t="s">
        <v>127</v>
      </c>
      <c r="B1300" s="2" t="s">
        <v>35</v>
      </c>
      <c r="C1300" s="7">
        <v>0</v>
      </c>
      <c r="D1300" s="7">
        <v>0</v>
      </c>
      <c r="E1300" s="8" t="str">
        <f t="shared" si="80"/>
        <v/>
      </c>
      <c r="F1300" s="7">
        <v>0</v>
      </c>
      <c r="G1300" s="7">
        <v>0</v>
      </c>
      <c r="H1300" s="8" t="str">
        <f t="shared" si="81"/>
        <v/>
      </c>
      <c r="I1300" s="7">
        <v>0</v>
      </c>
      <c r="J1300" s="8" t="str">
        <f t="shared" si="82"/>
        <v/>
      </c>
      <c r="K1300" s="7">
        <v>0</v>
      </c>
      <c r="L1300" s="7">
        <v>60.162179999999999</v>
      </c>
      <c r="M1300" s="8" t="str">
        <f t="shared" si="83"/>
        <v/>
      </c>
    </row>
    <row r="1301" spans="1:13" x14ac:dyDescent="0.2">
      <c r="A1301" s="4" t="s">
        <v>127</v>
      </c>
      <c r="B1301" s="4" t="s">
        <v>15</v>
      </c>
      <c r="C1301" s="9">
        <v>0</v>
      </c>
      <c r="D1301" s="9">
        <v>702.13390000000004</v>
      </c>
      <c r="E1301" s="10" t="str">
        <f t="shared" si="80"/>
        <v/>
      </c>
      <c r="F1301" s="9">
        <v>69940.273100000006</v>
      </c>
      <c r="G1301" s="9">
        <v>18683.312999999998</v>
      </c>
      <c r="H1301" s="10">
        <f t="shared" si="81"/>
        <v>-0.7328676001409552</v>
      </c>
      <c r="I1301" s="9">
        <v>34279.234360000002</v>
      </c>
      <c r="J1301" s="10">
        <f t="shared" si="82"/>
        <v>-0.45496702744909279</v>
      </c>
      <c r="K1301" s="9">
        <v>761783.11308000004</v>
      </c>
      <c r="L1301" s="9">
        <v>406832.55414999998</v>
      </c>
      <c r="M1301" s="10">
        <f t="shared" si="83"/>
        <v>-0.46594700359644792</v>
      </c>
    </row>
    <row r="1302" spans="1:13" x14ac:dyDescent="0.2">
      <c r="A1302" s="2" t="s">
        <v>128</v>
      </c>
      <c r="B1302" s="2" t="s">
        <v>19</v>
      </c>
      <c r="C1302" s="7">
        <v>0</v>
      </c>
      <c r="D1302" s="7">
        <v>0</v>
      </c>
      <c r="E1302" s="8" t="str">
        <f t="shared" si="80"/>
        <v/>
      </c>
      <c r="F1302" s="7">
        <v>0</v>
      </c>
      <c r="G1302" s="7">
        <v>0</v>
      </c>
      <c r="H1302" s="8" t="str">
        <f t="shared" si="81"/>
        <v/>
      </c>
      <c r="I1302" s="7">
        <v>0</v>
      </c>
      <c r="J1302" s="8" t="str">
        <f t="shared" si="82"/>
        <v/>
      </c>
      <c r="K1302" s="7">
        <v>18.145510000000002</v>
      </c>
      <c r="L1302" s="7">
        <v>8.5920000000000005</v>
      </c>
      <c r="M1302" s="8">
        <f t="shared" si="83"/>
        <v>-0.5264944330580954</v>
      </c>
    </row>
    <row r="1303" spans="1:13" x14ac:dyDescent="0.2">
      <c r="A1303" s="2" t="s">
        <v>128</v>
      </c>
      <c r="B1303" s="2" t="s">
        <v>9</v>
      </c>
      <c r="C1303" s="7">
        <v>0</v>
      </c>
      <c r="D1303" s="7">
        <v>0</v>
      </c>
      <c r="E1303" s="8" t="str">
        <f t="shared" si="80"/>
        <v/>
      </c>
      <c r="F1303" s="7">
        <v>0</v>
      </c>
      <c r="G1303" s="7">
        <v>0</v>
      </c>
      <c r="H1303" s="8" t="str">
        <f t="shared" si="81"/>
        <v/>
      </c>
      <c r="I1303" s="7">
        <v>0</v>
      </c>
      <c r="J1303" s="8" t="str">
        <f t="shared" si="82"/>
        <v/>
      </c>
      <c r="K1303" s="7">
        <v>0</v>
      </c>
      <c r="L1303" s="7">
        <v>35.049770000000002</v>
      </c>
      <c r="M1303" s="8" t="str">
        <f t="shared" si="83"/>
        <v/>
      </c>
    </row>
    <row r="1304" spans="1:13" x14ac:dyDescent="0.2">
      <c r="A1304" s="2" t="s">
        <v>128</v>
      </c>
      <c r="B1304" s="2" t="s">
        <v>10</v>
      </c>
      <c r="C1304" s="7">
        <v>0</v>
      </c>
      <c r="D1304" s="7">
        <v>0</v>
      </c>
      <c r="E1304" s="8" t="str">
        <f t="shared" si="80"/>
        <v/>
      </c>
      <c r="F1304" s="7">
        <v>0</v>
      </c>
      <c r="G1304" s="7">
        <v>0</v>
      </c>
      <c r="H1304" s="8" t="str">
        <f t="shared" si="81"/>
        <v/>
      </c>
      <c r="I1304" s="7">
        <v>0</v>
      </c>
      <c r="J1304" s="8" t="str">
        <f t="shared" si="82"/>
        <v/>
      </c>
      <c r="K1304" s="7">
        <v>7.8106999999999998</v>
      </c>
      <c r="L1304" s="7">
        <v>63.966059999999999</v>
      </c>
      <c r="M1304" s="8">
        <f t="shared" si="83"/>
        <v>7.1895425506036599</v>
      </c>
    </row>
    <row r="1305" spans="1:13" x14ac:dyDescent="0.2">
      <c r="A1305" s="2" t="s">
        <v>128</v>
      </c>
      <c r="B1305" s="2" t="s">
        <v>11</v>
      </c>
      <c r="C1305" s="7">
        <v>0</v>
      </c>
      <c r="D1305" s="7">
        <v>0</v>
      </c>
      <c r="E1305" s="8" t="str">
        <f t="shared" si="80"/>
        <v/>
      </c>
      <c r="F1305" s="7">
        <v>0</v>
      </c>
      <c r="G1305" s="7">
        <v>0</v>
      </c>
      <c r="H1305" s="8" t="str">
        <f t="shared" si="81"/>
        <v/>
      </c>
      <c r="I1305" s="7">
        <v>0</v>
      </c>
      <c r="J1305" s="8" t="str">
        <f t="shared" si="82"/>
        <v/>
      </c>
      <c r="K1305" s="7">
        <v>267.19225</v>
      </c>
      <c r="L1305" s="7">
        <v>57.660719999999998</v>
      </c>
      <c r="M1305" s="8">
        <f t="shared" si="83"/>
        <v>-0.78419763297775291</v>
      </c>
    </row>
    <row r="1306" spans="1:13" x14ac:dyDescent="0.2">
      <c r="A1306" s="2" t="s">
        <v>128</v>
      </c>
      <c r="B1306" s="2" t="s">
        <v>12</v>
      </c>
      <c r="C1306" s="7">
        <v>0</v>
      </c>
      <c r="D1306" s="7">
        <v>0</v>
      </c>
      <c r="E1306" s="8" t="str">
        <f t="shared" si="80"/>
        <v/>
      </c>
      <c r="F1306" s="7">
        <v>0</v>
      </c>
      <c r="G1306" s="7">
        <v>209.80875</v>
      </c>
      <c r="H1306" s="8" t="str">
        <f t="shared" si="81"/>
        <v/>
      </c>
      <c r="I1306" s="7">
        <v>665.42891999999995</v>
      </c>
      <c r="J1306" s="8">
        <f t="shared" si="82"/>
        <v>-0.68470148547195686</v>
      </c>
      <c r="K1306" s="7">
        <v>2554.2900599999998</v>
      </c>
      <c r="L1306" s="7">
        <v>3842.8285299999998</v>
      </c>
      <c r="M1306" s="8">
        <f t="shared" si="83"/>
        <v>0.50446051142680326</v>
      </c>
    </row>
    <row r="1307" spans="1:13" x14ac:dyDescent="0.2">
      <c r="A1307" s="2" t="s">
        <v>128</v>
      </c>
      <c r="B1307" s="2" t="s">
        <v>26</v>
      </c>
      <c r="C1307" s="7">
        <v>0</v>
      </c>
      <c r="D1307" s="7">
        <v>0</v>
      </c>
      <c r="E1307" s="8" t="str">
        <f t="shared" si="80"/>
        <v/>
      </c>
      <c r="F1307" s="7">
        <v>0</v>
      </c>
      <c r="G1307" s="7">
        <v>0</v>
      </c>
      <c r="H1307" s="8" t="str">
        <f t="shared" si="81"/>
        <v/>
      </c>
      <c r="I1307" s="7">
        <v>0</v>
      </c>
      <c r="J1307" s="8" t="str">
        <f t="shared" si="82"/>
        <v/>
      </c>
      <c r="K1307" s="7">
        <v>274.15733</v>
      </c>
      <c r="L1307" s="7">
        <v>28.3203</v>
      </c>
      <c r="M1307" s="8">
        <f t="shared" si="83"/>
        <v>-0.89670055511556079</v>
      </c>
    </row>
    <row r="1308" spans="1:13" x14ac:dyDescent="0.2">
      <c r="A1308" s="2" t="s">
        <v>128</v>
      </c>
      <c r="B1308" s="2" t="s">
        <v>13</v>
      </c>
      <c r="C1308" s="7">
        <v>0</v>
      </c>
      <c r="D1308" s="7">
        <v>0</v>
      </c>
      <c r="E1308" s="8" t="str">
        <f t="shared" si="80"/>
        <v/>
      </c>
      <c r="F1308" s="7">
        <v>0</v>
      </c>
      <c r="G1308" s="7">
        <v>0</v>
      </c>
      <c r="H1308" s="8" t="str">
        <f t="shared" si="81"/>
        <v/>
      </c>
      <c r="I1308" s="7">
        <v>0</v>
      </c>
      <c r="J1308" s="8" t="str">
        <f t="shared" si="82"/>
        <v/>
      </c>
      <c r="K1308" s="7">
        <v>0</v>
      </c>
      <c r="L1308" s="7">
        <v>0</v>
      </c>
      <c r="M1308" s="8" t="str">
        <f t="shared" si="83"/>
        <v/>
      </c>
    </row>
    <row r="1309" spans="1:13" x14ac:dyDescent="0.2">
      <c r="A1309" s="2" t="s">
        <v>128</v>
      </c>
      <c r="B1309" s="2" t="s">
        <v>14</v>
      </c>
      <c r="C1309" s="7">
        <v>0</v>
      </c>
      <c r="D1309" s="7">
        <v>0</v>
      </c>
      <c r="E1309" s="8" t="str">
        <f t="shared" si="80"/>
        <v/>
      </c>
      <c r="F1309" s="7">
        <v>0</v>
      </c>
      <c r="G1309" s="7">
        <v>0</v>
      </c>
      <c r="H1309" s="8" t="str">
        <f t="shared" si="81"/>
        <v/>
      </c>
      <c r="I1309" s="7">
        <v>0</v>
      </c>
      <c r="J1309" s="8" t="str">
        <f t="shared" si="82"/>
        <v/>
      </c>
      <c r="K1309" s="7">
        <v>2109.8370500000001</v>
      </c>
      <c r="L1309" s="7">
        <v>0</v>
      </c>
      <c r="M1309" s="8">
        <f t="shared" si="83"/>
        <v>-1</v>
      </c>
    </row>
    <row r="1310" spans="1:13" x14ac:dyDescent="0.2">
      <c r="A1310" s="2" t="s">
        <v>128</v>
      </c>
      <c r="B1310" s="2" t="s">
        <v>81</v>
      </c>
      <c r="C1310" s="7">
        <v>0</v>
      </c>
      <c r="D1310" s="7">
        <v>0</v>
      </c>
      <c r="E1310" s="8" t="str">
        <f t="shared" si="80"/>
        <v/>
      </c>
      <c r="F1310" s="7">
        <v>0</v>
      </c>
      <c r="G1310" s="7">
        <v>0</v>
      </c>
      <c r="H1310" s="8" t="str">
        <f t="shared" si="81"/>
        <v/>
      </c>
      <c r="I1310" s="7">
        <v>0</v>
      </c>
      <c r="J1310" s="8" t="str">
        <f t="shared" si="82"/>
        <v/>
      </c>
      <c r="K1310" s="7">
        <v>73.933139999999995</v>
      </c>
      <c r="L1310" s="7">
        <v>0</v>
      </c>
      <c r="M1310" s="8">
        <f t="shared" si="83"/>
        <v>-1</v>
      </c>
    </row>
    <row r="1311" spans="1:13" x14ac:dyDescent="0.2">
      <c r="A1311" s="2" t="s">
        <v>128</v>
      </c>
      <c r="B1311" s="2" t="s">
        <v>29</v>
      </c>
      <c r="C1311" s="7">
        <v>0</v>
      </c>
      <c r="D1311" s="7">
        <v>0</v>
      </c>
      <c r="E1311" s="8" t="str">
        <f t="shared" si="80"/>
        <v/>
      </c>
      <c r="F1311" s="7">
        <v>0</v>
      </c>
      <c r="G1311" s="7">
        <v>0</v>
      </c>
      <c r="H1311" s="8" t="str">
        <f t="shared" si="81"/>
        <v/>
      </c>
      <c r="I1311" s="7">
        <v>0</v>
      </c>
      <c r="J1311" s="8" t="str">
        <f t="shared" si="82"/>
        <v/>
      </c>
      <c r="K1311" s="7">
        <v>0</v>
      </c>
      <c r="L1311" s="7">
        <v>31.692779999999999</v>
      </c>
      <c r="M1311" s="8" t="str">
        <f t="shared" si="83"/>
        <v/>
      </c>
    </row>
    <row r="1312" spans="1:13" x14ac:dyDescent="0.2">
      <c r="A1312" s="2" t="s">
        <v>128</v>
      </c>
      <c r="B1312" s="2" t="s">
        <v>30</v>
      </c>
      <c r="C1312" s="7">
        <v>0</v>
      </c>
      <c r="D1312" s="7">
        <v>0</v>
      </c>
      <c r="E1312" s="8" t="str">
        <f t="shared" si="80"/>
        <v/>
      </c>
      <c r="F1312" s="7">
        <v>0</v>
      </c>
      <c r="G1312" s="7">
        <v>0</v>
      </c>
      <c r="H1312" s="8" t="str">
        <f t="shared" si="81"/>
        <v/>
      </c>
      <c r="I1312" s="7">
        <v>0</v>
      </c>
      <c r="J1312" s="8" t="str">
        <f t="shared" si="82"/>
        <v/>
      </c>
      <c r="K1312" s="7">
        <v>0</v>
      </c>
      <c r="L1312" s="7">
        <v>59.528599999999997</v>
      </c>
      <c r="M1312" s="8" t="str">
        <f t="shared" si="83"/>
        <v/>
      </c>
    </row>
    <row r="1313" spans="1:13" x14ac:dyDescent="0.2">
      <c r="A1313" s="2" t="s">
        <v>128</v>
      </c>
      <c r="B1313" s="2" t="s">
        <v>84</v>
      </c>
      <c r="C1313" s="7">
        <v>0</v>
      </c>
      <c r="D1313" s="7">
        <v>0</v>
      </c>
      <c r="E1313" s="8" t="str">
        <f t="shared" si="80"/>
        <v/>
      </c>
      <c r="F1313" s="7">
        <v>0</v>
      </c>
      <c r="G1313" s="7">
        <v>0</v>
      </c>
      <c r="H1313" s="8" t="str">
        <f t="shared" si="81"/>
        <v/>
      </c>
      <c r="I1313" s="7">
        <v>6.1072899999999999</v>
      </c>
      <c r="J1313" s="8">
        <f t="shared" si="82"/>
        <v>-1</v>
      </c>
      <c r="K1313" s="7">
        <v>6.9697699999999996</v>
      </c>
      <c r="L1313" s="7">
        <v>11.80982</v>
      </c>
      <c r="M1313" s="8">
        <f t="shared" si="83"/>
        <v>0.69443468005400488</v>
      </c>
    </row>
    <row r="1314" spans="1:13" x14ac:dyDescent="0.2">
      <c r="A1314" s="2" t="s">
        <v>128</v>
      </c>
      <c r="B1314" s="2" t="s">
        <v>56</v>
      </c>
      <c r="C1314" s="7">
        <v>0</v>
      </c>
      <c r="D1314" s="7">
        <v>0</v>
      </c>
      <c r="E1314" s="8" t="str">
        <f t="shared" si="80"/>
        <v/>
      </c>
      <c r="F1314" s="7">
        <v>0</v>
      </c>
      <c r="G1314" s="7">
        <v>0</v>
      </c>
      <c r="H1314" s="8" t="str">
        <f t="shared" si="81"/>
        <v/>
      </c>
      <c r="I1314" s="7">
        <v>0</v>
      </c>
      <c r="J1314" s="8" t="str">
        <f t="shared" si="82"/>
        <v/>
      </c>
      <c r="K1314" s="7">
        <v>0</v>
      </c>
      <c r="L1314" s="7">
        <v>33.590000000000003</v>
      </c>
      <c r="M1314" s="8" t="str">
        <f t="shared" si="83"/>
        <v/>
      </c>
    </row>
    <row r="1315" spans="1:13" x14ac:dyDescent="0.2">
      <c r="A1315" s="2" t="s">
        <v>128</v>
      </c>
      <c r="B1315" s="2" t="s">
        <v>58</v>
      </c>
      <c r="C1315" s="7">
        <v>0</v>
      </c>
      <c r="D1315" s="7">
        <v>0</v>
      </c>
      <c r="E1315" s="8" t="str">
        <f t="shared" si="80"/>
        <v/>
      </c>
      <c r="F1315" s="7">
        <v>37.563499999999998</v>
      </c>
      <c r="G1315" s="7">
        <v>0</v>
      </c>
      <c r="H1315" s="8">
        <f t="shared" si="81"/>
        <v>-1</v>
      </c>
      <c r="I1315" s="7">
        <v>19.390250000000002</v>
      </c>
      <c r="J1315" s="8">
        <f t="shared" si="82"/>
        <v>-1</v>
      </c>
      <c r="K1315" s="7">
        <v>171.16374999999999</v>
      </c>
      <c r="L1315" s="7">
        <v>193.44485</v>
      </c>
      <c r="M1315" s="8">
        <f t="shared" si="83"/>
        <v>0.13017417531457465</v>
      </c>
    </row>
    <row r="1316" spans="1:13" x14ac:dyDescent="0.2">
      <c r="A1316" s="4" t="s">
        <v>128</v>
      </c>
      <c r="B1316" s="4" t="s">
        <v>15</v>
      </c>
      <c r="C1316" s="9">
        <v>0</v>
      </c>
      <c r="D1316" s="9">
        <v>0</v>
      </c>
      <c r="E1316" s="10" t="str">
        <f t="shared" si="80"/>
        <v/>
      </c>
      <c r="F1316" s="9">
        <v>37.563499999999998</v>
      </c>
      <c r="G1316" s="9">
        <v>209.80875</v>
      </c>
      <c r="H1316" s="10">
        <f t="shared" si="81"/>
        <v>4.5854419849055601</v>
      </c>
      <c r="I1316" s="9">
        <v>690.92646000000002</v>
      </c>
      <c r="J1316" s="10">
        <f t="shared" si="82"/>
        <v>-0.69633707471559281</v>
      </c>
      <c r="K1316" s="9">
        <v>5483.4995600000002</v>
      </c>
      <c r="L1316" s="9">
        <v>4366.4834300000002</v>
      </c>
      <c r="M1316" s="10">
        <f t="shared" si="83"/>
        <v>-0.20370497303368074</v>
      </c>
    </row>
    <row r="1317" spans="1:13" x14ac:dyDescent="0.2">
      <c r="A1317" s="2" t="s">
        <v>129</v>
      </c>
      <c r="B1317" s="2" t="s">
        <v>10</v>
      </c>
      <c r="C1317" s="7">
        <v>0</v>
      </c>
      <c r="D1317" s="7">
        <v>0</v>
      </c>
      <c r="E1317" s="8" t="str">
        <f t="shared" si="80"/>
        <v/>
      </c>
      <c r="F1317" s="7">
        <v>0</v>
      </c>
      <c r="G1317" s="7">
        <v>0</v>
      </c>
      <c r="H1317" s="8" t="str">
        <f t="shared" si="81"/>
        <v/>
      </c>
      <c r="I1317" s="7">
        <v>0</v>
      </c>
      <c r="J1317" s="8" t="str">
        <f t="shared" si="82"/>
        <v/>
      </c>
      <c r="K1317" s="7">
        <v>13.0625</v>
      </c>
      <c r="L1317" s="7">
        <v>7.4649999999999999</v>
      </c>
      <c r="M1317" s="8">
        <f t="shared" si="83"/>
        <v>-0.4285167464114833</v>
      </c>
    </row>
    <row r="1318" spans="1:13" x14ac:dyDescent="0.2">
      <c r="A1318" s="2" t="s">
        <v>129</v>
      </c>
      <c r="B1318" s="2" t="s">
        <v>43</v>
      </c>
      <c r="C1318" s="7">
        <v>0</v>
      </c>
      <c r="D1318" s="7">
        <v>0</v>
      </c>
      <c r="E1318" s="8" t="str">
        <f t="shared" si="80"/>
        <v/>
      </c>
      <c r="F1318" s="7">
        <v>5.3465400000000001</v>
      </c>
      <c r="G1318" s="7">
        <v>0</v>
      </c>
      <c r="H1318" s="8">
        <f t="shared" si="81"/>
        <v>-1</v>
      </c>
      <c r="I1318" s="7">
        <v>0</v>
      </c>
      <c r="J1318" s="8" t="str">
        <f t="shared" si="82"/>
        <v/>
      </c>
      <c r="K1318" s="7">
        <v>5.3465400000000001</v>
      </c>
      <c r="L1318" s="7">
        <v>0</v>
      </c>
      <c r="M1318" s="8">
        <f t="shared" si="83"/>
        <v>-1</v>
      </c>
    </row>
    <row r="1319" spans="1:13" x14ac:dyDescent="0.2">
      <c r="A1319" s="2" t="s">
        <v>129</v>
      </c>
      <c r="B1319" s="2" t="s">
        <v>12</v>
      </c>
      <c r="C1319" s="7">
        <v>0</v>
      </c>
      <c r="D1319" s="7">
        <v>0</v>
      </c>
      <c r="E1319" s="8" t="str">
        <f t="shared" si="80"/>
        <v/>
      </c>
      <c r="F1319" s="7">
        <v>0</v>
      </c>
      <c r="G1319" s="7">
        <v>0</v>
      </c>
      <c r="H1319" s="8" t="str">
        <f t="shared" si="81"/>
        <v/>
      </c>
      <c r="I1319" s="7">
        <v>0</v>
      </c>
      <c r="J1319" s="8" t="str">
        <f t="shared" si="82"/>
        <v/>
      </c>
      <c r="K1319" s="7">
        <v>37.429600000000001</v>
      </c>
      <c r="L1319" s="7">
        <v>20.859690000000001</v>
      </c>
      <c r="M1319" s="8">
        <f t="shared" si="83"/>
        <v>-0.44269535341013533</v>
      </c>
    </row>
    <row r="1320" spans="1:13" x14ac:dyDescent="0.2">
      <c r="A1320" s="2" t="s">
        <v>129</v>
      </c>
      <c r="B1320" s="2" t="s">
        <v>26</v>
      </c>
      <c r="C1320" s="7">
        <v>0</v>
      </c>
      <c r="D1320" s="7">
        <v>0</v>
      </c>
      <c r="E1320" s="8" t="str">
        <f t="shared" si="80"/>
        <v/>
      </c>
      <c r="F1320" s="7">
        <v>0</v>
      </c>
      <c r="G1320" s="7">
        <v>0</v>
      </c>
      <c r="H1320" s="8" t="str">
        <f t="shared" si="81"/>
        <v/>
      </c>
      <c r="I1320" s="7">
        <v>0</v>
      </c>
      <c r="J1320" s="8" t="str">
        <f t="shared" si="82"/>
        <v/>
      </c>
      <c r="K1320" s="7">
        <v>15.96472</v>
      </c>
      <c r="L1320" s="7">
        <v>0</v>
      </c>
      <c r="M1320" s="8">
        <f t="shared" si="83"/>
        <v>-1</v>
      </c>
    </row>
    <row r="1321" spans="1:13" x14ac:dyDescent="0.2">
      <c r="A1321" s="2" t="s">
        <v>129</v>
      </c>
      <c r="B1321" s="2" t="s">
        <v>84</v>
      </c>
      <c r="C1321" s="7">
        <v>0</v>
      </c>
      <c r="D1321" s="7">
        <v>0</v>
      </c>
      <c r="E1321" s="8" t="str">
        <f t="shared" si="80"/>
        <v/>
      </c>
      <c r="F1321" s="7">
        <v>0</v>
      </c>
      <c r="G1321" s="7">
        <v>0</v>
      </c>
      <c r="H1321" s="8" t="str">
        <f t="shared" si="81"/>
        <v/>
      </c>
      <c r="I1321" s="7">
        <v>0</v>
      </c>
      <c r="J1321" s="8" t="str">
        <f t="shared" si="82"/>
        <v/>
      </c>
      <c r="K1321" s="7">
        <v>0</v>
      </c>
      <c r="L1321" s="7">
        <v>0</v>
      </c>
      <c r="M1321" s="8" t="str">
        <f t="shared" si="83"/>
        <v/>
      </c>
    </row>
    <row r="1322" spans="1:13" x14ac:dyDescent="0.2">
      <c r="A1322" s="4" t="s">
        <v>129</v>
      </c>
      <c r="B1322" s="4" t="s">
        <v>15</v>
      </c>
      <c r="C1322" s="9">
        <v>0</v>
      </c>
      <c r="D1322" s="9">
        <v>0</v>
      </c>
      <c r="E1322" s="10" t="str">
        <f t="shared" si="80"/>
        <v/>
      </c>
      <c r="F1322" s="9">
        <v>5.3465400000000001</v>
      </c>
      <c r="G1322" s="9">
        <v>0</v>
      </c>
      <c r="H1322" s="10">
        <f t="shared" si="81"/>
        <v>-1</v>
      </c>
      <c r="I1322" s="9">
        <v>0</v>
      </c>
      <c r="J1322" s="10" t="str">
        <f t="shared" si="82"/>
        <v/>
      </c>
      <c r="K1322" s="9">
        <v>71.803359999999998</v>
      </c>
      <c r="L1322" s="9">
        <v>28.32469</v>
      </c>
      <c r="M1322" s="10">
        <f t="shared" si="83"/>
        <v>-0.60552417045664719</v>
      </c>
    </row>
    <row r="1323" spans="1:13" x14ac:dyDescent="0.2">
      <c r="A1323" s="2" t="s">
        <v>130</v>
      </c>
      <c r="B1323" s="2" t="s">
        <v>19</v>
      </c>
      <c r="C1323" s="7">
        <v>0</v>
      </c>
      <c r="D1323" s="7">
        <v>141.52735000000001</v>
      </c>
      <c r="E1323" s="8" t="str">
        <f t="shared" si="80"/>
        <v/>
      </c>
      <c r="F1323" s="7">
        <v>1534.3421599999999</v>
      </c>
      <c r="G1323" s="7">
        <v>2395.5281</v>
      </c>
      <c r="H1323" s="8">
        <f t="shared" si="81"/>
        <v>0.56127372528171948</v>
      </c>
      <c r="I1323" s="7">
        <v>2494.7313800000002</v>
      </c>
      <c r="J1323" s="8">
        <f t="shared" si="82"/>
        <v>-3.9765114911890942E-2</v>
      </c>
      <c r="K1323" s="7">
        <v>18137.182079999999</v>
      </c>
      <c r="L1323" s="7">
        <v>22590.74337</v>
      </c>
      <c r="M1323" s="8">
        <f t="shared" si="83"/>
        <v>0.2455486894466905</v>
      </c>
    </row>
    <row r="1324" spans="1:13" x14ac:dyDescent="0.2">
      <c r="A1324" s="2" t="s">
        <v>130</v>
      </c>
      <c r="B1324" s="2" t="s">
        <v>37</v>
      </c>
      <c r="C1324" s="7">
        <v>0</v>
      </c>
      <c r="D1324" s="7">
        <v>0</v>
      </c>
      <c r="E1324" s="8" t="str">
        <f t="shared" si="80"/>
        <v/>
      </c>
      <c r="F1324" s="7">
        <v>0</v>
      </c>
      <c r="G1324" s="7">
        <v>0</v>
      </c>
      <c r="H1324" s="8" t="str">
        <f t="shared" si="81"/>
        <v/>
      </c>
      <c r="I1324" s="7">
        <v>0</v>
      </c>
      <c r="J1324" s="8" t="str">
        <f t="shared" si="82"/>
        <v/>
      </c>
      <c r="K1324" s="7">
        <v>0</v>
      </c>
      <c r="L1324" s="7">
        <v>815.45483000000002</v>
      </c>
      <c r="M1324" s="8" t="str">
        <f t="shared" si="83"/>
        <v/>
      </c>
    </row>
    <row r="1325" spans="1:13" x14ac:dyDescent="0.2">
      <c r="A1325" s="2" t="s">
        <v>130</v>
      </c>
      <c r="B1325" s="2" t="s">
        <v>20</v>
      </c>
      <c r="C1325" s="7">
        <v>0</v>
      </c>
      <c r="D1325" s="7">
        <v>11.36002</v>
      </c>
      <c r="E1325" s="8" t="str">
        <f t="shared" si="80"/>
        <v/>
      </c>
      <c r="F1325" s="7">
        <v>95.744780000000006</v>
      </c>
      <c r="G1325" s="7">
        <v>62.745060000000002</v>
      </c>
      <c r="H1325" s="8">
        <f t="shared" si="81"/>
        <v>-0.34466338530413876</v>
      </c>
      <c r="I1325" s="7">
        <v>98.912379999999999</v>
      </c>
      <c r="J1325" s="8">
        <f t="shared" si="82"/>
        <v>-0.36565008343748273</v>
      </c>
      <c r="K1325" s="7">
        <v>981.67345</v>
      </c>
      <c r="L1325" s="7">
        <v>944.59244000000001</v>
      </c>
      <c r="M1325" s="8">
        <f t="shared" si="83"/>
        <v>-3.7773263604103824E-2</v>
      </c>
    </row>
    <row r="1326" spans="1:13" x14ac:dyDescent="0.2">
      <c r="A1326" s="2" t="s">
        <v>130</v>
      </c>
      <c r="B1326" s="2" t="s">
        <v>38</v>
      </c>
      <c r="C1326" s="7">
        <v>0</v>
      </c>
      <c r="D1326" s="7">
        <v>0</v>
      </c>
      <c r="E1326" s="8" t="str">
        <f t="shared" si="80"/>
        <v/>
      </c>
      <c r="F1326" s="7">
        <v>0</v>
      </c>
      <c r="G1326" s="7">
        <v>0</v>
      </c>
      <c r="H1326" s="8" t="str">
        <f t="shared" si="81"/>
        <v/>
      </c>
      <c r="I1326" s="7">
        <v>0</v>
      </c>
      <c r="J1326" s="8" t="str">
        <f t="shared" si="82"/>
        <v/>
      </c>
      <c r="K1326" s="7">
        <v>7.2</v>
      </c>
      <c r="L1326" s="7">
        <v>1256.40311</v>
      </c>
      <c r="M1326" s="8">
        <f t="shared" si="83"/>
        <v>173.50043194444444</v>
      </c>
    </row>
    <row r="1327" spans="1:13" x14ac:dyDescent="0.2">
      <c r="A1327" s="2" t="s">
        <v>130</v>
      </c>
      <c r="B1327" s="2" t="s">
        <v>21</v>
      </c>
      <c r="C1327" s="7">
        <v>0</v>
      </c>
      <c r="D1327" s="7">
        <v>0</v>
      </c>
      <c r="E1327" s="8" t="str">
        <f t="shared" si="80"/>
        <v/>
      </c>
      <c r="F1327" s="7">
        <v>0</v>
      </c>
      <c r="G1327" s="7">
        <v>23.1</v>
      </c>
      <c r="H1327" s="8" t="str">
        <f t="shared" si="81"/>
        <v/>
      </c>
      <c r="I1327" s="7">
        <v>666.15902000000006</v>
      </c>
      <c r="J1327" s="8">
        <f t="shared" si="82"/>
        <v>-0.96532359495785258</v>
      </c>
      <c r="K1327" s="7">
        <v>3197.8332399999999</v>
      </c>
      <c r="L1327" s="7">
        <v>1706.4926</v>
      </c>
      <c r="M1327" s="8">
        <f t="shared" si="83"/>
        <v>-0.4663597280013263</v>
      </c>
    </row>
    <row r="1328" spans="1:13" x14ac:dyDescent="0.2">
      <c r="A1328" s="2" t="s">
        <v>130</v>
      </c>
      <c r="B1328" s="2" t="s">
        <v>67</v>
      </c>
      <c r="C1328" s="7">
        <v>0</v>
      </c>
      <c r="D1328" s="7">
        <v>0</v>
      </c>
      <c r="E1328" s="8" t="str">
        <f t="shared" si="80"/>
        <v/>
      </c>
      <c r="F1328" s="7">
        <v>9.1881000000000004</v>
      </c>
      <c r="G1328" s="7">
        <v>11.056240000000001</v>
      </c>
      <c r="H1328" s="8">
        <f t="shared" si="81"/>
        <v>0.20332168783535232</v>
      </c>
      <c r="I1328" s="7">
        <v>71.77328</v>
      </c>
      <c r="J1328" s="8">
        <f t="shared" si="82"/>
        <v>-0.84595604380906098</v>
      </c>
      <c r="K1328" s="7">
        <v>368.68858999999998</v>
      </c>
      <c r="L1328" s="7">
        <v>376.65015</v>
      </c>
      <c r="M1328" s="8">
        <f t="shared" si="83"/>
        <v>2.1594267400572464E-2</v>
      </c>
    </row>
    <row r="1329" spans="1:13" x14ac:dyDescent="0.2">
      <c r="A1329" s="2" t="s">
        <v>130</v>
      </c>
      <c r="B1329" s="2" t="s">
        <v>9</v>
      </c>
      <c r="C1329" s="7">
        <v>0</v>
      </c>
      <c r="D1329" s="7">
        <v>12.90865</v>
      </c>
      <c r="E1329" s="8" t="str">
        <f t="shared" si="80"/>
        <v/>
      </c>
      <c r="F1329" s="7">
        <v>1797.6140600000001</v>
      </c>
      <c r="G1329" s="7">
        <v>3393.97867</v>
      </c>
      <c r="H1329" s="8">
        <f t="shared" si="81"/>
        <v>0.88804635295298029</v>
      </c>
      <c r="I1329" s="7">
        <v>4604.9248399999997</v>
      </c>
      <c r="J1329" s="8">
        <f t="shared" si="82"/>
        <v>-0.26296762967362564</v>
      </c>
      <c r="K1329" s="7">
        <v>47321.283960000001</v>
      </c>
      <c r="L1329" s="7">
        <v>36606.557180000003</v>
      </c>
      <c r="M1329" s="8">
        <f t="shared" si="83"/>
        <v>-0.22642510691504059</v>
      </c>
    </row>
    <row r="1330" spans="1:13" x14ac:dyDescent="0.2">
      <c r="A1330" s="2" t="s">
        <v>130</v>
      </c>
      <c r="B1330" s="2" t="s">
        <v>39</v>
      </c>
      <c r="C1330" s="7">
        <v>10.82118</v>
      </c>
      <c r="D1330" s="7">
        <v>71.431910000000002</v>
      </c>
      <c r="E1330" s="8">
        <f t="shared" si="80"/>
        <v>5.601120210550051</v>
      </c>
      <c r="F1330" s="7">
        <v>2657.9284899999998</v>
      </c>
      <c r="G1330" s="7">
        <v>1913.41029</v>
      </c>
      <c r="H1330" s="8">
        <f t="shared" si="81"/>
        <v>-0.28011220121275715</v>
      </c>
      <c r="I1330" s="7">
        <v>2088.7846300000001</v>
      </c>
      <c r="J1330" s="8">
        <f t="shared" si="82"/>
        <v>-8.3959991605261908E-2</v>
      </c>
      <c r="K1330" s="7">
        <v>32561.41851</v>
      </c>
      <c r="L1330" s="7">
        <v>18121.488430000001</v>
      </c>
      <c r="M1330" s="8">
        <f t="shared" si="83"/>
        <v>-0.4434674759505739</v>
      </c>
    </row>
    <row r="1331" spans="1:13" x14ac:dyDescent="0.2">
      <c r="A1331" s="2" t="s">
        <v>130</v>
      </c>
      <c r="B1331" s="2" t="s">
        <v>40</v>
      </c>
      <c r="C1331" s="7">
        <v>0</v>
      </c>
      <c r="D1331" s="7">
        <v>0</v>
      </c>
      <c r="E1331" s="8" t="str">
        <f t="shared" si="80"/>
        <v/>
      </c>
      <c r="F1331" s="7">
        <v>717.28675999999996</v>
      </c>
      <c r="G1331" s="7">
        <v>547.44568000000004</v>
      </c>
      <c r="H1331" s="8">
        <f t="shared" si="81"/>
        <v>-0.23678267810213016</v>
      </c>
      <c r="I1331" s="7">
        <v>733.91624000000002</v>
      </c>
      <c r="J1331" s="8">
        <f t="shared" si="82"/>
        <v>-0.25407607821840805</v>
      </c>
      <c r="K1331" s="7">
        <v>5638.6666599999999</v>
      </c>
      <c r="L1331" s="7">
        <v>5118.1423500000001</v>
      </c>
      <c r="M1331" s="8">
        <f t="shared" si="83"/>
        <v>-9.231336792659417E-2</v>
      </c>
    </row>
    <row r="1332" spans="1:13" x14ac:dyDescent="0.2">
      <c r="A1332" s="2" t="s">
        <v>130</v>
      </c>
      <c r="B1332" s="2" t="s">
        <v>22</v>
      </c>
      <c r="C1332" s="7">
        <v>0</v>
      </c>
      <c r="D1332" s="7">
        <v>75.005070000000003</v>
      </c>
      <c r="E1332" s="8" t="str">
        <f t="shared" si="80"/>
        <v/>
      </c>
      <c r="F1332" s="7">
        <v>391.99252999999999</v>
      </c>
      <c r="G1332" s="7">
        <v>891.62422000000004</v>
      </c>
      <c r="H1332" s="8">
        <f t="shared" si="81"/>
        <v>1.2745949265920964</v>
      </c>
      <c r="I1332" s="7">
        <v>402.88335999999998</v>
      </c>
      <c r="J1332" s="8">
        <f t="shared" si="82"/>
        <v>1.2131075852822515</v>
      </c>
      <c r="K1332" s="7">
        <v>5909.2250299999996</v>
      </c>
      <c r="L1332" s="7">
        <v>4995.5299699999996</v>
      </c>
      <c r="M1332" s="8">
        <f t="shared" si="83"/>
        <v>-0.1546218083355001</v>
      </c>
    </row>
    <row r="1333" spans="1:13" x14ac:dyDescent="0.2">
      <c r="A1333" s="2" t="s">
        <v>130</v>
      </c>
      <c r="B1333" s="2" t="s">
        <v>69</v>
      </c>
      <c r="C1333" s="7">
        <v>0</v>
      </c>
      <c r="D1333" s="7">
        <v>0</v>
      </c>
      <c r="E1333" s="8" t="str">
        <f t="shared" si="80"/>
        <v/>
      </c>
      <c r="F1333" s="7">
        <v>0</v>
      </c>
      <c r="G1333" s="7">
        <v>1.5428200000000001</v>
      </c>
      <c r="H1333" s="8" t="str">
        <f t="shared" si="81"/>
        <v/>
      </c>
      <c r="I1333" s="7">
        <v>1.1040300000000001</v>
      </c>
      <c r="J1333" s="8">
        <f t="shared" si="82"/>
        <v>0.39744391003867641</v>
      </c>
      <c r="K1333" s="7">
        <v>17.60116</v>
      </c>
      <c r="L1333" s="7">
        <v>55.954630000000002</v>
      </c>
      <c r="M1333" s="8">
        <f t="shared" si="83"/>
        <v>2.1790308138781764</v>
      </c>
    </row>
    <row r="1334" spans="1:13" x14ac:dyDescent="0.2">
      <c r="A1334" s="2" t="s">
        <v>130</v>
      </c>
      <c r="B1334" s="2" t="s">
        <v>106</v>
      </c>
      <c r="C1334" s="7">
        <v>0</v>
      </c>
      <c r="D1334" s="7">
        <v>1.40707</v>
      </c>
      <c r="E1334" s="8" t="str">
        <f t="shared" si="80"/>
        <v/>
      </c>
      <c r="F1334" s="7">
        <v>54.691549999999999</v>
      </c>
      <c r="G1334" s="7">
        <v>15.53734</v>
      </c>
      <c r="H1334" s="8">
        <f t="shared" si="81"/>
        <v>-0.7159096789174928</v>
      </c>
      <c r="I1334" s="7">
        <v>6.5613900000000003</v>
      </c>
      <c r="J1334" s="8">
        <f t="shared" si="82"/>
        <v>1.3679951961398422</v>
      </c>
      <c r="K1334" s="7">
        <v>343.81614999999999</v>
      </c>
      <c r="L1334" s="7">
        <v>757.85001999999997</v>
      </c>
      <c r="M1334" s="8">
        <f t="shared" si="83"/>
        <v>1.2042304295478847</v>
      </c>
    </row>
    <row r="1335" spans="1:13" x14ac:dyDescent="0.2">
      <c r="A1335" s="2" t="s">
        <v>130</v>
      </c>
      <c r="B1335" s="2" t="s">
        <v>70</v>
      </c>
      <c r="C1335" s="7">
        <v>0</v>
      </c>
      <c r="D1335" s="7">
        <v>0</v>
      </c>
      <c r="E1335" s="8" t="str">
        <f t="shared" si="80"/>
        <v/>
      </c>
      <c r="F1335" s="7">
        <v>0</v>
      </c>
      <c r="G1335" s="7">
        <v>0</v>
      </c>
      <c r="H1335" s="8" t="str">
        <f t="shared" si="81"/>
        <v/>
      </c>
      <c r="I1335" s="7">
        <v>0</v>
      </c>
      <c r="J1335" s="8" t="str">
        <f t="shared" si="82"/>
        <v/>
      </c>
      <c r="K1335" s="7">
        <v>0</v>
      </c>
      <c r="L1335" s="7">
        <v>44.35754</v>
      </c>
      <c r="M1335" s="8" t="str">
        <f t="shared" si="83"/>
        <v/>
      </c>
    </row>
    <row r="1336" spans="1:13" x14ac:dyDescent="0.2">
      <c r="A1336" s="2" t="s">
        <v>130</v>
      </c>
      <c r="B1336" s="2" t="s">
        <v>23</v>
      </c>
      <c r="C1336" s="7">
        <v>0</v>
      </c>
      <c r="D1336" s="7">
        <v>0</v>
      </c>
      <c r="E1336" s="8" t="str">
        <f t="shared" si="80"/>
        <v/>
      </c>
      <c r="F1336" s="7">
        <v>77.378979999999999</v>
      </c>
      <c r="G1336" s="7">
        <v>51.15981</v>
      </c>
      <c r="H1336" s="8">
        <f t="shared" si="81"/>
        <v>-0.33884098756535685</v>
      </c>
      <c r="I1336" s="7">
        <v>21.19341</v>
      </c>
      <c r="J1336" s="8">
        <f t="shared" si="82"/>
        <v>1.4139489586621501</v>
      </c>
      <c r="K1336" s="7">
        <v>347.50457</v>
      </c>
      <c r="L1336" s="7">
        <v>413.26170000000002</v>
      </c>
      <c r="M1336" s="8">
        <f t="shared" si="83"/>
        <v>0.18922666254432285</v>
      </c>
    </row>
    <row r="1337" spans="1:13" x14ac:dyDescent="0.2">
      <c r="A1337" s="2" t="s">
        <v>130</v>
      </c>
      <c r="B1337" s="2" t="s">
        <v>62</v>
      </c>
      <c r="C1337" s="7">
        <v>0</v>
      </c>
      <c r="D1337" s="7">
        <v>0</v>
      </c>
      <c r="E1337" s="8" t="str">
        <f t="shared" si="80"/>
        <v/>
      </c>
      <c r="F1337" s="7">
        <v>17.721319999999999</v>
      </c>
      <c r="G1337" s="7">
        <v>6.0000299999999998</v>
      </c>
      <c r="H1337" s="8">
        <f t="shared" si="81"/>
        <v>-0.66142307683626278</v>
      </c>
      <c r="I1337" s="7">
        <v>1.94529</v>
      </c>
      <c r="J1337" s="8">
        <f t="shared" si="82"/>
        <v>2.0843884459386519</v>
      </c>
      <c r="K1337" s="7">
        <v>133.971</v>
      </c>
      <c r="L1337" s="7">
        <v>68.99194</v>
      </c>
      <c r="M1337" s="8">
        <f t="shared" si="83"/>
        <v>-0.48502332594367437</v>
      </c>
    </row>
    <row r="1338" spans="1:13" x14ac:dyDescent="0.2">
      <c r="A1338" s="2" t="s">
        <v>130</v>
      </c>
      <c r="B1338" s="2" t="s">
        <v>41</v>
      </c>
      <c r="C1338" s="7">
        <v>0</v>
      </c>
      <c r="D1338" s="7">
        <v>0</v>
      </c>
      <c r="E1338" s="8" t="str">
        <f t="shared" si="80"/>
        <v/>
      </c>
      <c r="F1338" s="7">
        <v>0</v>
      </c>
      <c r="G1338" s="7">
        <v>22.716360000000002</v>
      </c>
      <c r="H1338" s="8" t="str">
        <f t="shared" si="81"/>
        <v/>
      </c>
      <c r="I1338" s="7">
        <v>0</v>
      </c>
      <c r="J1338" s="8" t="str">
        <f t="shared" si="82"/>
        <v/>
      </c>
      <c r="K1338" s="7">
        <v>72.309550000000002</v>
      </c>
      <c r="L1338" s="7">
        <v>135.18119999999999</v>
      </c>
      <c r="M1338" s="8">
        <f t="shared" si="83"/>
        <v>0.86947920433746284</v>
      </c>
    </row>
    <row r="1339" spans="1:13" x14ac:dyDescent="0.2">
      <c r="A1339" s="2" t="s">
        <v>130</v>
      </c>
      <c r="B1339" s="2" t="s">
        <v>10</v>
      </c>
      <c r="C1339" s="7">
        <v>0</v>
      </c>
      <c r="D1339" s="7">
        <v>137.62466000000001</v>
      </c>
      <c r="E1339" s="8" t="str">
        <f t="shared" si="80"/>
        <v/>
      </c>
      <c r="F1339" s="7">
        <v>7629.0614400000004</v>
      </c>
      <c r="G1339" s="7">
        <v>8595.6768900000006</v>
      </c>
      <c r="H1339" s="8">
        <f t="shared" si="81"/>
        <v>0.1267017519261191</v>
      </c>
      <c r="I1339" s="7">
        <v>8064.5641299999997</v>
      </c>
      <c r="J1339" s="8">
        <f t="shared" si="82"/>
        <v>6.5857590247720088E-2</v>
      </c>
      <c r="K1339" s="7">
        <v>89027.973329999993</v>
      </c>
      <c r="L1339" s="7">
        <v>78648.774009999994</v>
      </c>
      <c r="M1339" s="8">
        <f t="shared" si="83"/>
        <v>-0.11658357403607766</v>
      </c>
    </row>
    <row r="1340" spans="1:13" x14ac:dyDescent="0.2">
      <c r="A1340" s="2" t="s">
        <v>130</v>
      </c>
      <c r="B1340" s="2" t="s">
        <v>63</v>
      </c>
      <c r="C1340" s="7">
        <v>0</v>
      </c>
      <c r="D1340" s="7">
        <v>10.041600000000001</v>
      </c>
      <c r="E1340" s="8" t="str">
        <f t="shared" si="80"/>
        <v/>
      </c>
      <c r="F1340" s="7">
        <v>52.394100000000002</v>
      </c>
      <c r="G1340" s="7">
        <v>48.096559999999997</v>
      </c>
      <c r="H1340" s="8">
        <f t="shared" si="81"/>
        <v>-8.2023357591790025E-2</v>
      </c>
      <c r="I1340" s="7">
        <v>31.73433</v>
      </c>
      <c r="J1340" s="8">
        <f t="shared" si="82"/>
        <v>0.51560029784778805</v>
      </c>
      <c r="K1340" s="7">
        <v>600.59816999999998</v>
      </c>
      <c r="L1340" s="7">
        <v>415</v>
      </c>
      <c r="M1340" s="8">
        <f t="shared" si="83"/>
        <v>-0.30902220364740707</v>
      </c>
    </row>
    <row r="1341" spans="1:13" x14ac:dyDescent="0.2">
      <c r="A1341" s="2" t="s">
        <v>130</v>
      </c>
      <c r="B1341" s="2" t="s">
        <v>42</v>
      </c>
      <c r="C1341" s="7">
        <v>0</v>
      </c>
      <c r="D1341" s="7">
        <v>0</v>
      </c>
      <c r="E1341" s="8" t="str">
        <f t="shared" si="80"/>
        <v/>
      </c>
      <c r="F1341" s="7">
        <v>0</v>
      </c>
      <c r="G1341" s="7">
        <v>0</v>
      </c>
      <c r="H1341" s="8" t="str">
        <f t="shared" si="81"/>
        <v/>
      </c>
      <c r="I1341" s="7">
        <v>0</v>
      </c>
      <c r="J1341" s="8" t="str">
        <f t="shared" si="82"/>
        <v/>
      </c>
      <c r="K1341" s="7">
        <v>43.391979999999997</v>
      </c>
      <c r="L1341" s="7">
        <v>99.116020000000006</v>
      </c>
      <c r="M1341" s="8">
        <f t="shared" si="83"/>
        <v>1.2842013662432552</v>
      </c>
    </row>
    <row r="1342" spans="1:13" x14ac:dyDescent="0.2">
      <c r="A1342" s="2" t="s">
        <v>130</v>
      </c>
      <c r="B1342" s="2" t="s">
        <v>24</v>
      </c>
      <c r="C1342" s="7">
        <v>0</v>
      </c>
      <c r="D1342" s="7">
        <v>20.613440000000001</v>
      </c>
      <c r="E1342" s="8" t="str">
        <f t="shared" si="80"/>
        <v/>
      </c>
      <c r="F1342" s="7">
        <v>201.78819999999999</v>
      </c>
      <c r="G1342" s="7">
        <v>673.67832999999996</v>
      </c>
      <c r="H1342" s="8">
        <f t="shared" si="81"/>
        <v>2.3385417482290838</v>
      </c>
      <c r="I1342" s="7">
        <v>318.56929000000002</v>
      </c>
      <c r="J1342" s="8">
        <f t="shared" si="82"/>
        <v>1.1146995367946482</v>
      </c>
      <c r="K1342" s="7">
        <v>3498.6821599999998</v>
      </c>
      <c r="L1342" s="7">
        <v>4587.9152199999999</v>
      </c>
      <c r="M1342" s="8">
        <f t="shared" si="83"/>
        <v>0.31132666821040988</v>
      </c>
    </row>
    <row r="1343" spans="1:13" x14ac:dyDescent="0.2">
      <c r="A1343" s="2" t="s">
        <v>130</v>
      </c>
      <c r="B1343" s="2" t="s">
        <v>43</v>
      </c>
      <c r="C1343" s="7">
        <v>0</v>
      </c>
      <c r="D1343" s="7">
        <v>2.3097300000000001</v>
      </c>
      <c r="E1343" s="8" t="str">
        <f t="shared" si="80"/>
        <v/>
      </c>
      <c r="F1343" s="7">
        <v>2041.6517699999999</v>
      </c>
      <c r="G1343" s="7">
        <v>1856.00721</v>
      </c>
      <c r="H1343" s="8">
        <f t="shared" si="81"/>
        <v>-9.0928611199940335E-2</v>
      </c>
      <c r="I1343" s="7">
        <v>2073.60311</v>
      </c>
      <c r="J1343" s="8">
        <f t="shared" si="82"/>
        <v>-0.10493613698332083</v>
      </c>
      <c r="K1343" s="7">
        <v>23562.969389999998</v>
      </c>
      <c r="L1343" s="7">
        <v>18492.330610000001</v>
      </c>
      <c r="M1343" s="8">
        <f t="shared" si="83"/>
        <v>-0.21519523690218556</v>
      </c>
    </row>
    <row r="1344" spans="1:13" x14ac:dyDescent="0.2">
      <c r="A1344" s="2" t="s">
        <v>130</v>
      </c>
      <c r="B1344" s="2" t="s">
        <v>44</v>
      </c>
      <c r="C1344" s="7">
        <v>0</v>
      </c>
      <c r="D1344" s="7">
        <v>0</v>
      </c>
      <c r="E1344" s="8" t="str">
        <f t="shared" si="80"/>
        <v/>
      </c>
      <c r="F1344" s="7">
        <v>0</v>
      </c>
      <c r="G1344" s="7">
        <v>3.5592199999999998</v>
      </c>
      <c r="H1344" s="8" t="str">
        <f t="shared" si="81"/>
        <v/>
      </c>
      <c r="I1344" s="7">
        <v>96.897459999999995</v>
      </c>
      <c r="J1344" s="8">
        <f t="shared" si="82"/>
        <v>-0.96326818061071984</v>
      </c>
      <c r="K1344" s="7">
        <v>20.103809999999999</v>
      </c>
      <c r="L1344" s="7">
        <v>312.25286</v>
      </c>
      <c r="M1344" s="8">
        <f t="shared" si="83"/>
        <v>14.532024029276043</v>
      </c>
    </row>
    <row r="1345" spans="1:13" x14ac:dyDescent="0.2">
      <c r="A1345" s="2" t="s">
        <v>130</v>
      </c>
      <c r="B1345" s="2" t="s">
        <v>25</v>
      </c>
      <c r="C1345" s="7">
        <v>0</v>
      </c>
      <c r="D1345" s="7">
        <v>20.08343</v>
      </c>
      <c r="E1345" s="8" t="str">
        <f t="shared" si="80"/>
        <v/>
      </c>
      <c r="F1345" s="7">
        <v>74.51155</v>
      </c>
      <c r="G1345" s="7">
        <v>205.31196</v>
      </c>
      <c r="H1345" s="8">
        <f t="shared" si="81"/>
        <v>1.7554380495372865</v>
      </c>
      <c r="I1345" s="7">
        <v>212.75784999999999</v>
      </c>
      <c r="J1345" s="8">
        <f t="shared" si="82"/>
        <v>-3.4997016561316041E-2</v>
      </c>
      <c r="K1345" s="7">
        <v>1007.92682</v>
      </c>
      <c r="L1345" s="7">
        <v>3055.9416700000002</v>
      </c>
      <c r="M1345" s="8">
        <f t="shared" si="83"/>
        <v>2.0319082788173053</v>
      </c>
    </row>
    <row r="1346" spans="1:13" x14ac:dyDescent="0.2">
      <c r="A1346" s="2" t="s">
        <v>130</v>
      </c>
      <c r="B1346" s="2" t="s">
        <v>73</v>
      </c>
      <c r="C1346" s="7">
        <v>10.58319</v>
      </c>
      <c r="D1346" s="7">
        <v>91.61327</v>
      </c>
      <c r="E1346" s="8">
        <f t="shared" si="80"/>
        <v>7.6564892059955465</v>
      </c>
      <c r="F1346" s="7">
        <v>144.39323999999999</v>
      </c>
      <c r="G1346" s="7">
        <v>445.68459000000001</v>
      </c>
      <c r="H1346" s="8">
        <f t="shared" si="81"/>
        <v>2.0866028769767895</v>
      </c>
      <c r="I1346" s="7">
        <v>578.54792999999995</v>
      </c>
      <c r="J1346" s="8">
        <f t="shared" si="82"/>
        <v>-0.2296496679194755</v>
      </c>
      <c r="K1346" s="7">
        <v>3150.9110900000001</v>
      </c>
      <c r="L1346" s="7">
        <v>4987.1739100000004</v>
      </c>
      <c r="M1346" s="8">
        <f t="shared" si="83"/>
        <v>0.58277201975889459</v>
      </c>
    </row>
    <row r="1347" spans="1:13" x14ac:dyDescent="0.2">
      <c r="A1347" s="2" t="s">
        <v>130</v>
      </c>
      <c r="B1347" s="2" t="s">
        <v>45</v>
      </c>
      <c r="C1347" s="7">
        <v>0</v>
      </c>
      <c r="D1347" s="7">
        <v>0</v>
      </c>
      <c r="E1347" s="8" t="str">
        <f t="shared" si="80"/>
        <v/>
      </c>
      <c r="F1347" s="7">
        <v>0</v>
      </c>
      <c r="G1347" s="7">
        <v>0</v>
      </c>
      <c r="H1347" s="8" t="str">
        <f t="shared" si="81"/>
        <v/>
      </c>
      <c r="I1347" s="7">
        <v>0</v>
      </c>
      <c r="J1347" s="8" t="str">
        <f t="shared" si="82"/>
        <v/>
      </c>
      <c r="K1347" s="7">
        <v>1.73949</v>
      </c>
      <c r="L1347" s="7">
        <v>0</v>
      </c>
      <c r="M1347" s="8">
        <f t="shared" si="83"/>
        <v>-1</v>
      </c>
    </row>
    <row r="1348" spans="1:13" x14ac:dyDescent="0.2">
      <c r="A1348" s="2" t="s">
        <v>130</v>
      </c>
      <c r="B1348" s="2" t="s">
        <v>46</v>
      </c>
      <c r="C1348" s="7">
        <v>0</v>
      </c>
      <c r="D1348" s="7">
        <v>0</v>
      </c>
      <c r="E1348" s="8" t="str">
        <f t="shared" si="80"/>
        <v/>
      </c>
      <c r="F1348" s="7">
        <v>0</v>
      </c>
      <c r="G1348" s="7">
        <v>0</v>
      </c>
      <c r="H1348" s="8" t="str">
        <f t="shared" si="81"/>
        <v/>
      </c>
      <c r="I1348" s="7">
        <v>0</v>
      </c>
      <c r="J1348" s="8" t="str">
        <f t="shared" si="82"/>
        <v/>
      </c>
      <c r="K1348" s="7">
        <v>11.62528</v>
      </c>
      <c r="L1348" s="7">
        <v>7.9151899999999999</v>
      </c>
      <c r="M1348" s="8">
        <f t="shared" si="83"/>
        <v>-0.31913984007266927</v>
      </c>
    </row>
    <row r="1349" spans="1:13" x14ac:dyDescent="0.2">
      <c r="A1349" s="2" t="s">
        <v>130</v>
      </c>
      <c r="B1349" s="2" t="s">
        <v>47</v>
      </c>
      <c r="C1349" s="7">
        <v>0</v>
      </c>
      <c r="D1349" s="7">
        <v>5.94977</v>
      </c>
      <c r="E1349" s="8" t="str">
        <f t="shared" ref="E1349:E1412" si="84">IF(C1349=0,"",(D1349/C1349-1))</f>
        <v/>
      </c>
      <c r="F1349" s="7">
        <v>815.90985999999998</v>
      </c>
      <c r="G1349" s="7">
        <v>692.23245999999995</v>
      </c>
      <c r="H1349" s="8">
        <f t="shared" ref="H1349:H1412" si="85">IF(F1349=0,"",(G1349/F1349-1))</f>
        <v>-0.15158218580665273</v>
      </c>
      <c r="I1349" s="7">
        <v>536.48964000000001</v>
      </c>
      <c r="J1349" s="8">
        <f t="shared" ref="J1349:J1412" si="86">IF(I1349=0,"",(G1349/I1349-1))</f>
        <v>0.29029977167872234</v>
      </c>
      <c r="K1349" s="7">
        <v>8230.1396499999992</v>
      </c>
      <c r="L1349" s="7">
        <v>5414.0686800000003</v>
      </c>
      <c r="M1349" s="8">
        <f t="shared" ref="M1349:M1412" si="87">IF(K1349=0,"",(L1349/K1349-1))</f>
        <v>-0.3421656362781158</v>
      </c>
    </row>
    <row r="1350" spans="1:13" x14ac:dyDescent="0.2">
      <c r="A1350" s="2" t="s">
        <v>130</v>
      </c>
      <c r="B1350" s="2" t="s">
        <v>11</v>
      </c>
      <c r="C1350" s="7">
        <v>0</v>
      </c>
      <c r="D1350" s="7">
        <v>10.01948</v>
      </c>
      <c r="E1350" s="8" t="str">
        <f t="shared" si="84"/>
        <v/>
      </c>
      <c r="F1350" s="7">
        <v>2862.6692499999999</v>
      </c>
      <c r="G1350" s="7">
        <v>2446.9409799999999</v>
      </c>
      <c r="H1350" s="8">
        <f t="shared" si="85"/>
        <v>-0.14522399679949061</v>
      </c>
      <c r="I1350" s="7">
        <v>2713.2022299999999</v>
      </c>
      <c r="J1350" s="8">
        <f t="shared" si="86"/>
        <v>-9.813542354341942E-2</v>
      </c>
      <c r="K1350" s="7">
        <v>28424.588640000002</v>
      </c>
      <c r="L1350" s="7">
        <v>25653.876250000001</v>
      </c>
      <c r="M1350" s="8">
        <f t="shared" si="87"/>
        <v>-9.7475901061975789E-2</v>
      </c>
    </row>
    <row r="1351" spans="1:13" x14ac:dyDescent="0.2">
      <c r="A1351" s="2" t="s">
        <v>130</v>
      </c>
      <c r="B1351" s="2" t="s">
        <v>75</v>
      </c>
      <c r="C1351" s="7">
        <v>0</v>
      </c>
      <c r="D1351" s="7">
        <v>0</v>
      </c>
      <c r="E1351" s="8" t="str">
        <f t="shared" si="84"/>
        <v/>
      </c>
      <c r="F1351" s="7">
        <v>49.190750000000001</v>
      </c>
      <c r="G1351" s="7">
        <v>40.791609999999999</v>
      </c>
      <c r="H1351" s="8">
        <f t="shared" si="85"/>
        <v>-0.17074632934037404</v>
      </c>
      <c r="I1351" s="7">
        <v>30.354880000000001</v>
      </c>
      <c r="J1351" s="8">
        <f t="shared" si="86"/>
        <v>0.34382379373596583</v>
      </c>
      <c r="K1351" s="7">
        <v>1525.32761</v>
      </c>
      <c r="L1351" s="7">
        <v>769.93143999999995</v>
      </c>
      <c r="M1351" s="8">
        <f t="shared" si="87"/>
        <v>-0.49523536127429046</v>
      </c>
    </row>
    <row r="1352" spans="1:13" x14ac:dyDescent="0.2">
      <c r="A1352" s="2" t="s">
        <v>130</v>
      </c>
      <c r="B1352" s="2" t="s">
        <v>17</v>
      </c>
      <c r="C1352" s="7">
        <v>67.6845</v>
      </c>
      <c r="D1352" s="7">
        <v>3.81881</v>
      </c>
      <c r="E1352" s="8">
        <f t="shared" si="84"/>
        <v>-0.94357925374347151</v>
      </c>
      <c r="F1352" s="7">
        <v>2630.7632199999998</v>
      </c>
      <c r="G1352" s="7">
        <v>627.62422000000004</v>
      </c>
      <c r="H1352" s="8">
        <f t="shared" si="85"/>
        <v>-0.76142884497222063</v>
      </c>
      <c r="I1352" s="7">
        <v>869.16409999999996</v>
      </c>
      <c r="J1352" s="8">
        <f t="shared" si="86"/>
        <v>-0.27789905266450832</v>
      </c>
      <c r="K1352" s="7">
        <v>35866.798820000004</v>
      </c>
      <c r="L1352" s="7">
        <v>10050.770049999999</v>
      </c>
      <c r="M1352" s="8">
        <f t="shared" si="87"/>
        <v>-0.71977510174686965</v>
      </c>
    </row>
    <row r="1353" spans="1:13" x14ac:dyDescent="0.2">
      <c r="A1353" s="2" t="s">
        <v>130</v>
      </c>
      <c r="B1353" s="2" t="s">
        <v>49</v>
      </c>
      <c r="C1353" s="7">
        <v>0</v>
      </c>
      <c r="D1353" s="7">
        <v>45.254150000000003</v>
      </c>
      <c r="E1353" s="8" t="str">
        <f t="shared" si="84"/>
        <v/>
      </c>
      <c r="F1353" s="7">
        <v>624.82632000000001</v>
      </c>
      <c r="G1353" s="7">
        <v>535.04308000000003</v>
      </c>
      <c r="H1353" s="8">
        <f t="shared" si="85"/>
        <v>-0.14369311459222778</v>
      </c>
      <c r="I1353" s="7">
        <v>787.15588000000002</v>
      </c>
      <c r="J1353" s="8">
        <f t="shared" si="86"/>
        <v>-0.32028319473393252</v>
      </c>
      <c r="K1353" s="7">
        <v>7743.6648100000002</v>
      </c>
      <c r="L1353" s="7">
        <v>5371.3037100000001</v>
      </c>
      <c r="M1353" s="8">
        <f t="shared" si="87"/>
        <v>-0.30636154304308016</v>
      </c>
    </row>
    <row r="1354" spans="1:13" x14ac:dyDescent="0.2">
      <c r="A1354" s="2" t="s">
        <v>130</v>
      </c>
      <c r="B1354" s="2" t="s">
        <v>12</v>
      </c>
      <c r="C1354" s="7">
        <v>0</v>
      </c>
      <c r="D1354" s="7">
        <v>5590.7621799999997</v>
      </c>
      <c r="E1354" s="8" t="str">
        <f t="shared" si="84"/>
        <v/>
      </c>
      <c r="F1354" s="7">
        <v>92450.659</v>
      </c>
      <c r="G1354" s="7">
        <v>84631.020520000005</v>
      </c>
      <c r="H1354" s="8">
        <f t="shared" si="85"/>
        <v>-8.4581749492991687E-2</v>
      </c>
      <c r="I1354" s="7">
        <v>89547.288020000007</v>
      </c>
      <c r="J1354" s="8">
        <f t="shared" si="86"/>
        <v>-5.4901355570946775E-2</v>
      </c>
      <c r="K1354" s="7">
        <v>1055889.60366</v>
      </c>
      <c r="L1354" s="7">
        <v>880679.36889000004</v>
      </c>
      <c r="M1354" s="8">
        <f t="shared" si="87"/>
        <v>-0.16593613021917608</v>
      </c>
    </row>
    <row r="1355" spans="1:13" x14ac:dyDescent="0.2">
      <c r="A1355" s="2" t="s">
        <v>130</v>
      </c>
      <c r="B1355" s="2" t="s">
        <v>26</v>
      </c>
      <c r="C1355" s="7">
        <v>0</v>
      </c>
      <c r="D1355" s="7">
        <v>260.51862999999997</v>
      </c>
      <c r="E1355" s="8" t="str">
        <f t="shared" si="84"/>
        <v/>
      </c>
      <c r="F1355" s="7">
        <v>4645.0871299999999</v>
      </c>
      <c r="G1355" s="7">
        <v>5182.2138599999998</v>
      </c>
      <c r="H1355" s="8">
        <f t="shared" si="85"/>
        <v>0.11563329491302787</v>
      </c>
      <c r="I1355" s="7">
        <v>9008.4060100000006</v>
      </c>
      <c r="J1355" s="8">
        <f t="shared" si="86"/>
        <v>-0.42473575744173198</v>
      </c>
      <c r="K1355" s="7">
        <v>63030.308620000003</v>
      </c>
      <c r="L1355" s="7">
        <v>67926.305349999995</v>
      </c>
      <c r="M1355" s="8">
        <f t="shared" si="87"/>
        <v>7.767686430852172E-2</v>
      </c>
    </row>
    <row r="1356" spans="1:13" x14ac:dyDescent="0.2">
      <c r="A1356" s="2" t="s">
        <v>130</v>
      </c>
      <c r="B1356" s="2" t="s">
        <v>77</v>
      </c>
      <c r="C1356" s="7">
        <v>0</v>
      </c>
      <c r="D1356" s="7">
        <v>0</v>
      </c>
      <c r="E1356" s="8" t="str">
        <f t="shared" si="84"/>
        <v/>
      </c>
      <c r="F1356" s="7">
        <v>103.05968</v>
      </c>
      <c r="G1356" s="7">
        <v>493.72793000000001</v>
      </c>
      <c r="H1356" s="8">
        <f t="shared" si="85"/>
        <v>3.790699233686734</v>
      </c>
      <c r="I1356" s="7">
        <v>759.31066999999996</v>
      </c>
      <c r="J1356" s="8">
        <f t="shared" si="86"/>
        <v>-0.34976821806020453</v>
      </c>
      <c r="K1356" s="7">
        <v>5220.01728</v>
      </c>
      <c r="L1356" s="7">
        <v>4252.1796299999996</v>
      </c>
      <c r="M1356" s="8">
        <f t="shared" si="87"/>
        <v>-0.18540889772686742</v>
      </c>
    </row>
    <row r="1357" spans="1:13" x14ac:dyDescent="0.2">
      <c r="A1357" s="2" t="s">
        <v>130</v>
      </c>
      <c r="B1357" s="2" t="s">
        <v>50</v>
      </c>
      <c r="C1357" s="7">
        <v>0</v>
      </c>
      <c r="D1357" s="7">
        <v>0</v>
      </c>
      <c r="E1357" s="8" t="str">
        <f t="shared" si="84"/>
        <v/>
      </c>
      <c r="F1357" s="7">
        <v>163.40225000000001</v>
      </c>
      <c r="G1357" s="7">
        <v>150.29830000000001</v>
      </c>
      <c r="H1357" s="8">
        <f t="shared" si="85"/>
        <v>-8.0194428167298826E-2</v>
      </c>
      <c r="I1357" s="7">
        <v>186.97772000000001</v>
      </c>
      <c r="J1357" s="8">
        <f t="shared" si="86"/>
        <v>-0.19617000357047887</v>
      </c>
      <c r="K1357" s="7">
        <v>3350.2797700000001</v>
      </c>
      <c r="L1357" s="7">
        <v>2255.5700400000001</v>
      </c>
      <c r="M1357" s="8">
        <f t="shared" si="87"/>
        <v>-0.32675173572146188</v>
      </c>
    </row>
    <row r="1358" spans="1:13" x14ac:dyDescent="0.2">
      <c r="A1358" s="2" t="s">
        <v>130</v>
      </c>
      <c r="B1358" s="2" t="s">
        <v>64</v>
      </c>
      <c r="C1358" s="7">
        <v>0</v>
      </c>
      <c r="D1358" s="7">
        <v>0</v>
      </c>
      <c r="E1358" s="8" t="str">
        <f t="shared" si="84"/>
        <v/>
      </c>
      <c r="F1358" s="7">
        <v>0</v>
      </c>
      <c r="G1358" s="7">
        <v>0</v>
      </c>
      <c r="H1358" s="8" t="str">
        <f t="shared" si="85"/>
        <v/>
      </c>
      <c r="I1358" s="7">
        <v>0</v>
      </c>
      <c r="J1358" s="8" t="str">
        <f t="shared" si="86"/>
        <v/>
      </c>
      <c r="K1358" s="7">
        <v>0</v>
      </c>
      <c r="L1358" s="7">
        <v>29.599360000000001</v>
      </c>
      <c r="M1358" s="8" t="str">
        <f t="shared" si="87"/>
        <v/>
      </c>
    </row>
    <row r="1359" spans="1:13" x14ac:dyDescent="0.2">
      <c r="A1359" s="2" t="s">
        <v>130</v>
      </c>
      <c r="B1359" s="2" t="s">
        <v>13</v>
      </c>
      <c r="C1359" s="7">
        <v>0</v>
      </c>
      <c r="D1359" s="7">
        <v>41.572859999999999</v>
      </c>
      <c r="E1359" s="8" t="str">
        <f t="shared" si="84"/>
        <v/>
      </c>
      <c r="F1359" s="7">
        <v>1716.15687</v>
      </c>
      <c r="G1359" s="7">
        <v>1928.5698600000001</v>
      </c>
      <c r="H1359" s="8">
        <f t="shared" si="85"/>
        <v>0.12377247891097509</v>
      </c>
      <c r="I1359" s="7">
        <v>2098.1793600000001</v>
      </c>
      <c r="J1359" s="8">
        <f t="shared" si="86"/>
        <v>-8.0836511517299425E-2</v>
      </c>
      <c r="K1359" s="7">
        <v>20416.237560000001</v>
      </c>
      <c r="L1359" s="7">
        <v>16595.158070000001</v>
      </c>
      <c r="M1359" s="8">
        <f t="shared" si="87"/>
        <v>-0.18715884740126432</v>
      </c>
    </row>
    <row r="1360" spans="1:13" x14ac:dyDescent="0.2">
      <c r="A1360" s="2" t="s">
        <v>130</v>
      </c>
      <c r="B1360" s="2" t="s">
        <v>79</v>
      </c>
      <c r="C1360" s="7">
        <v>0</v>
      </c>
      <c r="D1360" s="7">
        <v>0</v>
      </c>
      <c r="E1360" s="8" t="str">
        <f t="shared" si="84"/>
        <v/>
      </c>
      <c r="F1360" s="7">
        <v>0</v>
      </c>
      <c r="G1360" s="7">
        <v>259.29647999999997</v>
      </c>
      <c r="H1360" s="8" t="str">
        <f t="shared" si="85"/>
        <v/>
      </c>
      <c r="I1360" s="7">
        <v>0</v>
      </c>
      <c r="J1360" s="8" t="str">
        <f t="shared" si="86"/>
        <v/>
      </c>
      <c r="K1360" s="7">
        <v>0</v>
      </c>
      <c r="L1360" s="7">
        <v>414.18173999999999</v>
      </c>
      <c r="M1360" s="8" t="str">
        <f t="shared" si="87"/>
        <v/>
      </c>
    </row>
    <row r="1361" spans="1:13" x14ac:dyDescent="0.2">
      <c r="A1361" s="2" t="s">
        <v>130</v>
      </c>
      <c r="B1361" s="2" t="s">
        <v>80</v>
      </c>
      <c r="C1361" s="7">
        <v>0</v>
      </c>
      <c r="D1361" s="7">
        <v>0</v>
      </c>
      <c r="E1361" s="8" t="str">
        <f t="shared" si="84"/>
        <v/>
      </c>
      <c r="F1361" s="7">
        <v>0</v>
      </c>
      <c r="G1361" s="7">
        <v>0</v>
      </c>
      <c r="H1361" s="8" t="str">
        <f t="shared" si="85"/>
        <v/>
      </c>
      <c r="I1361" s="7">
        <v>0</v>
      </c>
      <c r="J1361" s="8" t="str">
        <f t="shared" si="86"/>
        <v/>
      </c>
      <c r="K1361" s="7">
        <v>0</v>
      </c>
      <c r="L1361" s="7">
        <v>1.45</v>
      </c>
      <c r="M1361" s="8" t="str">
        <f t="shared" si="87"/>
        <v/>
      </c>
    </row>
    <row r="1362" spans="1:13" x14ac:dyDescent="0.2">
      <c r="A1362" s="2" t="s">
        <v>130</v>
      </c>
      <c r="B1362" s="2" t="s">
        <v>65</v>
      </c>
      <c r="C1362" s="7">
        <v>10.678369999999999</v>
      </c>
      <c r="D1362" s="7">
        <v>10.91197</v>
      </c>
      <c r="E1362" s="8">
        <f t="shared" si="84"/>
        <v>2.1875997928522795E-2</v>
      </c>
      <c r="F1362" s="7">
        <v>249.65357</v>
      </c>
      <c r="G1362" s="7">
        <v>573.01203999999996</v>
      </c>
      <c r="H1362" s="8">
        <f t="shared" si="85"/>
        <v>1.2952287043201505</v>
      </c>
      <c r="I1362" s="7">
        <v>357.64711999999997</v>
      </c>
      <c r="J1362" s="8">
        <f t="shared" si="86"/>
        <v>0.60217154831276143</v>
      </c>
      <c r="K1362" s="7">
        <v>2949.2558100000001</v>
      </c>
      <c r="L1362" s="7">
        <v>3009.7632199999998</v>
      </c>
      <c r="M1362" s="8">
        <f t="shared" si="87"/>
        <v>2.0516162007662375E-2</v>
      </c>
    </row>
    <row r="1363" spans="1:13" x14ac:dyDescent="0.2">
      <c r="A1363" s="2" t="s">
        <v>130</v>
      </c>
      <c r="B1363" s="2" t="s">
        <v>27</v>
      </c>
      <c r="C1363" s="7">
        <v>0</v>
      </c>
      <c r="D1363" s="7">
        <v>75.73742</v>
      </c>
      <c r="E1363" s="8" t="str">
        <f t="shared" si="84"/>
        <v/>
      </c>
      <c r="F1363" s="7">
        <v>104.68113</v>
      </c>
      <c r="G1363" s="7">
        <v>298.46429000000001</v>
      </c>
      <c r="H1363" s="8">
        <f t="shared" si="85"/>
        <v>1.8511756607900587</v>
      </c>
      <c r="I1363" s="7">
        <v>452.69425000000001</v>
      </c>
      <c r="J1363" s="8">
        <f t="shared" si="86"/>
        <v>-0.34069343712671407</v>
      </c>
      <c r="K1363" s="7">
        <v>1930.3112100000001</v>
      </c>
      <c r="L1363" s="7">
        <v>2645.4883599999998</v>
      </c>
      <c r="M1363" s="8">
        <f t="shared" si="87"/>
        <v>0.37049836642662393</v>
      </c>
    </row>
    <row r="1364" spans="1:13" x14ac:dyDescent="0.2">
      <c r="A1364" s="2" t="s">
        <v>130</v>
      </c>
      <c r="B1364" s="2" t="s">
        <v>51</v>
      </c>
      <c r="C1364" s="7">
        <v>0</v>
      </c>
      <c r="D1364" s="7">
        <v>26.759889999999999</v>
      </c>
      <c r="E1364" s="8" t="str">
        <f t="shared" si="84"/>
        <v/>
      </c>
      <c r="F1364" s="7">
        <v>2686.2062900000001</v>
      </c>
      <c r="G1364" s="7">
        <v>1567.5285699999999</v>
      </c>
      <c r="H1364" s="8">
        <f t="shared" si="85"/>
        <v>-0.41645264705265805</v>
      </c>
      <c r="I1364" s="7">
        <v>1954.20623</v>
      </c>
      <c r="J1364" s="8">
        <f t="shared" si="86"/>
        <v>-0.19786942343337022</v>
      </c>
      <c r="K1364" s="7">
        <v>29008.527679999999</v>
      </c>
      <c r="L1364" s="7">
        <v>20328.21416</v>
      </c>
      <c r="M1364" s="8">
        <f t="shared" si="87"/>
        <v>-0.29923316397697297</v>
      </c>
    </row>
    <row r="1365" spans="1:13" x14ac:dyDescent="0.2">
      <c r="A1365" s="2" t="s">
        <v>130</v>
      </c>
      <c r="B1365" s="2" t="s">
        <v>14</v>
      </c>
      <c r="C1365" s="7">
        <v>0</v>
      </c>
      <c r="D1365" s="7">
        <v>374.22480999999999</v>
      </c>
      <c r="E1365" s="8" t="str">
        <f t="shared" si="84"/>
        <v/>
      </c>
      <c r="F1365" s="7">
        <v>10917.423769999999</v>
      </c>
      <c r="G1365" s="7">
        <v>8112.7335999999996</v>
      </c>
      <c r="H1365" s="8">
        <f t="shared" si="85"/>
        <v>-0.25690036670620142</v>
      </c>
      <c r="I1365" s="7">
        <v>7085.4264599999997</v>
      </c>
      <c r="J1365" s="8">
        <f t="shared" si="86"/>
        <v>0.14498875202495576</v>
      </c>
      <c r="K1365" s="7">
        <v>106896.70609000001</v>
      </c>
      <c r="L1365" s="7">
        <v>91487.129419999997</v>
      </c>
      <c r="M1365" s="8">
        <f t="shared" si="87"/>
        <v>-0.14415389616426677</v>
      </c>
    </row>
    <row r="1366" spans="1:13" x14ac:dyDescent="0.2">
      <c r="A1366" s="2" t="s">
        <v>130</v>
      </c>
      <c r="B1366" s="2" t="s">
        <v>28</v>
      </c>
      <c r="C1366" s="7">
        <v>0</v>
      </c>
      <c r="D1366" s="7">
        <v>41.157060000000001</v>
      </c>
      <c r="E1366" s="8" t="str">
        <f t="shared" si="84"/>
        <v/>
      </c>
      <c r="F1366" s="7">
        <v>888.82194000000004</v>
      </c>
      <c r="G1366" s="7">
        <v>875.14775999999995</v>
      </c>
      <c r="H1366" s="8">
        <f t="shared" si="85"/>
        <v>-1.5384611230456424E-2</v>
      </c>
      <c r="I1366" s="7">
        <v>1338.3678199999999</v>
      </c>
      <c r="J1366" s="8">
        <f t="shared" si="86"/>
        <v>-0.34610818720970149</v>
      </c>
      <c r="K1366" s="7">
        <v>10903.277749999999</v>
      </c>
      <c r="L1366" s="7">
        <v>11420.68453</v>
      </c>
      <c r="M1366" s="8">
        <f t="shared" si="87"/>
        <v>4.7454241913630124E-2</v>
      </c>
    </row>
    <row r="1367" spans="1:13" x14ac:dyDescent="0.2">
      <c r="A1367" s="2" t="s">
        <v>130</v>
      </c>
      <c r="B1367" s="2" t="s">
        <v>81</v>
      </c>
      <c r="C1367" s="7">
        <v>0</v>
      </c>
      <c r="D1367" s="7">
        <v>0</v>
      </c>
      <c r="E1367" s="8" t="str">
        <f t="shared" si="84"/>
        <v/>
      </c>
      <c r="F1367" s="7">
        <v>1616.1651999999999</v>
      </c>
      <c r="G1367" s="7">
        <v>1809.7326599999999</v>
      </c>
      <c r="H1367" s="8">
        <f t="shared" si="85"/>
        <v>0.11976960028591144</v>
      </c>
      <c r="I1367" s="7">
        <v>2392.8073599999998</v>
      </c>
      <c r="J1367" s="8">
        <f t="shared" si="86"/>
        <v>-0.24367807862309476</v>
      </c>
      <c r="K1367" s="7">
        <v>17057.664649999999</v>
      </c>
      <c r="L1367" s="7">
        <v>18192.849470000001</v>
      </c>
      <c r="M1367" s="8">
        <f t="shared" si="87"/>
        <v>6.6549838051834564E-2</v>
      </c>
    </row>
    <row r="1368" spans="1:13" x14ac:dyDescent="0.2">
      <c r="A1368" s="2" t="s">
        <v>130</v>
      </c>
      <c r="B1368" s="2" t="s">
        <v>52</v>
      </c>
      <c r="C1368" s="7">
        <v>0</v>
      </c>
      <c r="D1368" s="7">
        <v>0</v>
      </c>
      <c r="E1368" s="8" t="str">
        <f t="shared" si="84"/>
        <v/>
      </c>
      <c r="F1368" s="7">
        <v>13.147</v>
      </c>
      <c r="G1368" s="7">
        <v>57.14611</v>
      </c>
      <c r="H1368" s="8">
        <f t="shared" si="85"/>
        <v>3.3467034304404049</v>
      </c>
      <c r="I1368" s="7">
        <v>43.272069999999999</v>
      </c>
      <c r="J1368" s="8">
        <f t="shared" si="86"/>
        <v>0.32062344140227172</v>
      </c>
      <c r="K1368" s="7">
        <v>1640.77351</v>
      </c>
      <c r="L1368" s="7">
        <v>319.66840999999999</v>
      </c>
      <c r="M1368" s="8">
        <f t="shared" si="87"/>
        <v>-0.80517212884549805</v>
      </c>
    </row>
    <row r="1369" spans="1:13" x14ac:dyDescent="0.2">
      <c r="A1369" s="2" t="s">
        <v>130</v>
      </c>
      <c r="B1369" s="2" t="s">
        <v>29</v>
      </c>
      <c r="C1369" s="7">
        <v>0</v>
      </c>
      <c r="D1369" s="7">
        <v>501.49473</v>
      </c>
      <c r="E1369" s="8" t="str">
        <f t="shared" si="84"/>
        <v/>
      </c>
      <c r="F1369" s="7">
        <v>7728.9136200000003</v>
      </c>
      <c r="G1369" s="7">
        <v>5955.7647699999998</v>
      </c>
      <c r="H1369" s="8">
        <f t="shared" si="85"/>
        <v>-0.22941760474740569</v>
      </c>
      <c r="I1369" s="7">
        <v>3938.78755</v>
      </c>
      <c r="J1369" s="8">
        <f t="shared" si="86"/>
        <v>0.5120807340827509</v>
      </c>
      <c r="K1369" s="7">
        <v>86461.182060000006</v>
      </c>
      <c r="L1369" s="7">
        <v>38285.736169999996</v>
      </c>
      <c r="M1369" s="8">
        <f t="shared" si="87"/>
        <v>-0.55719161758126912</v>
      </c>
    </row>
    <row r="1370" spans="1:13" x14ac:dyDescent="0.2">
      <c r="A1370" s="2" t="s">
        <v>130</v>
      </c>
      <c r="B1370" s="2" t="s">
        <v>53</v>
      </c>
      <c r="C1370" s="7">
        <v>0</v>
      </c>
      <c r="D1370" s="7">
        <v>0</v>
      </c>
      <c r="E1370" s="8" t="str">
        <f t="shared" si="84"/>
        <v/>
      </c>
      <c r="F1370" s="7">
        <v>0</v>
      </c>
      <c r="G1370" s="7">
        <v>25.755680000000002</v>
      </c>
      <c r="H1370" s="8" t="str">
        <f t="shared" si="85"/>
        <v/>
      </c>
      <c r="I1370" s="7">
        <v>72.015810000000002</v>
      </c>
      <c r="J1370" s="8">
        <f t="shared" si="86"/>
        <v>-0.64236075384002489</v>
      </c>
      <c r="K1370" s="7">
        <v>141.99764999999999</v>
      </c>
      <c r="L1370" s="7">
        <v>219.96101999999999</v>
      </c>
      <c r="M1370" s="8">
        <f t="shared" si="87"/>
        <v>0.54904690324100436</v>
      </c>
    </row>
    <row r="1371" spans="1:13" x14ac:dyDescent="0.2">
      <c r="A1371" s="2" t="s">
        <v>130</v>
      </c>
      <c r="B1371" s="2" t="s">
        <v>30</v>
      </c>
      <c r="C1371" s="7">
        <v>0</v>
      </c>
      <c r="D1371" s="7">
        <v>94.97654</v>
      </c>
      <c r="E1371" s="8" t="str">
        <f t="shared" si="84"/>
        <v/>
      </c>
      <c r="F1371" s="7">
        <v>1757.7832100000001</v>
      </c>
      <c r="G1371" s="7">
        <v>2563.7659399999998</v>
      </c>
      <c r="H1371" s="8">
        <f t="shared" si="85"/>
        <v>0.45852225997766793</v>
      </c>
      <c r="I1371" s="7">
        <v>2067.0342000000001</v>
      </c>
      <c r="J1371" s="8">
        <f t="shared" si="86"/>
        <v>0.24031133108489433</v>
      </c>
      <c r="K1371" s="7">
        <v>17452.06954</v>
      </c>
      <c r="L1371" s="7">
        <v>13254.71616</v>
      </c>
      <c r="M1371" s="8">
        <f t="shared" si="87"/>
        <v>-0.24050748654076248</v>
      </c>
    </row>
    <row r="1372" spans="1:13" x14ac:dyDescent="0.2">
      <c r="A1372" s="2" t="s">
        <v>130</v>
      </c>
      <c r="B1372" s="2" t="s">
        <v>82</v>
      </c>
      <c r="C1372" s="7">
        <v>0</v>
      </c>
      <c r="D1372" s="7">
        <v>0</v>
      </c>
      <c r="E1372" s="8" t="str">
        <f t="shared" si="84"/>
        <v/>
      </c>
      <c r="F1372" s="7">
        <v>157.15395000000001</v>
      </c>
      <c r="G1372" s="7">
        <v>81.34187</v>
      </c>
      <c r="H1372" s="8">
        <f t="shared" si="85"/>
        <v>-0.48240645558065831</v>
      </c>
      <c r="I1372" s="7">
        <v>117.84393</v>
      </c>
      <c r="J1372" s="8">
        <f t="shared" si="86"/>
        <v>-0.30974917418317605</v>
      </c>
      <c r="K1372" s="7">
        <v>2416.5211300000001</v>
      </c>
      <c r="L1372" s="7">
        <v>790.79908</v>
      </c>
      <c r="M1372" s="8">
        <f t="shared" si="87"/>
        <v>-0.67275308699659497</v>
      </c>
    </row>
    <row r="1373" spans="1:13" x14ac:dyDescent="0.2">
      <c r="A1373" s="2" t="s">
        <v>130</v>
      </c>
      <c r="B1373" s="2" t="s">
        <v>83</v>
      </c>
      <c r="C1373" s="7">
        <v>0</v>
      </c>
      <c r="D1373" s="7">
        <v>0</v>
      </c>
      <c r="E1373" s="8" t="str">
        <f t="shared" si="84"/>
        <v/>
      </c>
      <c r="F1373" s="7">
        <v>0</v>
      </c>
      <c r="G1373" s="7">
        <v>0</v>
      </c>
      <c r="H1373" s="8" t="str">
        <f t="shared" si="85"/>
        <v/>
      </c>
      <c r="I1373" s="7">
        <v>0</v>
      </c>
      <c r="J1373" s="8" t="str">
        <f t="shared" si="86"/>
        <v/>
      </c>
      <c r="K1373" s="7">
        <v>112.55488</v>
      </c>
      <c r="L1373" s="7">
        <v>43.268999999999998</v>
      </c>
      <c r="M1373" s="8">
        <f t="shared" si="87"/>
        <v>-0.61557419811562153</v>
      </c>
    </row>
    <row r="1374" spans="1:13" x14ac:dyDescent="0.2">
      <c r="A1374" s="2" t="s">
        <v>130</v>
      </c>
      <c r="B1374" s="2" t="s">
        <v>31</v>
      </c>
      <c r="C1374" s="7">
        <v>0</v>
      </c>
      <c r="D1374" s="7">
        <v>0</v>
      </c>
      <c r="E1374" s="8" t="str">
        <f t="shared" si="84"/>
        <v/>
      </c>
      <c r="F1374" s="7">
        <v>0.56679000000000002</v>
      </c>
      <c r="G1374" s="7">
        <v>0</v>
      </c>
      <c r="H1374" s="8">
        <f t="shared" si="85"/>
        <v>-1</v>
      </c>
      <c r="I1374" s="7">
        <v>2.2400000000000002</v>
      </c>
      <c r="J1374" s="8">
        <f t="shared" si="86"/>
        <v>-1</v>
      </c>
      <c r="K1374" s="7">
        <v>41.420380000000002</v>
      </c>
      <c r="L1374" s="7">
        <v>4.4170600000000002</v>
      </c>
      <c r="M1374" s="8">
        <f t="shared" si="87"/>
        <v>-0.89336022508726376</v>
      </c>
    </row>
    <row r="1375" spans="1:13" x14ac:dyDescent="0.2">
      <c r="A1375" s="2" t="s">
        <v>130</v>
      </c>
      <c r="B1375" s="2" t="s">
        <v>84</v>
      </c>
      <c r="C1375" s="7">
        <v>0</v>
      </c>
      <c r="D1375" s="7">
        <v>0</v>
      </c>
      <c r="E1375" s="8" t="str">
        <f t="shared" si="84"/>
        <v/>
      </c>
      <c r="F1375" s="7">
        <v>46.398870000000002</v>
      </c>
      <c r="G1375" s="7">
        <v>138.79390000000001</v>
      </c>
      <c r="H1375" s="8">
        <f t="shared" si="85"/>
        <v>1.9913206938013794</v>
      </c>
      <c r="I1375" s="7">
        <v>129.58681999999999</v>
      </c>
      <c r="J1375" s="8">
        <f t="shared" si="86"/>
        <v>7.1049509510303643E-2</v>
      </c>
      <c r="K1375" s="7">
        <v>479.51909000000001</v>
      </c>
      <c r="L1375" s="7">
        <v>608.57874000000004</v>
      </c>
      <c r="M1375" s="8">
        <f t="shared" si="87"/>
        <v>0.26914392501036821</v>
      </c>
    </row>
    <row r="1376" spans="1:13" x14ac:dyDescent="0.2">
      <c r="A1376" s="2" t="s">
        <v>130</v>
      </c>
      <c r="B1376" s="2" t="s">
        <v>85</v>
      </c>
      <c r="C1376" s="7">
        <v>0</v>
      </c>
      <c r="D1376" s="7">
        <v>0</v>
      </c>
      <c r="E1376" s="8" t="str">
        <f t="shared" si="84"/>
        <v/>
      </c>
      <c r="F1376" s="7">
        <v>0</v>
      </c>
      <c r="G1376" s="7">
        <v>0</v>
      </c>
      <c r="H1376" s="8" t="str">
        <f t="shared" si="85"/>
        <v/>
      </c>
      <c r="I1376" s="7">
        <v>0</v>
      </c>
      <c r="J1376" s="8" t="str">
        <f t="shared" si="86"/>
        <v/>
      </c>
      <c r="K1376" s="7">
        <v>67.531040000000004</v>
      </c>
      <c r="L1376" s="7">
        <v>4.8937299999999997</v>
      </c>
      <c r="M1376" s="8">
        <f t="shared" si="87"/>
        <v>-0.9275336200952925</v>
      </c>
    </row>
    <row r="1377" spans="1:13" x14ac:dyDescent="0.2">
      <c r="A1377" s="2" t="s">
        <v>130</v>
      </c>
      <c r="B1377" s="2" t="s">
        <v>54</v>
      </c>
      <c r="C1377" s="7">
        <v>0</v>
      </c>
      <c r="D1377" s="7">
        <v>0</v>
      </c>
      <c r="E1377" s="8" t="str">
        <f t="shared" si="84"/>
        <v/>
      </c>
      <c r="F1377" s="7">
        <v>0</v>
      </c>
      <c r="G1377" s="7">
        <v>0</v>
      </c>
      <c r="H1377" s="8" t="str">
        <f t="shared" si="85"/>
        <v/>
      </c>
      <c r="I1377" s="7">
        <v>0</v>
      </c>
      <c r="J1377" s="8" t="str">
        <f t="shared" si="86"/>
        <v/>
      </c>
      <c r="K1377" s="7">
        <v>46590.938800000004</v>
      </c>
      <c r="L1377" s="7">
        <v>30035.474490000001</v>
      </c>
      <c r="M1377" s="8">
        <f t="shared" si="87"/>
        <v>-0.35533656836294536</v>
      </c>
    </row>
    <row r="1378" spans="1:13" x14ac:dyDescent="0.2">
      <c r="A1378" s="2" t="s">
        <v>130</v>
      </c>
      <c r="B1378" s="2" t="s">
        <v>32</v>
      </c>
      <c r="C1378" s="7">
        <v>0</v>
      </c>
      <c r="D1378" s="7">
        <v>0</v>
      </c>
      <c r="E1378" s="8" t="str">
        <f t="shared" si="84"/>
        <v/>
      </c>
      <c r="F1378" s="7">
        <v>1866.1815799999999</v>
      </c>
      <c r="G1378" s="7">
        <v>4329.2622700000002</v>
      </c>
      <c r="H1378" s="8">
        <f t="shared" si="85"/>
        <v>1.3198504992209816</v>
      </c>
      <c r="I1378" s="7">
        <v>4384.7890600000001</v>
      </c>
      <c r="J1378" s="8">
        <f t="shared" si="86"/>
        <v>-1.2663503133261256E-2</v>
      </c>
      <c r="K1378" s="7">
        <v>28103.646550000001</v>
      </c>
      <c r="L1378" s="7">
        <v>26363.063989999999</v>
      </c>
      <c r="M1378" s="8">
        <f t="shared" si="87"/>
        <v>-6.1934402601572791E-2</v>
      </c>
    </row>
    <row r="1379" spans="1:13" x14ac:dyDescent="0.2">
      <c r="A1379" s="2" t="s">
        <v>130</v>
      </c>
      <c r="B1379" s="2" t="s">
        <v>55</v>
      </c>
      <c r="C1379" s="7">
        <v>0</v>
      </c>
      <c r="D1379" s="7">
        <v>27.889679999999998</v>
      </c>
      <c r="E1379" s="8" t="str">
        <f t="shared" si="84"/>
        <v/>
      </c>
      <c r="F1379" s="7">
        <v>141.03478000000001</v>
      </c>
      <c r="G1379" s="7">
        <v>112.48437</v>
      </c>
      <c r="H1379" s="8">
        <f t="shared" si="85"/>
        <v>-0.20243524327828932</v>
      </c>
      <c r="I1379" s="7">
        <v>131.85208</v>
      </c>
      <c r="J1379" s="8">
        <f t="shared" si="86"/>
        <v>-0.14688968122459656</v>
      </c>
      <c r="K1379" s="7">
        <v>1589.7725</v>
      </c>
      <c r="L1379" s="7">
        <v>1147.4651899999999</v>
      </c>
      <c r="M1379" s="8">
        <f t="shared" si="87"/>
        <v>-0.27822050639321039</v>
      </c>
    </row>
    <row r="1380" spans="1:13" x14ac:dyDescent="0.2">
      <c r="A1380" s="2" t="s">
        <v>130</v>
      </c>
      <c r="B1380" s="2" t="s">
        <v>86</v>
      </c>
      <c r="C1380" s="7">
        <v>0</v>
      </c>
      <c r="D1380" s="7">
        <v>0</v>
      </c>
      <c r="E1380" s="8" t="str">
        <f t="shared" si="84"/>
        <v/>
      </c>
      <c r="F1380" s="7">
        <v>0</v>
      </c>
      <c r="G1380" s="7">
        <v>229.93415999999999</v>
      </c>
      <c r="H1380" s="8" t="str">
        <f t="shared" si="85"/>
        <v/>
      </c>
      <c r="I1380" s="7">
        <v>907.57253000000003</v>
      </c>
      <c r="J1380" s="8">
        <f t="shared" si="86"/>
        <v>-0.74664927330931885</v>
      </c>
      <c r="K1380" s="7">
        <v>0</v>
      </c>
      <c r="L1380" s="7">
        <v>1137.5066899999999</v>
      </c>
      <c r="M1380" s="8" t="str">
        <f t="shared" si="87"/>
        <v/>
      </c>
    </row>
    <row r="1381" spans="1:13" x14ac:dyDescent="0.2">
      <c r="A1381" s="2" t="s">
        <v>130</v>
      </c>
      <c r="B1381" s="2" t="s">
        <v>87</v>
      </c>
      <c r="C1381" s="7">
        <v>0</v>
      </c>
      <c r="D1381" s="7">
        <v>0</v>
      </c>
      <c r="E1381" s="8" t="str">
        <f t="shared" si="84"/>
        <v/>
      </c>
      <c r="F1381" s="7">
        <v>22.74194</v>
      </c>
      <c r="G1381" s="7">
        <v>20.538440000000001</v>
      </c>
      <c r="H1381" s="8">
        <f t="shared" si="85"/>
        <v>-9.689147012084276E-2</v>
      </c>
      <c r="I1381" s="7">
        <v>5.5076799999999997</v>
      </c>
      <c r="J1381" s="8">
        <f t="shared" si="86"/>
        <v>2.729054701798217</v>
      </c>
      <c r="K1381" s="7">
        <v>187.61758</v>
      </c>
      <c r="L1381" s="7">
        <v>150.97192000000001</v>
      </c>
      <c r="M1381" s="8">
        <f t="shared" si="87"/>
        <v>-0.19532103548079016</v>
      </c>
    </row>
    <row r="1382" spans="1:13" x14ac:dyDescent="0.2">
      <c r="A1382" s="2" t="s">
        <v>130</v>
      </c>
      <c r="B1382" s="2" t="s">
        <v>88</v>
      </c>
      <c r="C1382" s="7">
        <v>0</v>
      </c>
      <c r="D1382" s="7">
        <v>0</v>
      </c>
      <c r="E1382" s="8" t="str">
        <f t="shared" si="84"/>
        <v/>
      </c>
      <c r="F1382" s="7">
        <v>0</v>
      </c>
      <c r="G1382" s="7">
        <v>0</v>
      </c>
      <c r="H1382" s="8" t="str">
        <f t="shared" si="85"/>
        <v/>
      </c>
      <c r="I1382" s="7">
        <v>0</v>
      </c>
      <c r="J1382" s="8" t="str">
        <f t="shared" si="86"/>
        <v/>
      </c>
      <c r="K1382" s="7">
        <v>28.575759999999999</v>
      </c>
      <c r="L1382" s="7">
        <v>1.83419</v>
      </c>
      <c r="M1382" s="8">
        <f t="shared" si="87"/>
        <v>-0.93581308073696023</v>
      </c>
    </row>
    <row r="1383" spans="1:13" x14ac:dyDescent="0.2">
      <c r="A1383" s="2" t="s">
        <v>130</v>
      </c>
      <c r="B1383" s="2" t="s">
        <v>56</v>
      </c>
      <c r="C1383" s="7">
        <v>0</v>
      </c>
      <c r="D1383" s="7">
        <v>26.69688</v>
      </c>
      <c r="E1383" s="8" t="str">
        <f t="shared" si="84"/>
        <v/>
      </c>
      <c r="F1383" s="7">
        <v>58.680570000000003</v>
      </c>
      <c r="G1383" s="7">
        <v>65.024649999999994</v>
      </c>
      <c r="H1383" s="8">
        <f t="shared" si="85"/>
        <v>0.10811210593216791</v>
      </c>
      <c r="I1383" s="7">
        <v>533.32907999999998</v>
      </c>
      <c r="J1383" s="8">
        <f t="shared" si="86"/>
        <v>-0.87807780892052611</v>
      </c>
      <c r="K1383" s="7">
        <v>809.52059999999994</v>
      </c>
      <c r="L1383" s="7">
        <v>1114.08878</v>
      </c>
      <c r="M1383" s="8">
        <f t="shared" si="87"/>
        <v>0.37623277282875822</v>
      </c>
    </row>
    <row r="1384" spans="1:13" x14ac:dyDescent="0.2">
      <c r="A1384" s="2" t="s">
        <v>130</v>
      </c>
      <c r="B1384" s="2" t="s">
        <v>33</v>
      </c>
      <c r="C1384" s="7">
        <v>0</v>
      </c>
      <c r="D1384" s="7">
        <v>50.155369999999998</v>
      </c>
      <c r="E1384" s="8" t="str">
        <f t="shared" si="84"/>
        <v/>
      </c>
      <c r="F1384" s="7">
        <v>1504.2411199999999</v>
      </c>
      <c r="G1384" s="7">
        <v>1684.59797</v>
      </c>
      <c r="H1384" s="8">
        <f t="shared" si="85"/>
        <v>0.11989889626205685</v>
      </c>
      <c r="I1384" s="7">
        <v>1652.9160899999999</v>
      </c>
      <c r="J1384" s="8">
        <f t="shared" si="86"/>
        <v>1.9167264564530884E-2</v>
      </c>
      <c r="K1384" s="7">
        <v>21014.184560000002</v>
      </c>
      <c r="L1384" s="7">
        <v>18361.74454</v>
      </c>
      <c r="M1384" s="8">
        <f t="shared" si="87"/>
        <v>-0.12622141070602655</v>
      </c>
    </row>
    <row r="1385" spans="1:13" x14ac:dyDescent="0.2">
      <c r="A1385" s="2" t="s">
        <v>130</v>
      </c>
      <c r="B1385" s="2" t="s">
        <v>58</v>
      </c>
      <c r="C1385" s="7">
        <v>0</v>
      </c>
      <c r="D1385" s="7">
        <v>0</v>
      </c>
      <c r="E1385" s="8" t="str">
        <f t="shared" si="84"/>
        <v/>
      </c>
      <c r="F1385" s="7">
        <v>13.933960000000001</v>
      </c>
      <c r="G1385" s="7">
        <v>6.8269500000000001</v>
      </c>
      <c r="H1385" s="8">
        <f t="shared" si="85"/>
        <v>-0.51004954801075941</v>
      </c>
      <c r="I1385" s="7">
        <v>9.7059599999999993</v>
      </c>
      <c r="J1385" s="8">
        <f t="shared" si="86"/>
        <v>-0.29662289974407474</v>
      </c>
      <c r="K1385" s="7">
        <v>150.21952999999999</v>
      </c>
      <c r="L1385" s="7">
        <v>92.276420000000002</v>
      </c>
      <c r="M1385" s="8">
        <f t="shared" si="87"/>
        <v>-0.38572288170519498</v>
      </c>
    </row>
    <row r="1386" spans="1:13" x14ac:dyDescent="0.2">
      <c r="A1386" s="2" t="s">
        <v>130</v>
      </c>
      <c r="B1386" s="2" t="s">
        <v>59</v>
      </c>
      <c r="C1386" s="7">
        <v>0</v>
      </c>
      <c r="D1386" s="7">
        <v>0</v>
      </c>
      <c r="E1386" s="8" t="str">
        <f t="shared" si="84"/>
        <v/>
      </c>
      <c r="F1386" s="7">
        <v>653.99632999999994</v>
      </c>
      <c r="G1386" s="7">
        <v>860.20091000000002</v>
      </c>
      <c r="H1386" s="8">
        <f t="shared" si="85"/>
        <v>0.31529929227584508</v>
      </c>
      <c r="I1386" s="7">
        <v>455.61621000000002</v>
      </c>
      <c r="J1386" s="8">
        <f t="shared" si="86"/>
        <v>0.8879945250411525</v>
      </c>
      <c r="K1386" s="7">
        <v>6956.0866299999998</v>
      </c>
      <c r="L1386" s="7">
        <v>5907.3236200000001</v>
      </c>
      <c r="M1386" s="8">
        <f t="shared" si="87"/>
        <v>-0.15076911283377725</v>
      </c>
    </row>
    <row r="1387" spans="1:13" x14ac:dyDescent="0.2">
      <c r="A1387" s="2" t="s">
        <v>130</v>
      </c>
      <c r="B1387" s="2" t="s">
        <v>90</v>
      </c>
      <c r="C1387" s="7">
        <v>0</v>
      </c>
      <c r="D1387" s="7">
        <v>10.31105</v>
      </c>
      <c r="E1387" s="8" t="str">
        <f t="shared" si="84"/>
        <v/>
      </c>
      <c r="F1387" s="7">
        <v>61.260480000000001</v>
      </c>
      <c r="G1387" s="7">
        <v>156.71880999999999</v>
      </c>
      <c r="H1387" s="8">
        <f t="shared" si="85"/>
        <v>1.5582367294542907</v>
      </c>
      <c r="I1387" s="7">
        <v>88.155510000000007</v>
      </c>
      <c r="J1387" s="8">
        <f t="shared" si="86"/>
        <v>0.77775399404983281</v>
      </c>
      <c r="K1387" s="7">
        <v>958.54007000000001</v>
      </c>
      <c r="L1387" s="7">
        <v>1082.20002</v>
      </c>
      <c r="M1387" s="8">
        <f t="shared" si="87"/>
        <v>0.1290086391484917</v>
      </c>
    </row>
    <row r="1388" spans="1:13" x14ac:dyDescent="0.2">
      <c r="A1388" s="2" t="s">
        <v>130</v>
      </c>
      <c r="B1388" s="2" t="s">
        <v>60</v>
      </c>
      <c r="C1388" s="7">
        <v>0</v>
      </c>
      <c r="D1388" s="7">
        <v>0</v>
      </c>
      <c r="E1388" s="8" t="str">
        <f t="shared" si="84"/>
        <v/>
      </c>
      <c r="F1388" s="7">
        <v>26.168399999999998</v>
      </c>
      <c r="G1388" s="7">
        <v>0.16297</v>
      </c>
      <c r="H1388" s="8">
        <f t="shared" si="85"/>
        <v>-0.9937722596719708</v>
      </c>
      <c r="I1388" s="7">
        <v>47.837029999999999</v>
      </c>
      <c r="J1388" s="8">
        <f t="shared" si="86"/>
        <v>-0.99659322495564628</v>
      </c>
      <c r="K1388" s="7">
        <v>1062.0766100000001</v>
      </c>
      <c r="L1388" s="7">
        <v>269.53298999999998</v>
      </c>
      <c r="M1388" s="8">
        <f t="shared" si="87"/>
        <v>-0.74622076462073683</v>
      </c>
    </row>
    <row r="1389" spans="1:13" x14ac:dyDescent="0.2">
      <c r="A1389" s="2" t="s">
        <v>130</v>
      </c>
      <c r="B1389" s="2" t="s">
        <v>91</v>
      </c>
      <c r="C1389" s="7">
        <v>0</v>
      </c>
      <c r="D1389" s="7">
        <v>0</v>
      </c>
      <c r="E1389" s="8" t="str">
        <f t="shared" si="84"/>
        <v/>
      </c>
      <c r="F1389" s="7">
        <v>0</v>
      </c>
      <c r="G1389" s="7">
        <v>0</v>
      </c>
      <c r="H1389" s="8" t="str">
        <f t="shared" si="85"/>
        <v/>
      </c>
      <c r="I1389" s="7">
        <v>9.4273399999999992</v>
      </c>
      <c r="J1389" s="8">
        <f t="shared" si="86"/>
        <v>-1</v>
      </c>
      <c r="K1389" s="7">
        <v>0</v>
      </c>
      <c r="L1389" s="7">
        <v>9.4273399999999992</v>
      </c>
      <c r="M1389" s="8" t="str">
        <f t="shared" si="87"/>
        <v/>
      </c>
    </row>
    <row r="1390" spans="1:13" x14ac:dyDescent="0.2">
      <c r="A1390" s="2" t="s">
        <v>130</v>
      </c>
      <c r="B1390" s="2" t="s">
        <v>35</v>
      </c>
      <c r="C1390" s="7">
        <v>0</v>
      </c>
      <c r="D1390" s="7">
        <v>0</v>
      </c>
      <c r="E1390" s="8" t="str">
        <f t="shared" si="84"/>
        <v/>
      </c>
      <c r="F1390" s="7">
        <v>110.23363000000001</v>
      </c>
      <c r="G1390" s="7">
        <v>98.956190000000007</v>
      </c>
      <c r="H1390" s="8">
        <f t="shared" si="85"/>
        <v>-0.10230489552054123</v>
      </c>
      <c r="I1390" s="7">
        <v>1839.88743</v>
      </c>
      <c r="J1390" s="8">
        <f t="shared" si="86"/>
        <v>-0.94621617149697035</v>
      </c>
      <c r="K1390" s="7">
        <v>3925.54801</v>
      </c>
      <c r="L1390" s="7">
        <v>3196.3714399999999</v>
      </c>
      <c r="M1390" s="8">
        <f t="shared" si="87"/>
        <v>-0.18575153536333899</v>
      </c>
    </row>
    <row r="1391" spans="1:13" x14ac:dyDescent="0.2">
      <c r="A1391" s="4" t="s">
        <v>130</v>
      </c>
      <c r="B1391" s="4" t="s">
        <v>15</v>
      </c>
      <c r="C1391" s="9">
        <v>99.767240000000001</v>
      </c>
      <c r="D1391" s="9">
        <v>7794.1374800000003</v>
      </c>
      <c r="E1391" s="10">
        <f t="shared" si="84"/>
        <v>77.123214393823062</v>
      </c>
      <c r="F1391" s="9">
        <v>154184.80149000001</v>
      </c>
      <c r="G1391" s="9">
        <v>147775.51355999999</v>
      </c>
      <c r="H1391" s="10">
        <f t="shared" si="85"/>
        <v>-4.1568869746320014E-2</v>
      </c>
      <c r="I1391" s="9">
        <v>159124.61747999999</v>
      </c>
      <c r="J1391" s="10">
        <f t="shared" si="86"/>
        <v>-7.1322112817813643E-2</v>
      </c>
      <c r="K1391" s="9">
        <v>1854597.3015600001</v>
      </c>
      <c r="L1391" s="9">
        <v>1513513.28431</v>
      </c>
      <c r="M1391" s="10">
        <f t="shared" si="87"/>
        <v>-0.18391271084191496</v>
      </c>
    </row>
    <row r="1392" spans="1:13" x14ac:dyDescent="0.2">
      <c r="A1392" s="2" t="s">
        <v>131</v>
      </c>
      <c r="B1392" s="2" t="s">
        <v>19</v>
      </c>
      <c r="C1392" s="7">
        <v>0</v>
      </c>
      <c r="D1392" s="7">
        <v>0</v>
      </c>
      <c r="E1392" s="8" t="str">
        <f t="shared" si="84"/>
        <v/>
      </c>
      <c r="F1392" s="7">
        <v>0</v>
      </c>
      <c r="G1392" s="7">
        <v>0</v>
      </c>
      <c r="H1392" s="8" t="str">
        <f t="shared" si="85"/>
        <v/>
      </c>
      <c r="I1392" s="7">
        <v>0</v>
      </c>
      <c r="J1392" s="8" t="str">
        <f t="shared" si="86"/>
        <v/>
      </c>
      <c r="K1392" s="7">
        <v>89.605000000000004</v>
      </c>
      <c r="L1392" s="7">
        <v>0</v>
      </c>
      <c r="M1392" s="8">
        <f t="shared" si="87"/>
        <v>-1</v>
      </c>
    </row>
    <row r="1393" spans="1:13" x14ac:dyDescent="0.2">
      <c r="A1393" s="2" t="s">
        <v>131</v>
      </c>
      <c r="B1393" s="2" t="s">
        <v>9</v>
      </c>
      <c r="C1393" s="7">
        <v>0</v>
      </c>
      <c r="D1393" s="7">
        <v>0</v>
      </c>
      <c r="E1393" s="8" t="str">
        <f t="shared" si="84"/>
        <v/>
      </c>
      <c r="F1393" s="7">
        <v>70.659850000000006</v>
      </c>
      <c r="G1393" s="7">
        <v>0</v>
      </c>
      <c r="H1393" s="8">
        <f t="shared" si="85"/>
        <v>-1</v>
      </c>
      <c r="I1393" s="7">
        <v>91.5</v>
      </c>
      <c r="J1393" s="8">
        <f t="shared" si="86"/>
        <v>-1</v>
      </c>
      <c r="K1393" s="7">
        <v>1078.3911700000001</v>
      </c>
      <c r="L1393" s="7">
        <v>1938.01143</v>
      </c>
      <c r="M1393" s="8">
        <f t="shared" si="87"/>
        <v>0.79713213898070023</v>
      </c>
    </row>
    <row r="1394" spans="1:13" x14ac:dyDescent="0.2">
      <c r="A1394" s="2" t="s">
        <v>131</v>
      </c>
      <c r="B1394" s="2" t="s">
        <v>39</v>
      </c>
      <c r="C1394" s="7">
        <v>0</v>
      </c>
      <c r="D1394" s="7">
        <v>0</v>
      </c>
      <c r="E1394" s="8" t="str">
        <f t="shared" si="84"/>
        <v/>
      </c>
      <c r="F1394" s="7">
        <v>0</v>
      </c>
      <c r="G1394" s="7">
        <v>0</v>
      </c>
      <c r="H1394" s="8" t="str">
        <f t="shared" si="85"/>
        <v/>
      </c>
      <c r="I1394" s="7">
        <v>0</v>
      </c>
      <c r="J1394" s="8" t="str">
        <f t="shared" si="86"/>
        <v/>
      </c>
      <c r="K1394" s="7">
        <v>0</v>
      </c>
      <c r="L1394" s="7">
        <v>3.36199</v>
      </c>
      <c r="M1394" s="8" t="str">
        <f t="shared" si="87"/>
        <v/>
      </c>
    </row>
    <row r="1395" spans="1:13" x14ac:dyDescent="0.2">
      <c r="A1395" s="2" t="s">
        <v>131</v>
      </c>
      <c r="B1395" s="2" t="s">
        <v>22</v>
      </c>
      <c r="C1395" s="7">
        <v>0</v>
      </c>
      <c r="D1395" s="7">
        <v>0</v>
      </c>
      <c r="E1395" s="8" t="str">
        <f t="shared" si="84"/>
        <v/>
      </c>
      <c r="F1395" s="7">
        <v>0</v>
      </c>
      <c r="G1395" s="7">
        <v>0</v>
      </c>
      <c r="H1395" s="8" t="str">
        <f t="shared" si="85"/>
        <v/>
      </c>
      <c r="I1395" s="7">
        <v>19.14949</v>
      </c>
      <c r="J1395" s="8">
        <f t="shared" si="86"/>
        <v>-1</v>
      </c>
      <c r="K1395" s="7">
        <v>21.564119999999999</v>
      </c>
      <c r="L1395" s="7">
        <v>19.14949</v>
      </c>
      <c r="M1395" s="8">
        <f t="shared" si="87"/>
        <v>-0.11197442789225798</v>
      </c>
    </row>
    <row r="1396" spans="1:13" x14ac:dyDescent="0.2">
      <c r="A1396" s="2" t="s">
        <v>131</v>
      </c>
      <c r="B1396" s="2" t="s">
        <v>41</v>
      </c>
      <c r="C1396" s="7">
        <v>0</v>
      </c>
      <c r="D1396" s="7">
        <v>0</v>
      </c>
      <c r="E1396" s="8" t="str">
        <f t="shared" si="84"/>
        <v/>
      </c>
      <c r="F1396" s="7">
        <v>0</v>
      </c>
      <c r="G1396" s="7">
        <v>0</v>
      </c>
      <c r="H1396" s="8" t="str">
        <f t="shared" si="85"/>
        <v/>
      </c>
      <c r="I1396" s="7">
        <v>0</v>
      </c>
      <c r="J1396" s="8" t="str">
        <f t="shared" si="86"/>
        <v/>
      </c>
      <c r="K1396" s="7">
        <v>35</v>
      </c>
      <c r="L1396" s="7">
        <v>0</v>
      </c>
      <c r="M1396" s="8">
        <f t="shared" si="87"/>
        <v>-1</v>
      </c>
    </row>
    <row r="1397" spans="1:13" x14ac:dyDescent="0.2">
      <c r="A1397" s="2" t="s">
        <v>131</v>
      </c>
      <c r="B1397" s="2" t="s">
        <v>10</v>
      </c>
      <c r="C1397" s="7">
        <v>0</v>
      </c>
      <c r="D1397" s="7">
        <v>0</v>
      </c>
      <c r="E1397" s="8" t="str">
        <f t="shared" si="84"/>
        <v/>
      </c>
      <c r="F1397" s="7">
        <v>0</v>
      </c>
      <c r="G1397" s="7">
        <v>0</v>
      </c>
      <c r="H1397" s="8" t="str">
        <f t="shared" si="85"/>
        <v/>
      </c>
      <c r="I1397" s="7">
        <v>25.789729999999999</v>
      </c>
      <c r="J1397" s="8">
        <f t="shared" si="86"/>
        <v>-1</v>
      </c>
      <c r="K1397" s="7">
        <v>5.1468999999999996</v>
      </c>
      <c r="L1397" s="7">
        <v>25.789729999999999</v>
      </c>
      <c r="M1397" s="8">
        <f t="shared" si="87"/>
        <v>4.0107307311197031</v>
      </c>
    </row>
    <row r="1398" spans="1:13" x14ac:dyDescent="0.2">
      <c r="A1398" s="2" t="s">
        <v>131</v>
      </c>
      <c r="B1398" s="2" t="s">
        <v>42</v>
      </c>
      <c r="C1398" s="7">
        <v>0</v>
      </c>
      <c r="D1398" s="7">
        <v>0</v>
      </c>
      <c r="E1398" s="8" t="str">
        <f t="shared" si="84"/>
        <v/>
      </c>
      <c r="F1398" s="7">
        <v>0</v>
      </c>
      <c r="G1398" s="7">
        <v>0</v>
      </c>
      <c r="H1398" s="8" t="str">
        <f t="shared" si="85"/>
        <v/>
      </c>
      <c r="I1398" s="7">
        <v>66.385630000000006</v>
      </c>
      <c r="J1398" s="8">
        <f t="shared" si="86"/>
        <v>-1</v>
      </c>
      <c r="K1398" s="7">
        <v>0</v>
      </c>
      <c r="L1398" s="7">
        <v>66.385630000000006</v>
      </c>
      <c r="M1398" s="8" t="str">
        <f t="shared" si="87"/>
        <v/>
      </c>
    </row>
    <row r="1399" spans="1:13" x14ac:dyDescent="0.2">
      <c r="A1399" s="2" t="s">
        <v>131</v>
      </c>
      <c r="B1399" s="2" t="s">
        <v>24</v>
      </c>
      <c r="C1399" s="7">
        <v>0</v>
      </c>
      <c r="D1399" s="7">
        <v>0</v>
      </c>
      <c r="E1399" s="8" t="str">
        <f t="shared" si="84"/>
        <v/>
      </c>
      <c r="F1399" s="7">
        <v>0</v>
      </c>
      <c r="G1399" s="7">
        <v>54.317770000000003</v>
      </c>
      <c r="H1399" s="8" t="str">
        <f t="shared" si="85"/>
        <v/>
      </c>
      <c r="I1399" s="7">
        <v>45.9</v>
      </c>
      <c r="J1399" s="8">
        <f t="shared" si="86"/>
        <v>0.1833936819172115</v>
      </c>
      <c r="K1399" s="7">
        <v>566.44313999999997</v>
      </c>
      <c r="L1399" s="7">
        <v>460.78660000000002</v>
      </c>
      <c r="M1399" s="8">
        <f t="shared" si="87"/>
        <v>-0.18652629458977998</v>
      </c>
    </row>
    <row r="1400" spans="1:13" x14ac:dyDescent="0.2">
      <c r="A1400" s="2" t="s">
        <v>131</v>
      </c>
      <c r="B1400" s="2" t="s">
        <v>43</v>
      </c>
      <c r="C1400" s="7">
        <v>0</v>
      </c>
      <c r="D1400" s="7">
        <v>0</v>
      </c>
      <c r="E1400" s="8" t="str">
        <f t="shared" si="84"/>
        <v/>
      </c>
      <c r="F1400" s="7">
        <v>0</v>
      </c>
      <c r="G1400" s="7">
        <v>155.87209999999999</v>
      </c>
      <c r="H1400" s="8" t="str">
        <f t="shared" si="85"/>
        <v/>
      </c>
      <c r="I1400" s="7">
        <v>129.16759999999999</v>
      </c>
      <c r="J1400" s="8">
        <f t="shared" si="86"/>
        <v>0.20674302224396834</v>
      </c>
      <c r="K1400" s="7">
        <v>231.25341</v>
      </c>
      <c r="L1400" s="7">
        <v>358.75520999999998</v>
      </c>
      <c r="M1400" s="8">
        <f t="shared" si="87"/>
        <v>0.55135100494301881</v>
      </c>
    </row>
    <row r="1401" spans="1:13" x14ac:dyDescent="0.2">
      <c r="A1401" s="2" t="s">
        <v>131</v>
      </c>
      <c r="B1401" s="2" t="s">
        <v>25</v>
      </c>
      <c r="C1401" s="7">
        <v>0</v>
      </c>
      <c r="D1401" s="7">
        <v>0</v>
      </c>
      <c r="E1401" s="8" t="str">
        <f t="shared" si="84"/>
        <v/>
      </c>
      <c r="F1401" s="7">
        <v>7.21</v>
      </c>
      <c r="G1401" s="7">
        <v>0</v>
      </c>
      <c r="H1401" s="8">
        <f t="shared" si="85"/>
        <v>-1</v>
      </c>
      <c r="I1401" s="7">
        <v>0</v>
      </c>
      <c r="J1401" s="8" t="str">
        <f t="shared" si="86"/>
        <v/>
      </c>
      <c r="K1401" s="7">
        <v>192.10499999999999</v>
      </c>
      <c r="L1401" s="7">
        <v>134.07900000000001</v>
      </c>
      <c r="M1401" s="8">
        <f t="shared" si="87"/>
        <v>-0.30205356445693754</v>
      </c>
    </row>
    <row r="1402" spans="1:13" x14ac:dyDescent="0.2">
      <c r="A1402" s="2" t="s">
        <v>131</v>
      </c>
      <c r="B1402" s="2" t="s">
        <v>11</v>
      </c>
      <c r="C1402" s="7">
        <v>0</v>
      </c>
      <c r="D1402" s="7">
        <v>0</v>
      </c>
      <c r="E1402" s="8" t="str">
        <f t="shared" si="84"/>
        <v/>
      </c>
      <c r="F1402" s="7">
        <v>67.990499999999997</v>
      </c>
      <c r="G1402" s="7">
        <v>278.53811999999999</v>
      </c>
      <c r="H1402" s="8">
        <f t="shared" si="85"/>
        <v>3.0967211595737636</v>
      </c>
      <c r="I1402" s="7">
        <v>163.90299999999999</v>
      </c>
      <c r="J1402" s="8">
        <f t="shared" si="86"/>
        <v>0.69940830857275338</v>
      </c>
      <c r="K1402" s="7">
        <v>340.62274000000002</v>
      </c>
      <c r="L1402" s="7">
        <v>1462.7639899999999</v>
      </c>
      <c r="M1402" s="8">
        <f t="shared" si="87"/>
        <v>3.2943814907953586</v>
      </c>
    </row>
    <row r="1403" spans="1:13" x14ac:dyDescent="0.2">
      <c r="A1403" s="2" t="s">
        <v>131</v>
      </c>
      <c r="B1403" s="2" t="s">
        <v>75</v>
      </c>
      <c r="C1403" s="7">
        <v>0</v>
      </c>
      <c r="D1403" s="7">
        <v>0</v>
      </c>
      <c r="E1403" s="8" t="str">
        <f t="shared" si="84"/>
        <v/>
      </c>
      <c r="F1403" s="7">
        <v>0</v>
      </c>
      <c r="G1403" s="7">
        <v>0</v>
      </c>
      <c r="H1403" s="8" t="str">
        <f t="shared" si="85"/>
        <v/>
      </c>
      <c r="I1403" s="7">
        <v>0</v>
      </c>
      <c r="J1403" s="8" t="str">
        <f t="shared" si="86"/>
        <v/>
      </c>
      <c r="K1403" s="7">
        <v>0</v>
      </c>
      <c r="L1403" s="7">
        <v>0</v>
      </c>
      <c r="M1403" s="8" t="str">
        <f t="shared" si="87"/>
        <v/>
      </c>
    </row>
    <row r="1404" spans="1:13" x14ac:dyDescent="0.2">
      <c r="A1404" s="2" t="s">
        <v>131</v>
      </c>
      <c r="B1404" s="2" t="s">
        <v>17</v>
      </c>
      <c r="C1404" s="7">
        <v>0</v>
      </c>
      <c r="D1404" s="7">
        <v>0</v>
      </c>
      <c r="E1404" s="8" t="str">
        <f t="shared" si="84"/>
        <v/>
      </c>
      <c r="F1404" s="7">
        <v>0</v>
      </c>
      <c r="G1404" s="7">
        <v>0</v>
      </c>
      <c r="H1404" s="8" t="str">
        <f t="shared" si="85"/>
        <v/>
      </c>
      <c r="I1404" s="7">
        <v>0</v>
      </c>
      <c r="J1404" s="8" t="str">
        <f t="shared" si="86"/>
        <v/>
      </c>
      <c r="K1404" s="7">
        <v>41.48133</v>
      </c>
      <c r="L1404" s="7">
        <v>11.059699999999999</v>
      </c>
      <c r="M1404" s="8">
        <f t="shared" si="87"/>
        <v>-0.73338125850834579</v>
      </c>
    </row>
    <row r="1405" spans="1:13" x14ac:dyDescent="0.2">
      <c r="A1405" s="2" t="s">
        <v>131</v>
      </c>
      <c r="B1405" s="2" t="s">
        <v>12</v>
      </c>
      <c r="C1405" s="7">
        <v>0</v>
      </c>
      <c r="D1405" s="7">
        <v>1.8</v>
      </c>
      <c r="E1405" s="8" t="str">
        <f t="shared" si="84"/>
        <v/>
      </c>
      <c r="F1405" s="7">
        <v>274.21089999999998</v>
      </c>
      <c r="G1405" s="7">
        <v>453.78262999999998</v>
      </c>
      <c r="H1405" s="8">
        <f t="shared" si="85"/>
        <v>0.65486722081434401</v>
      </c>
      <c r="I1405" s="7">
        <v>401.07990999999998</v>
      </c>
      <c r="J1405" s="8">
        <f t="shared" si="86"/>
        <v>0.13140204404653422</v>
      </c>
      <c r="K1405" s="7">
        <v>6243.4329799999996</v>
      </c>
      <c r="L1405" s="7">
        <v>6014.8788999999997</v>
      </c>
      <c r="M1405" s="8">
        <f t="shared" si="87"/>
        <v>-3.6607116746851021E-2</v>
      </c>
    </row>
    <row r="1406" spans="1:13" x14ac:dyDescent="0.2">
      <c r="A1406" s="2" t="s">
        <v>131</v>
      </c>
      <c r="B1406" s="2" t="s">
        <v>26</v>
      </c>
      <c r="C1406" s="7">
        <v>0</v>
      </c>
      <c r="D1406" s="7">
        <v>0</v>
      </c>
      <c r="E1406" s="8" t="str">
        <f t="shared" si="84"/>
        <v/>
      </c>
      <c r="F1406" s="7">
        <v>0</v>
      </c>
      <c r="G1406" s="7">
        <v>0</v>
      </c>
      <c r="H1406" s="8" t="str">
        <f t="shared" si="85"/>
        <v/>
      </c>
      <c r="I1406" s="7">
        <v>113.86839999999999</v>
      </c>
      <c r="J1406" s="8">
        <f t="shared" si="86"/>
        <v>-1</v>
      </c>
      <c r="K1406" s="7">
        <v>908.01058999999998</v>
      </c>
      <c r="L1406" s="7">
        <v>463.18410999999998</v>
      </c>
      <c r="M1406" s="8">
        <f t="shared" si="87"/>
        <v>-0.48989129080531979</v>
      </c>
    </row>
    <row r="1407" spans="1:13" x14ac:dyDescent="0.2">
      <c r="A1407" s="2" t="s">
        <v>131</v>
      </c>
      <c r="B1407" s="2" t="s">
        <v>50</v>
      </c>
      <c r="C1407" s="7">
        <v>0</v>
      </c>
      <c r="D1407" s="7">
        <v>0</v>
      </c>
      <c r="E1407" s="8" t="str">
        <f t="shared" si="84"/>
        <v/>
      </c>
      <c r="F1407" s="7">
        <v>62.275350000000003</v>
      </c>
      <c r="G1407" s="7">
        <v>0</v>
      </c>
      <c r="H1407" s="8">
        <f t="shared" si="85"/>
        <v>-1</v>
      </c>
      <c r="I1407" s="7">
        <v>91.560689999999994</v>
      </c>
      <c r="J1407" s="8">
        <f t="shared" si="86"/>
        <v>-1</v>
      </c>
      <c r="K1407" s="7">
        <v>393.38427000000001</v>
      </c>
      <c r="L1407" s="7">
        <v>503.74549000000002</v>
      </c>
      <c r="M1407" s="8">
        <f t="shared" si="87"/>
        <v>0.28054304255734475</v>
      </c>
    </row>
    <row r="1408" spans="1:13" x14ac:dyDescent="0.2">
      <c r="A1408" s="2" t="s">
        <v>131</v>
      </c>
      <c r="B1408" s="2" t="s">
        <v>64</v>
      </c>
      <c r="C1408" s="7">
        <v>0</v>
      </c>
      <c r="D1408" s="7">
        <v>0</v>
      </c>
      <c r="E1408" s="8" t="str">
        <f t="shared" si="84"/>
        <v/>
      </c>
      <c r="F1408" s="7">
        <v>0</v>
      </c>
      <c r="G1408" s="7">
        <v>0</v>
      </c>
      <c r="H1408" s="8" t="str">
        <f t="shared" si="85"/>
        <v/>
      </c>
      <c r="I1408" s="7">
        <v>0</v>
      </c>
      <c r="J1408" s="8" t="str">
        <f t="shared" si="86"/>
        <v/>
      </c>
      <c r="K1408" s="7">
        <v>0</v>
      </c>
      <c r="L1408" s="7">
        <v>0.96599999999999997</v>
      </c>
      <c r="M1408" s="8" t="str">
        <f t="shared" si="87"/>
        <v/>
      </c>
    </row>
    <row r="1409" spans="1:13" x14ac:dyDescent="0.2">
      <c r="A1409" s="2" t="s">
        <v>131</v>
      </c>
      <c r="B1409" s="2" t="s">
        <v>13</v>
      </c>
      <c r="C1409" s="7">
        <v>0</v>
      </c>
      <c r="D1409" s="7">
        <v>0</v>
      </c>
      <c r="E1409" s="8" t="str">
        <f t="shared" si="84"/>
        <v/>
      </c>
      <c r="F1409" s="7">
        <v>50.4345</v>
      </c>
      <c r="G1409" s="7">
        <v>54.674999999999997</v>
      </c>
      <c r="H1409" s="8">
        <f t="shared" si="85"/>
        <v>8.4079350444635992E-2</v>
      </c>
      <c r="I1409" s="7">
        <v>0</v>
      </c>
      <c r="J1409" s="8" t="str">
        <f t="shared" si="86"/>
        <v/>
      </c>
      <c r="K1409" s="7">
        <v>578.21813999999995</v>
      </c>
      <c r="L1409" s="7">
        <v>257.37184000000002</v>
      </c>
      <c r="M1409" s="8">
        <f t="shared" si="87"/>
        <v>-0.55488798742979584</v>
      </c>
    </row>
    <row r="1410" spans="1:13" x14ac:dyDescent="0.2">
      <c r="A1410" s="2" t="s">
        <v>131</v>
      </c>
      <c r="B1410" s="2" t="s">
        <v>14</v>
      </c>
      <c r="C1410" s="7">
        <v>0</v>
      </c>
      <c r="D1410" s="7">
        <v>0</v>
      </c>
      <c r="E1410" s="8" t="str">
        <f t="shared" si="84"/>
        <v/>
      </c>
      <c r="F1410" s="7">
        <v>2535.0300000000002</v>
      </c>
      <c r="G1410" s="7">
        <v>35.755029999999998</v>
      </c>
      <c r="H1410" s="8">
        <f t="shared" si="85"/>
        <v>-0.98589561859228492</v>
      </c>
      <c r="I1410" s="7">
        <v>34.892969999999998</v>
      </c>
      <c r="J1410" s="8">
        <f t="shared" si="86"/>
        <v>2.470583616126687E-2</v>
      </c>
      <c r="K1410" s="7">
        <v>8533.6169399999999</v>
      </c>
      <c r="L1410" s="7">
        <v>6105.05476</v>
      </c>
      <c r="M1410" s="8">
        <f t="shared" si="87"/>
        <v>-0.28458767215299918</v>
      </c>
    </row>
    <row r="1411" spans="1:13" x14ac:dyDescent="0.2">
      <c r="A1411" s="2" t="s">
        <v>131</v>
      </c>
      <c r="B1411" s="2" t="s">
        <v>28</v>
      </c>
      <c r="C1411" s="7">
        <v>0</v>
      </c>
      <c r="D1411" s="7">
        <v>0</v>
      </c>
      <c r="E1411" s="8" t="str">
        <f t="shared" si="84"/>
        <v/>
      </c>
      <c r="F1411" s="7">
        <v>0</v>
      </c>
      <c r="G1411" s="7">
        <v>20.76454</v>
      </c>
      <c r="H1411" s="8" t="str">
        <f t="shared" si="85"/>
        <v/>
      </c>
      <c r="I1411" s="7">
        <v>0</v>
      </c>
      <c r="J1411" s="8" t="str">
        <f t="shared" si="86"/>
        <v/>
      </c>
      <c r="K1411" s="7">
        <v>196.84530000000001</v>
      </c>
      <c r="L1411" s="7">
        <v>81.766570000000002</v>
      </c>
      <c r="M1411" s="8">
        <f t="shared" si="87"/>
        <v>-0.58461507589970396</v>
      </c>
    </row>
    <row r="1412" spans="1:13" x14ac:dyDescent="0.2">
      <c r="A1412" s="2" t="s">
        <v>131</v>
      </c>
      <c r="B1412" s="2" t="s">
        <v>81</v>
      </c>
      <c r="C1412" s="7">
        <v>0</v>
      </c>
      <c r="D1412" s="7">
        <v>0</v>
      </c>
      <c r="E1412" s="8" t="str">
        <f t="shared" si="84"/>
        <v/>
      </c>
      <c r="F1412" s="7">
        <v>0</v>
      </c>
      <c r="G1412" s="7">
        <v>0</v>
      </c>
      <c r="H1412" s="8" t="str">
        <f t="shared" si="85"/>
        <v/>
      </c>
      <c r="I1412" s="7">
        <v>0</v>
      </c>
      <c r="J1412" s="8" t="str">
        <f t="shared" si="86"/>
        <v/>
      </c>
      <c r="K1412" s="7">
        <v>46.186689999999999</v>
      </c>
      <c r="L1412" s="7">
        <v>20.923120000000001</v>
      </c>
      <c r="M1412" s="8">
        <f t="shared" si="87"/>
        <v>-0.54698810414861943</v>
      </c>
    </row>
    <row r="1413" spans="1:13" x14ac:dyDescent="0.2">
      <c r="A1413" s="2" t="s">
        <v>131</v>
      </c>
      <c r="B1413" s="2" t="s">
        <v>29</v>
      </c>
      <c r="C1413" s="7">
        <v>0</v>
      </c>
      <c r="D1413" s="7">
        <v>0</v>
      </c>
      <c r="E1413" s="8" t="str">
        <f t="shared" ref="E1413:E1476" si="88">IF(C1413=0,"",(D1413/C1413-1))</f>
        <v/>
      </c>
      <c r="F1413" s="7">
        <v>8.7780500000000004</v>
      </c>
      <c r="G1413" s="7">
        <v>0</v>
      </c>
      <c r="H1413" s="8">
        <f t="shared" ref="H1413:H1476" si="89">IF(F1413=0,"",(G1413/F1413-1))</f>
        <v>-1</v>
      </c>
      <c r="I1413" s="7">
        <v>4.2177300000000004</v>
      </c>
      <c r="J1413" s="8">
        <f t="shared" ref="J1413:J1476" si="90">IF(I1413=0,"",(G1413/I1413-1))</f>
        <v>-1</v>
      </c>
      <c r="K1413" s="7">
        <v>31.281839999999999</v>
      </c>
      <c r="L1413" s="7">
        <v>4.2177300000000004</v>
      </c>
      <c r="M1413" s="8">
        <f t="shared" ref="M1413:M1476" si="91">IF(K1413=0,"",(L1413/K1413-1))</f>
        <v>-0.86517001557453144</v>
      </c>
    </row>
    <row r="1414" spans="1:13" x14ac:dyDescent="0.2">
      <c r="A1414" s="2" t="s">
        <v>131</v>
      </c>
      <c r="B1414" s="2" t="s">
        <v>32</v>
      </c>
      <c r="C1414" s="7">
        <v>0</v>
      </c>
      <c r="D1414" s="7">
        <v>0</v>
      </c>
      <c r="E1414" s="8" t="str">
        <f t="shared" si="88"/>
        <v/>
      </c>
      <c r="F1414" s="7">
        <v>0</v>
      </c>
      <c r="G1414" s="7">
        <v>0</v>
      </c>
      <c r="H1414" s="8" t="str">
        <f t="shared" si="89"/>
        <v/>
      </c>
      <c r="I1414" s="7">
        <v>0</v>
      </c>
      <c r="J1414" s="8" t="str">
        <f t="shared" si="90"/>
        <v/>
      </c>
      <c r="K1414" s="7">
        <v>0</v>
      </c>
      <c r="L1414" s="7">
        <v>58.880270000000003</v>
      </c>
      <c r="M1414" s="8" t="str">
        <f t="shared" si="91"/>
        <v/>
      </c>
    </row>
    <row r="1415" spans="1:13" x14ac:dyDescent="0.2">
      <c r="A1415" s="2" t="s">
        <v>131</v>
      </c>
      <c r="B1415" s="2" t="s">
        <v>55</v>
      </c>
      <c r="C1415" s="7">
        <v>0</v>
      </c>
      <c r="D1415" s="7">
        <v>0</v>
      </c>
      <c r="E1415" s="8" t="str">
        <f t="shared" si="88"/>
        <v/>
      </c>
      <c r="F1415" s="7">
        <v>56.65</v>
      </c>
      <c r="G1415" s="7">
        <v>0</v>
      </c>
      <c r="H1415" s="8">
        <f t="shared" si="89"/>
        <v>-1</v>
      </c>
      <c r="I1415" s="7">
        <v>0</v>
      </c>
      <c r="J1415" s="8" t="str">
        <f t="shared" si="90"/>
        <v/>
      </c>
      <c r="K1415" s="7">
        <v>433.84334000000001</v>
      </c>
      <c r="L1415" s="7">
        <v>26.4</v>
      </c>
      <c r="M1415" s="8">
        <f t="shared" si="91"/>
        <v>-0.93914854149887372</v>
      </c>
    </row>
    <row r="1416" spans="1:13" x14ac:dyDescent="0.2">
      <c r="A1416" s="2" t="s">
        <v>131</v>
      </c>
      <c r="B1416" s="2" t="s">
        <v>88</v>
      </c>
      <c r="C1416" s="7">
        <v>0</v>
      </c>
      <c r="D1416" s="7">
        <v>0</v>
      </c>
      <c r="E1416" s="8" t="str">
        <f t="shared" si="88"/>
        <v/>
      </c>
      <c r="F1416" s="7">
        <v>0</v>
      </c>
      <c r="G1416" s="7">
        <v>0</v>
      </c>
      <c r="H1416" s="8" t="str">
        <f t="shared" si="89"/>
        <v/>
      </c>
      <c r="I1416" s="7">
        <v>0</v>
      </c>
      <c r="J1416" s="8" t="str">
        <f t="shared" si="90"/>
        <v/>
      </c>
      <c r="K1416" s="7">
        <v>78.325050000000005</v>
      </c>
      <c r="L1416" s="7">
        <v>0</v>
      </c>
      <c r="M1416" s="8">
        <f t="shared" si="91"/>
        <v>-1</v>
      </c>
    </row>
    <row r="1417" spans="1:13" x14ac:dyDescent="0.2">
      <c r="A1417" s="2" t="s">
        <v>131</v>
      </c>
      <c r="B1417" s="2" t="s">
        <v>56</v>
      </c>
      <c r="C1417" s="7">
        <v>0</v>
      </c>
      <c r="D1417" s="7">
        <v>0</v>
      </c>
      <c r="E1417" s="8" t="str">
        <f t="shared" si="88"/>
        <v/>
      </c>
      <c r="F1417" s="7">
        <v>0</v>
      </c>
      <c r="G1417" s="7">
        <v>0</v>
      </c>
      <c r="H1417" s="8" t="str">
        <f t="shared" si="89"/>
        <v/>
      </c>
      <c r="I1417" s="7">
        <v>4.3</v>
      </c>
      <c r="J1417" s="8">
        <f t="shared" si="90"/>
        <v>-1</v>
      </c>
      <c r="K1417" s="7">
        <v>0</v>
      </c>
      <c r="L1417" s="7">
        <v>4.3</v>
      </c>
      <c r="M1417" s="8" t="str">
        <f t="shared" si="91"/>
        <v/>
      </c>
    </row>
    <row r="1418" spans="1:13" x14ac:dyDescent="0.2">
      <c r="A1418" s="2" t="s">
        <v>131</v>
      </c>
      <c r="B1418" s="2" t="s">
        <v>33</v>
      </c>
      <c r="C1418" s="7">
        <v>0</v>
      </c>
      <c r="D1418" s="7">
        <v>0</v>
      </c>
      <c r="E1418" s="8" t="str">
        <f t="shared" si="88"/>
        <v/>
      </c>
      <c r="F1418" s="7">
        <v>0</v>
      </c>
      <c r="G1418" s="7">
        <v>258.51224999999999</v>
      </c>
      <c r="H1418" s="8" t="str">
        <f t="shared" si="89"/>
        <v/>
      </c>
      <c r="I1418" s="7">
        <v>0</v>
      </c>
      <c r="J1418" s="8" t="str">
        <f t="shared" si="90"/>
        <v/>
      </c>
      <c r="K1418" s="7">
        <v>1701.3041000000001</v>
      </c>
      <c r="L1418" s="7">
        <v>1139.93722</v>
      </c>
      <c r="M1418" s="8">
        <f t="shared" si="91"/>
        <v>-0.32996269156113833</v>
      </c>
    </row>
    <row r="1419" spans="1:13" x14ac:dyDescent="0.2">
      <c r="A1419" s="2" t="s">
        <v>131</v>
      </c>
      <c r="B1419" s="2" t="s">
        <v>58</v>
      </c>
      <c r="C1419" s="7">
        <v>0</v>
      </c>
      <c r="D1419" s="7">
        <v>0</v>
      </c>
      <c r="E1419" s="8" t="str">
        <f t="shared" si="88"/>
        <v/>
      </c>
      <c r="F1419" s="7">
        <v>0</v>
      </c>
      <c r="G1419" s="7">
        <v>0</v>
      </c>
      <c r="H1419" s="8" t="str">
        <f t="shared" si="89"/>
        <v/>
      </c>
      <c r="I1419" s="7">
        <v>0</v>
      </c>
      <c r="J1419" s="8" t="str">
        <f t="shared" si="90"/>
        <v/>
      </c>
      <c r="K1419" s="7">
        <v>41.46425</v>
      </c>
      <c r="L1419" s="7">
        <v>0</v>
      </c>
      <c r="M1419" s="8">
        <f t="shared" si="91"/>
        <v>-1</v>
      </c>
    </row>
    <row r="1420" spans="1:13" x14ac:dyDescent="0.2">
      <c r="A1420" s="2" t="s">
        <v>131</v>
      </c>
      <c r="B1420" s="2" t="s">
        <v>59</v>
      </c>
      <c r="C1420" s="7">
        <v>0</v>
      </c>
      <c r="D1420" s="7">
        <v>0</v>
      </c>
      <c r="E1420" s="8" t="str">
        <f t="shared" si="88"/>
        <v/>
      </c>
      <c r="F1420" s="7">
        <v>38.200000000000003</v>
      </c>
      <c r="G1420" s="7">
        <v>21.715</v>
      </c>
      <c r="H1420" s="8">
        <f t="shared" si="89"/>
        <v>-0.43154450261780108</v>
      </c>
      <c r="I1420" s="7">
        <v>114.1</v>
      </c>
      <c r="J1420" s="8">
        <f t="shared" si="90"/>
        <v>-0.80968448729184928</v>
      </c>
      <c r="K1420" s="7">
        <v>411.76862999999997</v>
      </c>
      <c r="L1420" s="7">
        <v>372.72246000000001</v>
      </c>
      <c r="M1420" s="8">
        <f t="shared" si="91"/>
        <v>-9.4825509170040401E-2</v>
      </c>
    </row>
    <row r="1421" spans="1:13" x14ac:dyDescent="0.2">
      <c r="A1421" s="4" t="s">
        <v>131</v>
      </c>
      <c r="B1421" s="4" t="s">
        <v>15</v>
      </c>
      <c r="C1421" s="9">
        <v>0</v>
      </c>
      <c r="D1421" s="9">
        <v>1.8</v>
      </c>
      <c r="E1421" s="10" t="str">
        <f t="shared" si="88"/>
        <v/>
      </c>
      <c r="F1421" s="9">
        <v>3171.4391500000002</v>
      </c>
      <c r="G1421" s="9">
        <v>1333.93244</v>
      </c>
      <c r="H1421" s="10">
        <f t="shared" si="89"/>
        <v>-0.5793920750458037</v>
      </c>
      <c r="I1421" s="9">
        <v>1305.8151499999999</v>
      </c>
      <c r="J1421" s="10">
        <f t="shared" si="90"/>
        <v>2.1532366200530006E-2</v>
      </c>
      <c r="K1421" s="9">
        <v>22199.29493</v>
      </c>
      <c r="L1421" s="9">
        <v>19534.491239999999</v>
      </c>
      <c r="M1421" s="10">
        <f t="shared" si="91"/>
        <v>-0.12004001471230508</v>
      </c>
    </row>
    <row r="1422" spans="1:13" x14ac:dyDescent="0.2">
      <c r="A1422" s="2" t="s">
        <v>132</v>
      </c>
      <c r="B1422" s="2" t="s">
        <v>19</v>
      </c>
      <c r="C1422" s="7">
        <v>0</v>
      </c>
      <c r="D1422" s="7">
        <v>0</v>
      </c>
      <c r="E1422" s="8" t="str">
        <f t="shared" si="88"/>
        <v/>
      </c>
      <c r="F1422" s="7">
        <v>11.202389999999999</v>
      </c>
      <c r="G1422" s="7">
        <v>0</v>
      </c>
      <c r="H1422" s="8">
        <f t="shared" si="89"/>
        <v>-1</v>
      </c>
      <c r="I1422" s="7">
        <v>14.64265</v>
      </c>
      <c r="J1422" s="8">
        <f t="shared" si="90"/>
        <v>-1</v>
      </c>
      <c r="K1422" s="7">
        <v>135.69891999999999</v>
      </c>
      <c r="L1422" s="7">
        <v>296.86013000000003</v>
      </c>
      <c r="M1422" s="8">
        <f t="shared" si="91"/>
        <v>1.1876381182694753</v>
      </c>
    </row>
    <row r="1423" spans="1:13" x14ac:dyDescent="0.2">
      <c r="A1423" s="2" t="s">
        <v>132</v>
      </c>
      <c r="B1423" s="2" t="s">
        <v>9</v>
      </c>
      <c r="C1423" s="7">
        <v>0</v>
      </c>
      <c r="D1423" s="7">
        <v>0</v>
      </c>
      <c r="E1423" s="8" t="str">
        <f t="shared" si="88"/>
        <v/>
      </c>
      <c r="F1423" s="7">
        <v>7.0251599999999996</v>
      </c>
      <c r="G1423" s="7">
        <v>29.07948</v>
      </c>
      <c r="H1423" s="8">
        <f t="shared" si="89"/>
        <v>3.1393334813726668</v>
      </c>
      <c r="I1423" s="7">
        <v>14.241720000000001</v>
      </c>
      <c r="J1423" s="8">
        <f t="shared" si="90"/>
        <v>1.0418516864536023</v>
      </c>
      <c r="K1423" s="7">
        <v>346.88598999999999</v>
      </c>
      <c r="L1423" s="7">
        <v>573.99683000000005</v>
      </c>
      <c r="M1423" s="8">
        <f t="shared" si="91"/>
        <v>0.65471320995120053</v>
      </c>
    </row>
    <row r="1424" spans="1:13" x14ac:dyDescent="0.2">
      <c r="A1424" s="2" t="s">
        <v>132</v>
      </c>
      <c r="B1424" s="2" t="s">
        <v>39</v>
      </c>
      <c r="C1424" s="7">
        <v>0</v>
      </c>
      <c r="D1424" s="7">
        <v>0</v>
      </c>
      <c r="E1424" s="8" t="str">
        <f t="shared" si="88"/>
        <v/>
      </c>
      <c r="F1424" s="7">
        <v>7.0911</v>
      </c>
      <c r="G1424" s="7">
        <v>5.5623800000000001</v>
      </c>
      <c r="H1424" s="8">
        <f t="shared" si="89"/>
        <v>-0.2155829137933466</v>
      </c>
      <c r="I1424" s="7">
        <v>5.5803500000000001</v>
      </c>
      <c r="J1424" s="8">
        <f t="shared" si="90"/>
        <v>-3.2202281218920437E-3</v>
      </c>
      <c r="K1424" s="7">
        <v>18.46406</v>
      </c>
      <c r="L1424" s="7">
        <v>404.29631000000001</v>
      </c>
      <c r="M1424" s="8">
        <f t="shared" si="91"/>
        <v>20.896392776020008</v>
      </c>
    </row>
    <row r="1425" spans="1:13" x14ac:dyDescent="0.2">
      <c r="A1425" s="2" t="s">
        <v>132</v>
      </c>
      <c r="B1425" s="2" t="s">
        <v>22</v>
      </c>
      <c r="C1425" s="7">
        <v>0</v>
      </c>
      <c r="D1425" s="7">
        <v>0</v>
      </c>
      <c r="E1425" s="8" t="str">
        <f t="shared" si="88"/>
        <v/>
      </c>
      <c r="F1425" s="7">
        <v>37.136450000000004</v>
      </c>
      <c r="G1425" s="7">
        <v>42.993510000000001</v>
      </c>
      <c r="H1425" s="8">
        <f t="shared" si="89"/>
        <v>0.15771728315442091</v>
      </c>
      <c r="I1425" s="7">
        <v>12.6622</v>
      </c>
      <c r="J1425" s="8">
        <f t="shared" si="90"/>
        <v>2.3954218066370774</v>
      </c>
      <c r="K1425" s="7">
        <v>390.01535000000001</v>
      </c>
      <c r="L1425" s="7">
        <v>294.36862000000002</v>
      </c>
      <c r="M1425" s="8">
        <f t="shared" si="91"/>
        <v>-0.24523837331017861</v>
      </c>
    </row>
    <row r="1426" spans="1:13" x14ac:dyDescent="0.2">
      <c r="A1426" s="2" t="s">
        <v>132</v>
      </c>
      <c r="B1426" s="2" t="s">
        <v>10</v>
      </c>
      <c r="C1426" s="7">
        <v>0</v>
      </c>
      <c r="D1426" s="7">
        <v>356.22359</v>
      </c>
      <c r="E1426" s="8" t="str">
        <f t="shared" si="88"/>
        <v/>
      </c>
      <c r="F1426" s="7">
        <v>10384.34762</v>
      </c>
      <c r="G1426" s="7">
        <v>10293.65603</v>
      </c>
      <c r="H1426" s="8">
        <f t="shared" si="89"/>
        <v>-8.7334894129825758E-3</v>
      </c>
      <c r="I1426" s="7">
        <v>10026.206889999999</v>
      </c>
      <c r="J1426" s="8">
        <f t="shared" si="90"/>
        <v>2.6675007102312076E-2</v>
      </c>
      <c r="K1426" s="7">
        <v>106829.29173</v>
      </c>
      <c r="L1426" s="7">
        <v>103824.90484</v>
      </c>
      <c r="M1426" s="8">
        <f t="shared" si="91"/>
        <v>-2.8123250106284248E-2</v>
      </c>
    </row>
    <row r="1427" spans="1:13" x14ac:dyDescent="0.2">
      <c r="A1427" s="2" t="s">
        <v>132</v>
      </c>
      <c r="B1427" s="2" t="s">
        <v>63</v>
      </c>
      <c r="C1427" s="7">
        <v>0</v>
      </c>
      <c r="D1427" s="7">
        <v>0</v>
      </c>
      <c r="E1427" s="8" t="str">
        <f t="shared" si="88"/>
        <v/>
      </c>
      <c r="F1427" s="7">
        <v>0</v>
      </c>
      <c r="G1427" s="7">
        <v>8.1738</v>
      </c>
      <c r="H1427" s="8" t="str">
        <f t="shared" si="89"/>
        <v/>
      </c>
      <c r="I1427" s="7">
        <v>8.0879999999999992</v>
      </c>
      <c r="J1427" s="8">
        <f t="shared" si="90"/>
        <v>1.0608308605341232E-2</v>
      </c>
      <c r="K1427" s="7">
        <v>0</v>
      </c>
      <c r="L1427" s="7">
        <v>31.019469999999998</v>
      </c>
      <c r="M1427" s="8" t="str">
        <f t="shared" si="91"/>
        <v/>
      </c>
    </row>
    <row r="1428" spans="1:13" x14ac:dyDescent="0.2">
      <c r="A1428" s="2" t="s">
        <v>132</v>
      </c>
      <c r="B1428" s="2" t="s">
        <v>42</v>
      </c>
      <c r="C1428" s="7">
        <v>0</v>
      </c>
      <c r="D1428" s="7">
        <v>0</v>
      </c>
      <c r="E1428" s="8" t="str">
        <f t="shared" si="88"/>
        <v/>
      </c>
      <c r="F1428" s="7">
        <v>0</v>
      </c>
      <c r="G1428" s="7">
        <v>0</v>
      </c>
      <c r="H1428" s="8" t="str">
        <f t="shared" si="89"/>
        <v/>
      </c>
      <c r="I1428" s="7">
        <v>0</v>
      </c>
      <c r="J1428" s="8" t="str">
        <f t="shared" si="90"/>
        <v/>
      </c>
      <c r="K1428" s="7">
        <v>2.7766700000000002</v>
      </c>
      <c r="L1428" s="7">
        <v>3.2167500000000002</v>
      </c>
      <c r="M1428" s="8">
        <f t="shared" si="91"/>
        <v>0.15849200661223706</v>
      </c>
    </row>
    <row r="1429" spans="1:13" x14ac:dyDescent="0.2">
      <c r="A1429" s="2" t="s">
        <v>132</v>
      </c>
      <c r="B1429" s="2" t="s">
        <v>43</v>
      </c>
      <c r="C1429" s="7">
        <v>0</v>
      </c>
      <c r="D1429" s="7">
        <v>0</v>
      </c>
      <c r="E1429" s="8" t="str">
        <f t="shared" si="88"/>
        <v/>
      </c>
      <c r="F1429" s="7">
        <v>1690.9345900000001</v>
      </c>
      <c r="G1429" s="7">
        <v>2300.6414100000002</v>
      </c>
      <c r="H1429" s="8">
        <f t="shared" si="89"/>
        <v>0.36057386465788732</v>
      </c>
      <c r="I1429" s="7">
        <v>3342.4661599999999</v>
      </c>
      <c r="J1429" s="8">
        <f t="shared" si="90"/>
        <v>-0.31169343237270042</v>
      </c>
      <c r="K1429" s="7">
        <v>26346.098590000001</v>
      </c>
      <c r="L1429" s="7">
        <v>26230.664339999999</v>
      </c>
      <c r="M1429" s="8">
        <f t="shared" si="91"/>
        <v>-4.3814551746882424E-3</v>
      </c>
    </row>
    <row r="1430" spans="1:13" x14ac:dyDescent="0.2">
      <c r="A1430" s="2" t="s">
        <v>132</v>
      </c>
      <c r="B1430" s="2" t="s">
        <v>47</v>
      </c>
      <c r="C1430" s="7">
        <v>0</v>
      </c>
      <c r="D1430" s="7">
        <v>0</v>
      </c>
      <c r="E1430" s="8" t="str">
        <f t="shared" si="88"/>
        <v/>
      </c>
      <c r="F1430" s="7">
        <v>13.978999999999999</v>
      </c>
      <c r="G1430" s="7">
        <v>24.082419999999999</v>
      </c>
      <c r="H1430" s="8">
        <f t="shared" si="89"/>
        <v>0.72275699263180493</v>
      </c>
      <c r="I1430" s="7">
        <v>42.064929999999997</v>
      </c>
      <c r="J1430" s="8">
        <f t="shared" si="90"/>
        <v>-0.42749411445591368</v>
      </c>
      <c r="K1430" s="7">
        <v>38.12276</v>
      </c>
      <c r="L1430" s="7">
        <v>160.42371</v>
      </c>
      <c r="M1430" s="8">
        <f t="shared" si="91"/>
        <v>3.2080822584723663</v>
      </c>
    </row>
    <row r="1431" spans="1:13" x14ac:dyDescent="0.2">
      <c r="A1431" s="2" t="s">
        <v>132</v>
      </c>
      <c r="B1431" s="2" t="s">
        <v>11</v>
      </c>
      <c r="C1431" s="7">
        <v>0</v>
      </c>
      <c r="D1431" s="7">
        <v>0</v>
      </c>
      <c r="E1431" s="8" t="str">
        <f t="shared" si="88"/>
        <v/>
      </c>
      <c r="F1431" s="7">
        <v>325.36846000000003</v>
      </c>
      <c r="G1431" s="7">
        <v>0</v>
      </c>
      <c r="H1431" s="8">
        <f t="shared" si="89"/>
        <v>-1</v>
      </c>
      <c r="I1431" s="7">
        <v>0</v>
      </c>
      <c r="J1431" s="8" t="str">
        <f t="shared" si="90"/>
        <v/>
      </c>
      <c r="K1431" s="7">
        <v>337.74648000000002</v>
      </c>
      <c r="L1431" s="7">
        <v>506.50477999999998</v>
      </c>
      <c r="M1431" s="8">
        <f t="shared" si="91"/>
        <v>0.49965968557244467</v>
      </c>
    </row>
    <row r="1432" spans="1:13" x14ac:dyDescent="0.2">
      <c r="A1432" s="2" t="s">
        <v>132</v>
      </c>
      <c r="B1432" s="2" t="s">
        <v>75</v>
      </c>
      <c r="C1432" s="7">
        <v>0</v>
      </c>
      <c r="D1432" s="7">
        <v>0</v>
      </c>
      <c r="E1432" s="8" t="str">
        <f t="shared" si="88"/>
        <v/>
      </c>
      <c r="F1432" s="7">
        <v>0</v>
      </c>
      <c r="G1432" s="7">
        <v>0.36560999999999999</v>
      </c>
      <c r="H1432" s="8" t="str">
        <f t="shared" si="89"/>
        <v/>
      </c>
      <c r="I1432" s="7">
        <v>0</v>
      </c>
      <c r="J1432" s="8" t="str">
        <f t="shared" si="90"/>
        <v/>
      </c>
      <c r="K1432" s="7">
        <v>0</v>
      </c>
      <c r="L1432" s="7">
        <v>0.36560999999999999</v>
      </c>
      <c r="M1432" s="8" t="str">
        <f t="shared" si="91"/>
        <v/>
      </c>
    </row>
    <row r="1433" spans="1:13" x14ac:dyDescent="0.2">
      <c r="A1433" s="2" t="s">
        <v>132</v>
      </c>
      <c r="B1433" s="2" t="s">
        <v>12</v>
      </c>
      <c r="C1433" s="7">
        <v>0</v>
      </c>
      <c r="D1433" s="7">
        <v>131.06448</v>
      </c>
      <c r="E1433" s="8" t="str">
        <f t="shared" si="88"/>
        <v/>
      </c>
      <c r="F1433" s="7">
        <v>3237.5428900000002</v>
      </c>
      <c r="G1433" s="7">
        <v>3489.2511800000002</v>
      </c>
      <c r="H1433" s="8">
        <f t="shared" si="89"/>
        <v>7.7746704384200394E-2</v>
      </c>
      <c r="I1433" s="7">
        <v>2870.3246199999999</v>
      </c>
      <c r="J1433" s="8">
        <f t="shared" si="90"/>
        <v>0.21562946423809048</v>
      </c>
      <c r="K1433" s="7">
        <v>33668.290410000001</v>
      </c>
      <c r="L1433" s="7">
        <v>31348.669409999999</v>
      </c>
      <c r="M1433" s="8">
        <f t="shared" si="91"/>
        <v>-6.8896310794296811E-2</v>
      </c>
    </row>
    <row r="1434" spans="1:13" x14ac:dyDescent="0.2">
      <c r="A1434" s="2" t="s">
        <v>132</v>
      </c>
      <c r="B1434" s="2" t="s">
        <v>26</v>
      </c>
      <c r="C1434" s="7">
        <v>0</v>
      </c>
      <c r="D1434" s="7">
        <v>13.69787</v>
      </c>
      <c r="E1434" s="8" t="str">
        <f t="shared" si="88"/>
        <v/>
      </c>
      <c r="F1434" s="7">
        <v>173.87545</v>
      </c>
      <c r="G1434" s="7">
        <v>211.65608</v>
      </c>
      <c r="H1434" s="8">
        <f t="shared" si="89"/>
        <v>0.21728559149667181</v>
      </c>
      <c r="I1434" s="7">
        <v>289.81898999999999</v>
      </c>
      <c r="J1434" s="8">
        <f t="shared" si="90"/>
        <v>-0.26969561242346474</v>
      </c>
      <c r="K1434" s="7">
        <v>2245.13492</v>
      </c>
      <c r="L1434" s="7">
        <v>2565.5388499999999</v>
      </c>
      <c r="M1434" s="8">
        <f t="shared" si="91"/>
        <v>0.14271032317291654</v>
      </c>
    </row>
    <row r="1435" spans="1:13" x14ac:dyDescent="0.2">
      <c r="A1435" s="2" t="s">
        <v>132</v>
      </c>
      <c r="B1435" s="2" t="s">
        <v>13</v>
      </c>
      <c r="C1435" s="7">
        <v>0</v>
      </c>
      <c r="D1435" s="7">
        <v>0</v>
      </c>
      <c r="E1435" s="8" t="str">
        <f t="shared" si="88"/>
        <v/>
      </c>
      <c r="F1435" s="7">
        <v>0</v>
      </c>
      <c r="G1435" s="7">
        <v>0</v>
      </c>
      <c r="H1435" s="8" t="str">
        <f t="shared" si="89"/>
        <v/>
      </c>
      <c r="I1435" s="7">
        <v>0</v>
      </c>
      <c r="J1435" s="8" t="str">
        <f t="shared" si="90"/>
        <v/>
      </c>
      <c r="K1435" s="7">
        <v>71.459029999999998</v>
      </c>
      <c r="L1435" s="7">
        <v>0</v>
      </c>
      <c r="M1435" s="8">
        <f t="shared" si="91"/>
        <v>-1</v>
      </c>
    </row>
    <row r="1436" spans="1:13" x14ac:dyDescent="0.2">
      <c r="A1436" s="2" t="s">
        <v>132</v>
      </c>
      <c r="B1436" s="2" t="s">
        <v>65</v>
      </c>
      <c r="C1436" s="7">
        <v>0</v>
      </c>
      <c r="D1436" s="7">
        <v>0</v>
      </c>
      <c r="E1436" s="8" t="str">
        <f t="shared" si="88"/>
        <v/>
      </c>
      <c r="F1436" s="7">
        <v>171.94651999999999</v>
      </c>
      <c r="G1436" s="7">
        <v>81.667990000000003</v>
      </c>
      <c r="H1436" s="8">
        <f t="shared" si="89"/>
        <v>-0.52503842473811035</v>
      </c>
      <c r="I1436" s="7">
        <v>82.263120000000001</v>
      </c>
      <c r="J1436" s="8">
        <f t="shared" si="90"/>
        <v>-7.2344691035302056E-3</v>
      </c>
      <c r="K1436" s="7">
        <v>1356.81558</v>
      </c>
      <c r="L1436" s="7">
        <v>991.47081000000003</v>
      </c>
      <c r="M1436" s="8">
        <f t="shared" si="91"/>
        <v>-0.26926634347757117</v>
      </c>
    </row>
    <row r="1437" spans="1:13" x14ac:dyDescent="0.2">
      <c r="A1437" s="2" t="s">
        <v>132</v>
      </c>
      <c r="B1437" s="2" t="s">
        <v>14</v>
      </c>
      <c r="C1437" s="7">
        <v>0</v>
      </c>
      <c r="D1437" s="7">
        <v>292.93660999999997</v>
      </c>
      <c r="E1437" s="8" t="str">
        <f t="shared" si="88"/>
        <v/>
      </c>
      <c r="F1437" s="7">
        <v>3507.8321099999998</v>
      </c>
      <c r="G1437" s="7">
        <v>4813.0502399999996</v>
      </c>
      <c r="H1437" s="8">
        <f t="shared" si="89"/>
        <v>0.37208683000509968</v>
      </c>
      <c r="I1437" s="7">
        <v>4237.1162199999999</v>
      </c>
      <c r="J1437" s="8">
        <f t="shared" si="90"/>
        <v>0.13592594351825449</v>
      </c>
      <c r="K1437" s="7">
        <v>49271.297030000002</v>
      </c>
      <c r="L1437" s="7">
        <v>47579.389219999997</v>
      </c>
      <c r="M1437" s="8">
        <f t="shared" si="91"/>
        <v>-3.4338609129161868E-2</v>
      </c>
    </row>
    <row r="1438" spans="1:13" x14ac:dyDescent="0.2">
      <c r="A1438" s="2" t="s">
        <v>132</v>
      </c>
      <c r="B1438" s="2" t="s">
        <v>28</v>
      </c>
      <c r="C1438" s="7">
        <v>0</v>
      </c>
      <c r="D1438" s="7">
        <v>0</v>
      </c>
      <c r="E1438" s="8" t="str">
        <f t="shared" si="88"/>
        <v/>
      </c>
      <c r="F1438" s="7">
        <v>20.086639999999999</v>
      </c>
      <c r="G1438" s="7">
        <v>35.428710000000002</v>
      </c>
      <c r="H1438" s="8">
        <f t="shared" si="89"/>
        <v>0.76379474118120316</v>
      </c>
      <c r="I1438" s="7">
        <v>121.79267</v>
      </c>
      <c r="J1438" s="8">
        <f t="shared" si="90"/>
        <v>-0.70910638546638316</v>
      </c>
      <c r="K1438" s="7">
        <v>190.75426999999999</v>
      </c>
      <c r="L1438" s="7">
        <v>504.67851000000002</v>
      </c>
      <c r="M1438" s="8">
        <f t="shared" si="91"/>
        <v>1.6456996742458245</v>
      </c>
    </row>
    <row r="1439" spans="1:13" x14ac:dyDescent="0.2">
      <c r="A1439" s="2" t="s">
        <v>132</v>
      </c>
      <c r="B1439" s="2" t="s">
        <v>29</v>
      </c>
      <c r="C1439" s="7">
        <v>0</v>
      </c>
      <c r="D1439" s="7">
        <v>0</v>
      </c>
      <c r="E1439" s="8" t="str">
        <f t="shared" si="88"/>
        <v/>
      </c>
      <c r="F1439" s="7">
        <v>31.605270000000001</v>
      </c>
      <c r="G1439" s="7">
        <v>76.34975</v>
      </c>
      <c r="H1439" s="8">
        <f t="shared" si="89"/>
        <v>1.4157284528814338</v>
      </c>
      <c r="I1439" s="7">
        <v>72.820639999999997</v>
      </c>
      <c r="J1439" s="8">
        <f t="shared" si="90"/>
        <v>4.8463045642004765E-2</v>
      </c>
      <c r="K1439" s="7">
        <v>485.09437000000003</v>
      </c>
      <c r="L1439" s="7">
        <v>693.10188000000005</v>
      </c>
      <c r="M1439" s="8">
        <f t="shared" si="91"/>
        <v>0.42879802954629231</v>
      </c>
    </row>
    <row r="1440" spans="1:13" x14ac:dyDescent="0.2">
      <c r="A1440" s="2" t="s">
        <v>132</v>
      </c>
      <c r="B1440" s="2" t="s">
        <v>30</v>
      </c>
      <c r="C1440" s="7">
        <v>0</v>
      </c>
      <c r="D1440" s="7">
        <v>0</v>
      </c>
      <c r="E1440" s="8" t="str">
        <f t="shared" si="88"/>
        <v/>
      </c>
      <c r="F1440" s="7">
        <v>0</v>
      </c>
      <c r="G1440" s="7">
        <v>0</v>
      </c>
      <c r="H1440" s="8" t="str">
        <f t="shared" si="89"/>
        <v/>
      </c>
      <c r="I1440" s="7">
        <v>0</v>
      </c>
      <c r="J1440" s="8" t="str">
        <f t="shared" si="90"/>
        <v/>
      </c>
      <c r="K1440" s="7">
        <v>5.9381000000000004</v>
      </c>
      <c r="L1440" s="7">
        <v>0</v>
      </c>
      <c r="M1440" s="8">
        <f t="shared" si="91"/>
        <v>-1</v>
      </c>
    </row>
    <row r="1441" spans="1:13" x14ac:dyDescent="0.2">
      <c r="A1441" s="2" t="s">
        <v>132</v>
      </c>
      <c r="B1441" s="2" t="s">
        <v>32</v>
      </c>
      <c r="C1441" s="7">
        <v>0</v>
      </c>
      <c r="D1441" s="7">
        <v>0</v>
      </c>
      <c r="E1441" s="8" t="str">
        <f t="shared" si="88"/>
        <v/>
      </c>
      <c r="F1441" s="7">
        <v>124.03269</v>
      </c>
      <c r="G1441" s="7">
        <v>17.149229999999999</v>
      </c>
      <c r="H1441" s="8">
        <f t="shared" si="89"/>
        <v>-0.86173620841408827</v>
      </c>
      <c r="I1441" s="7">
        <v>48.493519999999997</v>
      </c>
      <c r="J1441" s="8">
        <f t="shared" si="90"/>
        <v>-0.64636037969609128</v>
      </c>
      <c r="K1441" s="7">
        <v>2497.0442200000002</v>
      </c>
      <c r="L1441" s="7">
        <v>444.78093000000001</v>
      </c>
      <c r="M1441" s="8">
        <f t="shared" si="91"/>
        <v>-0.821877031076366</v>
      </c>
    </row>
    <row r="1442" spans="1:13" x14ac:dyDescent="0.2">
      <c r="A1442" s="2" t="s">
        <v>132</v>
      </c>
      <c r="B1442" s="2" t="s">
        <v>33</v>
      </c>
      <c r="C1442" s="7">
        <v>0</v>
      </c>
      <c r="D1442" s="7">
        <v>0</v>
      </c>
      <c r="E1442" s="8" t="str">
        <f t="shared" si="88"/>
        <v/>
      </c>
      <c r="F1442" s="7">
        <v>19.199770000000001</v>
      </c>
      <c r="G1442" s="7">
        <v>7.0095700000000001</v>
      </c>
      <c r="H1442" s="8">
        <f t="shared" si="89"/>
        <v>-0.63491385573889692</v>
      </c>
      <c r="I1442" s="7">
        <v>30.179089999999999</v>
      </c>
      <c r="J1442" s="8">
        <f t="shared" si="90"/>
        <v>-0.76773421597536573</v>
      </c>
      <c r="K1442" s="7">
        <v>142.50694999999999</v>
      </c>
      <c r="L1442" s="7">
        <v>168.03655000000001</v>
      </c>
      <c r="M1442" s="8">
        <f t="shared" si="91"/>
        <v>0.17914635040606797</v>
      </c>
    </row>
    <row r="1443" spans="1:13" x14ac:dyDescent="0.2">
      <c r="A1443" s="2" t="s">
        <v>132</v>
      </c>
      <c r="B1443" s="2" t="s">
        <v>60</v>
      </c>
      <c r="C1443" s="7">
        <v>0</v>
      </c>
      <c r="D1443" s="7">
        <v>7.5643200000000004</v>
      </c>
      <c r="E1443" s="8" t="str">
        <f t="shared" si="88"/>
        <v/>
      </c>
      <c r="F1443" s="7">
        <v>0</v>
      </c>
      <c r="G1443" s="7">
        <v>59.989469999999997</v>
      </c>
      <c r="H1443" s="8" t="str">
        <f t="shared" si="89"/>
        <v/>
      </c>
      <c r="I1443" s="7">
        <v>57.702939999999998</v>
      </c>
      <c r="J1443" s="8">
        <f t="shared" si="90"/>
        <v>3.9625883880439972E-2</v>
      </c>
      <c r="K1443" s="7">
        <v>5.4883800000000003</v>
      </c>
      <c r="L1443" s="7">
        <v>442.03375999999997</v>
      </c>
      <c r="M1443" s="8">
        <f t="shared" si="91"/>
        <v>79.539933459417895</v>
      </c>
    </row>
    <row r="1444" spans="1:13" x14ac:dyDescent="0.2">
      <c r="A1444" s="2" t="s">
        <v>132</v>
      </c>
      <c r="B1444" s="2" t="s">
        <v>35</v>
      </c>
      <c r="C1444" s="7">
        <v>0</v>
      </c>
      <c r="D1444" s="7">
        <v>0</v>
      </c>
      <c r="E1444" s="8" t="str">
        <f t="shared" si="88"/>
        <v/>
      </c>
      <c r="F1444" s="7">
        <v>68.201809999999995</v>
      </c>
      <c r="G1444" s="7">
        <v>59.038350000000001</v>
      </c>
      <c r="H1444" s="8">
        <f t="shared" si="89"/>
        <v>-0.13435801777108258</v>
      </c>
      <c r="I1444" s="7">
        <v>49.430750000000003</v>
      </c>
      <c r="J1444" s="8">
        <f t="shared" si="90"/>
        <v>0.19436484374604879</v>
      </c>
      <c r="K1444" s="7">
        <v>2048.72442</v>
      </c>
      <c r="L1444" s="7">
        <v>363.73090999999999</v>
      </c>
      <c r="M1444" s="8">
        <f t="shared" si="91"/>
        <v>-0.82245981624019493</v>
      </c>
    </row>
    <row r="1445" spans="1:13" x14ac:dyDescent="0.2">
      <c r="A1445" s="4" t="s">
        <v>132</v>
      </c>
      <c r="B1445" s="4" t="s">
        <v>15</v>
      </c>
      <c r="C1445" s="9">
        <v>0</v>
      </c>
      <c r="D1445" s="9">
        <v>801.48686999999995</v>
      </c>
      <c r="E1445" s="10" t="str">
        <f t="shared" si="88"/>
        <v/>
      </c>
      <c r="F1445" s="9">
        <v>19831.407920000001</v>
      </c>
      <c r="G1445" s="9">
        <v>21555.145209999999</v>
      </c>
      <c r="H1445" s="10">
        <f t="shared" si="89"/>
        <v>8.6919561987407246E-2</v>
      </c>
      <c r="I1445" s="9">
        <v>21325.89546</v>
      </c>
      <c r="J1445" s="10">
        <f t="shared" si="90"/>
        <v>1.0749829962825919E-2</v>
      </c>
      <c r="K1445" s="9">
        <v>226433.64822999999</v>
      </c>
      <c r="L1445" s="9">
        <v>217428.05222000001</v>
      </c>
      <c r="M1445" s="10">
        <f t="shared" si="91"/>
        <v>-3.977145658516501E-2</v>
      </c>
    </row>
    <row r="1446" spans="1:13" x14ac:dyDescent="0.2">
      <c r="A1446" s="2" t="s">
        <v>133</v>
      </c>
      <c r="B1446" s="2" t="s">
        <v>19</v>
      </c>
      <c r="C1446" s="7">
        <v>0</v>
      </c>
      <c r="D1446" s="7">
        <v>0</v>
      </c>
      <c r="E1446" s="8" t="str">
        <f t="shared" si="88"/>
        <v/>
      </c>
      <c r="F1446" s="7">
        <v>0</v>
      </c>
      <c r="G1446" s="7">
        <v>0</v>
      </c>
      <c r="H1446" s="8" t="str">
        <f t="shared" si="89"/>
        <v/>
      </c>
      <c r="I1446" s="7">
        <v>0</v>
      </c>
      <c r="J1446" s="8" t="str">
        <f t="shared" si="90"/>
        <v/>
      </c>
      <c r="K1446" s="7">
        <v>110.23376</v>
      </c>
      <c r="L1446" s="7">
        <v>53.751260000000002</v>
      </c>
      <c r="M1446" s="8">
        <f t="shared" si="91"/>
        <v>-0.51238840079482006</v>
      </c>
    </row>
    <row r="1447" spans="1:13" x14ac:dyDescent="0.2">
      <c r="A1447" s="2" t="s">
        <v>133</v>
      </c>
      <c r="B1447" s="2" t="s">
        <v>9</v>
      </c>
      <c r="C1447" s="7">
        <v>0</v>
      </c>
      <c r="D1447" s="7">
        <v>0</v>
      </c>
      <c r="E1447" s="8" t="str">
        <f t="shared" si="88"/>
        <v/>
      </c>
      <c r="F1447" s="7">
        <v>0</v>
      </c>
      <c r="G1447" s="7">
        <v>0</v>
      </c>
      <c r="H1447" s="8" t="str">
        <f t="shared" si="89"/>
        <v/>
      </c>
      <c r="I1447" s="7">
        <v>0</v>
      </c>
      <c r="J1447" s="8" t="str">
        <f t="shared" si="90"/>
        <v/>
      </c>
      <c r="K1447" s="7">
        <v>8.3288700000000002</v>
      </c>
      <c r="L1447" s="7">
        <v>0</v>
      </c>
      <c r="M1447" s="8">
        <f t="shared" si="91"/>
        <v>-1</v>
      </c>
    </row>
    <row r="1448" spans="1:13" x14ac:dyDescent="0.2">
      <c r="A1448" s="2" t="s">
        <v>133</v>
      </c>
      <c r="B1448" s="2" t="s">
        <v>11</v>
      </c>
      <c r="C1448" s="7">
        <v>0</v>
      </c>
      <c r="D1448" s="7">
        <v>0</v>
      </c>
      <c r="E1448" s="8" t="str">
        <f t="shared" si="88"/>
        <v/>
      </c>
      <c r="F1448" s="7">
        <v>17.82</v>
      </c>
      <c r="G1448" s="7">
        <v>38.535800000000002</v>
      </c>
      <c r="H1448" s="8">
        <f t="shared" si="89"/>
        <v>1.1625028058361391</v>
      </c>
      <c r="I1448" s="7">
        <v>0</v>
      </c>
      <c r="J1448" s="8" t="str">
        <f t="shared" si="90"/>
        <v/>
      </c>
      <c r="K1448" s="7">
        <v>73.803399999999996</v>
      </c>
      <c r="L1448" s="7">
        <v>193.23419999999999</v>
      </c>
      <c r="M1448" s="8">
        <f t="shared" si="91"/>
        <v>1.6182289704810349</v>
      </c>
    </row>
    <row r="1449" spans="1:13" x14ac:dyDescent="0.2">
      <c r="A1449" s="2" t="s">
        <v>133</v>
      </c>
      <c r="B1449" s="2" t="s">
        <v>17</v>
      </c>
      <c r="C1449" s="7">
        <v>0</v>
      </c>
      <c r="D1449" s="7">
        <v>0</v>
      </c>
      <c r="E1449" s="8" t="str">
        <f t="shared" si="88"/>
        <v/>
      </c>
      <c r="F1449" s="7">
        <v>0</v>
      </c>
      <c r="G1449" s="7">
        <v>0</v>
      </c>
      <c r="H1449" s="8" t="str">
        <f t="shared" si="89"/>
        <v/>
      </c>
      <c r="I1449" s="7">
        <v>0</v>
      </c>
      <c r="J1449" s="8" t="str">
        <f t="shared" si="90"/>
        <v/>
      </c>
      <c r="K1449" s="7">
        <v>14.14</v>
      </c>
      <c r="L1449" s="7">
        <v>0</v>
      </c>
      <c r="M1449" s="8">
        <f t="shared" si="91"/>
        <v>-1</v>
      </c>
    </row>
    <row r="1450" spans="1:13" x14ac:dyDescent="0.2">
      <c r="A1450" s="2" t="s">
        <v>133</v>
      </c>
      <c r="B1450" s="2" t="s">
        <v>12</v>
      </c>
      <c r="C1450" s="7">
        <v>0</v>
      </c>
      <c r="D1450" s="7">
        <v>0</v>
      </c>
      <c r="E1450" s="8" t="str">
        <f t="shared" si="88"/>
        <v/>
      </c>
      <c r="F1450" s="7">
        <v>424.91433000000001</v>
      </c>
      <c r="G1450" s="7">
        <v>97.446209999999994</v>
      </c>
      <c r="H1450" s="8">
        <f t="shared" si="89"/>
        <v>-0.77066857218018514</v>
      </c>
      <c r="I1450" s="7">
        <v>78.054000000000002</v>
      </c>
      <c r="J1450" s="8">
        <f t="shared" si="90"/>
        <v>0.24844607579368128</v>
      </c>
      <c r="K1450" s="7">
        <v>1705.0692200000001</v>
      </c>
      <c r="L1450" s="7">
        <v>1833.75863</v>
      </c>
      <c r="M1450" s="8">
        <f t="shared" si="91"/>
        <v>7.547459568826187E-2</v>
      </c>
    </row>
    <row r="1451" spans="1:13" x14ac:dyDescent="0.2">
      <c r="A1451" s="2" t="s">
        <v>133</v>
      </c>
      <c r="B1451" s="2" t="s">
        <v>26</v>
      </c>
      <c r="C1451" s="7">
        <v>0</v>
      </c>
      <c r="D1451" s="7">
        <v>0</v>
      </c>
      <c r="E1451" s="8" t="str">
        <f t="shared" si="88"/>
        <v/>
      </c>
      <c r="F1451" s="7">
        <v>0</v>
      </c>
      <c r="G1451" s="7">
        <v>0</v>
      </c>
      <c r="H1451" s="8" t="str">
        <f t="shared" si="89"/>
        <v/>
      </c>
      <c r="I1451" s="7">
        <v>0</v>
      </c>
      <c r="J1451" s="8" t="str">
        <f t="shared" si="90"/>
        <v/>
      </c>
      <c r="K1451" s="7">
        <v>0</v>
      </c>
      <c r="L1451" s="7">
        <v>105.886</v>
      </c>
      <c r="M1451" s="8" t="str">
        <f t="shared" si="91"/>
        <v/>
      </c>
    </row>
    <row r="1452" spans="1:13" x14ac:dyDescent="0.2">
      <c r="A1452" s="2" t="s">
        <v>133</v>
      </c>
      <c r="B1452" s="2" t="s">
        <v>13</v>
      </c>
      <c r="C1452" s="7">
        <v>0</v>
      </c>
      <c r="D1452" s="7">
        <v>0</v>
      </c>
      <c r="E1452" s="8" t="str">
        <f t="shared" si="88"/>
        <v/>
      </c>
      <c r="F1452" s="7">
        <v>0</v>
      </c>
      <c r="G1452" s="7">
        <v>0</v>
      </c>
      <c r="H1452" s="8" t="str">
        <f t="shared" si="89"/>
        <v/>
      </c>
      <c r="I1452" s="7">
        <v>0</v>
      </c>
      <c r="J1452" s="8" t="str">
        <f t="shared" si="90"/>
        <v/>
      </c>
      <c r="K1452" s="7">
        <v>0</v>
      </c>
      <c r="L1452" s="7">
        <v>108.30853999999999</v>
      </c>
      <c r="M1452" s="8" t="str">
        <f t="shared" si="91"/>
        <v/>
      </c>
    </row>
    <row r="1453" spans="1:13" x14ac:dyDescent="0.2">
      <c r="A1453" s="2" t="s">
        <v>133</v>
      </c>
      <c r="B1453" s="2" t="s">
        <v>14</v>
      </c>
      <c r="C1453" s="7">
        <v>0</v>
      </c>
      <c r="D1453" s="7">
        <v>0</v>
      </c>
      <c r="E1453" s="8" t="str">
        <f t="shared" si="88"/>
        <v/>
      </c>
      <c r="F1453" s="7">
        <v>21.069330000000001</v>
      </c>
      <c r="G1453" s="7">
        <v>0</v>
      </c>
      <c r="H1453" s="8">
        <f t="shared" si="89"/>
        <v>-1</v>
      </c>
      <c r="I1453" s="7">
        <v>0</v>
      </c>
      <c r="J1453" s="8" t="str">
        <f t="shared" si="90"/>
        <v/>
      </c>
      <c r="K1453" s="7">
        <v>167.51805999999999</v>
      </c>
      <c r="L1453" s="7">
        <v>0</v>
      </c>
      <c r="M1453" s="8">
        <f t="shared" si="91"/>
        <v>-1</v>
      </c>
    </row>
    <row r="1454" spans="1:13" x14ac:dyDescent="0.2">
      <c r="A1454" s="4" t="s">
        <v>133</v>
      </c>
      <c r="B1454" s="4" t="s">
        <v>15</v>
      </c>
      <c r="C1454" s="9">
        <v>0</v>
      </c>
      <c r="D1454" s="9">
        <v>0</v>
      </c>
      <c r="E1454" s="10" t="str">
        <f t="shared" si="88"/>
        <v/>
      </c>
      <c r="F1454" s="9">
        <v>463.80365999999998</v>
      </c>
      <c r="G1454" s="9">
        <v>135.98201</v>
      </c>
      <c r="H1454" s="10">
        <f t="shared" si="89"/>
        <v>-0.70681126147214957</v>
      </c>
      <c r="I1454" s="9">
        <v>78.054000000000002</v>
      </c>
      <c r="J1454" s="10">
        <f t="shared" si="90"/>
        <v>0.74215299664334955</v>
      </c>
      <c r="K1454" s="9">
        <v>2079.0933100000002</v>
      </c>
      <c r="L1454" s="9">
        <v>2294.9386300000001</v>
      </c>
      <c r="M1454" s="10">
        <f t="shared" si="91"/>
        <v>0.10381704320908991</v>
      </c>
    </row>
    <row r="1455" spans="1:13" x14ac:dyDescent="0.2">
      <c r="A1455" s="2" t="s">
        <v>134</v>
      </c>
      <c r="B1455" s="2" t="s">
        <v>19</v>
      </c>
      <c r="C1455" s="7">
        <v>0</v>
      </c>
      <c r="D1455" s="7">
        <v>0</v>
      </c>
      <c r="E1455" s="8" t="str">
        <f t="shared" si="88"/>
        <v/>
      </c>
      <c r="F1455" s="7">
        <v>81.180819999999997</v>
      </c>
      <c r="G1455" s="7">
        <v>133.01536999999999</v>
      </c>
      <c r="H1455" s="8">
        <f t="shared" si="89"/>
        <v>0.63850734693244049</v>
      </c>
      <c r="I1455" s="7">
        <v>140.52909</v>
      </c>
      <c r="J1455" s="8">
        <f t="shared" si="90"/>
        <v>-5.3467363945785218E-2</v>
      </c>
      <c r="K1455" s="7">
        <v>960.14617999999996</v>
      </c>
      <c r="L1455" s="7">
        <v>1580.8950600000001</v>
      </c>
      <c r="M1455" s="8">
        <f t="shared" si="91"/>
        <v>0.64651497129322544</v>
      </c>
    </row>
    <row r="1456" spans="1:13" x14ac:dyDescent="0.2">
      <c r="A1456" s="2" t="s">
        <v>134</v>
      </c>
      <c r="B1456" s="2" t="s">
        <v>21</v>
      </c>
      <c r="C1456" s="7">
        <v>0</v>
      </c>
      <c r="D1456" s="7">
        <v>0</v>
      </c>
      <c r="E1456" s="8" t="str">
        <f t="shared" si="88"/>
        <v/>
      </c>
      <c r="F1456" s="7">
        <v>0</v>
      </c>
      <c r="G1456" s="7">
        <v>0</v>
      </c>
      <c r="H1456" s="8" t="str">
        <f t="shared" si="89"/>
        <v/>
      </c>
      <c r="I1456" s="7">
        <v>0</v>
      </c>
      <c r="J1456" s="8" t="str">
        <f t="shared" si="90"/>
        <v/>
      </c>
      <c r="K1456" s="7">
        <v>20.654689999999999</v>
      </c>
      <c r="L1456" s="7">
        <v>37.643639999999998</v>
      </c>
      <c r="M1456" s="8">
        <f t="shared" si="91"/>
        <v>0.82252263287418015</v>
      </c>
    </row>
    <row r="1457" spans="1:13" x14ac:dyDescent="0.2">
      <c r="A1457" s="2" t="s">
        <v>134</v>
      </c>
      <c r="B1457" s="2" t="s">
        <v>67</v>
      </c>
      <c r="C1457" s="7">
        <v>0</v>
      </c>
      <c r="D1457" s="7">
        <v>0</v>
      </c>
      <c r="E1457" s="8" t="str">
        <f t="shared" si="88"/>
        <v/>
      </c>
      <c r="F1457" s="7">
        <v>0</v>
      </c>
      <c r="G1457" s="7">
        <v>0</v>
      </c>
      <c r="H1457" s="8" t="str">
        <f t="shared" si="89"/>
        <v/>
      </c>
      <c r="I1457" s="7">
        <v>0</v>
      </c>
      <c r="J1457" s="8" t="str">
        <f t="shared" si="90"/>
        <v/>
      </c>
      <c r="K1457" s="7">
        <v>0</v>
      </c>
      <c r="L1457" s="7">
        <v>0</v>
      </c>
      <c r="M1457" s="8" t="str">
        <f t="shared" si="91"/>
        <v/>
      </c>
    </row>
    <row r="1458" spans="1:13" x14ac:dyDescent="0.2">
      <c r="A1458" s="2" t="s">
        <v>134</v>
      </c>
      <c r="B1458" s="2" t="s">
        <v>9</v>
      </c>
      <c r="C1458" s="7">
        <v>0</v>
      </c>
      <c r="D1458" s="7">
        <v>0</v>
      </c>
      <c r="E1458" s="8" t="str">
        <f t="shared" si="88"/>
        <v/>
      </c>
      <c r="F1458" s="7">
        <v>0.48930000000000001</v>
      </c>
      <c r="G1458" s="7">
        <v>0</v>
      </c>
      <c r="H1458" s="8">
        <f t="shared" si="89"/>
        <v>-1</v>
      </c>
      <c r="I1458" s="7">
        <v>160.20455000000001</v>
      </c>
      <c r="J1458" s="8">
        <f t="shared" si="90"/>
        <v>-1</v>
      </c>
      <c r="K1458" s="7">
        <v>128.79382000000001</v>
      </c>
      <c r="L1458" s="7">
        <v>270.72156999999999</v>
      </c>
      <c r="M1458" s="8">
        <f t="shared" si="91"/>
        <v>1.101976399178159</v>
      </c>
    </row>
    <row r="1459" spans="1:13" x14ac:dyDescent="0.2">
      <c r="A1459" s="2" t="s">
        <v>134</v>
      </c>
      <c r="B1459" s="2" t="s">
        <v>39</v>
      </c>
      <c r="C1459" s="7">
        <v>0</v>
      </c>
      <c r="D1459" s="7">
        <v>0</v>
      </c>
      <c r="E1459" s="8" t="str">
        <f t="shared" si="88"/>
        <v/>
      </c>
      <c r="F1459" s="7">
        <v>0</v>
      </c>
      <c r="G1459" s="7">
        <v>0</v>
      </c>
      <c r="H1459" s="8" t="str">
        <f t="shared" si="89"/>
        <v/>
      </c>
      <c r="I1459" s="7">
        <v>0</v>
      </c>
      <c r="J1459" s="8" t="str">
        <f t="shared" si="90"/>
        <v/>
      </c>
      <c r="K1459" s="7">
        <v>0</v>
      </c>
      <c r="L1459" s="7">
        <v>2375.8421699999999</v>
      </c>
      <c r="M1459" s="8" t="str">
        <f t="shared" si="91"/>
        <v/>
      </c>
    </row>
    <row r="1460" spans="1:13" x14ac:dyDescent="0.2">
      <c r="A1460" s="2" t="s">
        <v>134</v>
      </c>
      <c r="B1460" s="2" t="s">
        <v>22</v>
      </c>
      <c r="C1460" s="7">
        <v>0</v>
      </c>
      <c r="D1460" s="7">
        <v>0</v>
      </c>
      <c r="E1460" s="8" t="str">
        <f t="shared" si="88"/>
        <v/>
      </c>
      <c r="F1460" s="7">
        <v>234.21935999999999</v>
      </c>
      <c r="G1460" s="7">
        <v>0</v>
      </c>
      <c r="H1460" s="8">
        <f t="shared" si="89"/>
        <v>-1</v>
      </c>
      <c r="I1460" s="7">
        <v>199.09085999999999</v>
      </c>
      <c r="J1460" s="8">
        <f t="shared" si="90"/>
        <v>-1</v>
      </c>
      <c r="K1460" s="7">
        <v>591.56672000000003</v>
      </c>
      <c r="L1460" s="7">
        <v>569.01601000000005</v>
      </c>
      <c r="M1460" s="8">
        <f t="shared" si="91"/>
        <v>-3.8120315490364209E-2</v>
      </c>
    </row>
    <row r="1461" spans="1:13" x14ac:dyDescent="0.2">
      <c r="A1461" s="2" t="s">
        <v>134</v>
      </c>
      <c r="B1461" s="2" t="s">
        <v>41</v>
      </c>
      <c r="C1461" s="7">
        <v>0</v>
      </c>
      <c r="D1461" s="7">
        <v>0</v>
      </c>
      <c r="E1461" s="8" t="str">
        <f t="shared" si="88"/>
        <v/>
      </c>
      <c r="F1461" s="7">
        <v>111.97887</v>
      </c>
      <c r="G1461" s="7">
        <v>87.451930000000004</v>
      </c>
      <c r="H1461" s="8">
        <f t="shared" si="89"/>
        <v>-0.2190318584211467</v>
      </c>
      <c r="I1461" s="7">
        <v>132.10616999999999</v>
      </c>
      <c r="J1461" s="8">
        <f t="shared" si="90"/>
        <v>-0.33801782308880801</v>
      </c>
      <c r="K1461" s="7">
        <v>147.00012000000001</v>
      </c>
      <c r="L1461" s="7">
        <v>463.32441</v>
      </c>
      <c r="M1461" s="8">
        <f t="shared" si="91"/>
        <v>2.1518641617435414</v>
      </c>
    </row>
    <row r="1462" spans="1:13" x14ac:dyDescent="0.2">
      <c r="A1462" s="2" t="s">
        <v>134</v>
      </c>
      <c r="B1462" s="2" t="s">
        <v>10</v>
      </c>
      <c r="C1462" s="7">
        <v>0</v>
      </c>
      <c r="D1462" s="7">
        <v>0</v>
      </c>
      <c r="E1462" s="8" t="str">
        <f t="shared" si="88"/>
        <v/>
      </c>
      <c r="F1462" s="7">
        <v>0</v>
      </c>
      <c r="G1462" s="7">
        <v>54.925020000000004</v>
      </c>
      <c r="H1462" s="8" t="str">
        <f t="shared" si="89"/>
        <v/>
      </c>
      <c r="I1462" s="7">
        <v>40.8705</v>
      </c>
      <c r="J1462" s="8">
        <f t="shared" si="90"/>
        <v>0.34387932616434846</v>
      </c>
      <c r="K1462" s="7">
        <v>447.61320000000001</v>
      </c>
      <c r="L1462" s="7">
        <v>120.69735</v>
      </c>
      <c r="M1462" s="8">
        <f t="shared" si="91"/>
        <v>-0.73035346142607049</v>
      </c>
    </row>
    <row r="1463" spans="1:13" x14ac:dyDescent="0.2">
      <c r="A1463" s="2" t="s">
        <v>134</v>
      </c>
      <c r="B1463" s="2" t="s">
        <v>24</v>
      </c>
      <c r="C1463" s="7">
        <v>0</v>
      </c>
      <c r="D1463" s="7">
        <v>0</v>
      </c>
      <c r="E1463" s="8" t="str">
        <f t="shared" si="88"/>
        <v/>
      </c>
      <c r="F1463" s="7">
        <v>0</v>
      </c>
      <c r="G1463" s="7">
        <v>0</v>
      </c>
      <c r="H1463" s="8" t="str">
        <f t="shared" si="89"/>
        <v/>
      </c>
      <c r="I1463" s="7">
        <v>0</v>
      </c>
      <c r="J1463" s="8" t="str">
        <f t="shared" si="90"/>
        <v/>
      </c>
      <c r="K1463" s="7">
        <v>0</v>
      </c>
      <c r="L1463" s="7">
        <v>20.79</v>
      </c>
      <c r="M1463" s="8" t="str">
        <f t="shared" si="91"/>
        <v/>
      </c>
    </row>
    <row r="1464" spans="1:13" x14ac:dyDescent="0.2">
      <c r="A1464" s="2" t="s">
        <v>134</v>
      </c>
      <c r="B1464" s="2" t="s">
        <v>43</v>
      </c>
      <c r="C1464" s="7">
        <v>0</v>
      </c>
      <c r="D1464" s="7">
        <v>0</v>
      </c>
      <c r="E1464" s="8" t="str">
        <f t="shared" si="88"/>
        <v/>
      </c>
      <c r="F1464" s="7">
        <v>0</v>
      </c>
      <c r="G1464" s="7">
        <v>0</v>
      </c>
      <c r="H1464" s="8" t="str">
        <f t="shared" si="89"/>
        <v/>
      </c>
      <c r="I1464" s="7">
        <v>0</v>
      </c>
      <c r="J1464" s="8" t="str">
        <f t="shared" si="90"/>
        <v/>
      </c>
      <c r="K1464" s="7">
        <v>0</v>
      </c>
      <c r="L1464" s="7">
        <v>129.84602000000001</v>
      </c>
      <c r="M1464" s="8" t="str">
        <f t="shared" si="91"/>
        <v/>
      </c>
    </row>
    <row r="1465" spans="1:13" x14ac:dyDescent="0.2">
      <c r="A1465" s="2" t="s">
        <v>134</v>
      </c>
      <c r="B1465" s="2" t="s">
        <v>73</v>
      </c>
      <c r="C1465" s="7">
        <v>0</v>
      </c>
      <c r="D1465" s="7">
        <v>0</v>
      </c>
      <c r="E1465" s="8" t="str">
        <f t="shared" si="88"/>
        <v/>
      </c>
      <c r="F1465" s="7">
        <v>0</v>
      </c>
      <c r="G1465" s="7">
        <v>38.28</v>
      </c>
      <c r="H1465" s="8" t="str">
        <f t="shared" si="89"/>
        <v/>
      </c>
      <c r="I1465" s="7">
        <v>0</v>
      </c>
      <c r="J1465" s="8" t="str">
        <f t="shared" si="90"/>
        <v/>
      </c>
      <c r="K1465" s="7">
        <v>0</v>
      </c>
      <c r="L1465" s="7">
        <v>38.28</v>
      </c>
      <c r="M1465" s="8" t="str">
        <f t="shared" si="91"/>
        <v/>
      </c>
    </row>
    <row r="1466" spans="1:13" x14ac:dyDescent="0.2">
      <c r="A1466" s="2" t="s">
        <v>134</v>
      </c>
      <c r="B1466" s="2" t="s">
        <v>45</v>
      </c>
      <c r="C1466" s="7">
        <v>0</v>
      </c>
      <c r="D1466" s="7">
        <v>0</v>
      </c>
      <c r="E1466" s="8" t="str">
        <f t="shared" si="88"/>
        <v/>
      </c>
      <c r="F1466" s="7">
        <v>0</v>
      </c>
      <c r="G1466" s="7">
        <v>0.57330000000000003</v>
      </c>
      <c r="H1466" s="8" t="str">
        <f t="shared" si="89"/>
        <v/>
      </c>
      <c r="I1466" s="7">
        <v>0</v>
      </c>
      <c r="J1466" s="8" t="str">
        <f t="shared" si="90"/>
        <v/>
      </c>
      <c r="K1466" s="7">
        <v>0</v>
      </c>
      <c r="L1466" s="7">
        <v>0.57330000000000003</v>
      </c>
      <c r="M1466" s="8" t="str">
        <f t="shared" si="91"/>
        <v/>
      </c>
    </row>
    <row r="1467" spans="1:13" x14ac:dyDescent="0.2">
      <c r="A1467" s="2" t="s">
        <v>134</v>
      </c>
      <c r="B1467" s="2" t="s">
        <v>11</v>
      </c>
      <c r="C1467" s="7">
        <v>0</v>
      </c>
      <c r="D1467" s="7">
        <v>0</v>
      </c>
      <c r="E1467" s="8" t="str">
        <f t="shared" si="88"/>
        <v/>
      </c>
      <c r="F1467" s="7">
        <v>33.627360000000003</v>
      </c>
      <c r="G1467" s="7">
        <v>357.18135000000001</v>
      </c>
      <c r="H1467" s="8">
        <f t="shared" si="89"/>
        <v>9.6217481836219072</v>
      </c>
      <c r="I1467" s="7">
        <v>357.98343999999997</v>
      </c>
      <c r="J1467" s="8">
        <f t="shared" si="90"/>
        <v>-2.2405785027374003E-3</v>
      </c>
      <c r="K1467" s="7">
        <v>1615.45559</v>
      </c>
      <c r="L1467" s="7">
        <v>2353.1200100000001</v>
      </c>
      <c r="M1467" s="8">
        <f t="shared" si="91"/>
        <v>0.45662934008603728</v>
      </c>
    </row>
    <row r="1468" spans="1:13" x14ac:dyDescent="0.2">
      <c r="A1468" s="2" t="s">
        <v>134</v>
      </c>
      <c r="B1468" s="2" t="s">
        <v>17</v>
      </c>
      <c r="C1468" s="7">
        <v>0</v>
      </c>
      <c r="D1468" s="7">
        <v>0</v>
      </c>
      <c r="E1468" s="8" t="str">
        <f t="shared" si="88"/>
        <v/>
      </c>
      <c r="F1468" s="7">
        <v>0</v>
      </c>
      <c r="G1468" s="7">
        <v>0</v>
      </c>
      <c r="H1468" s="8" t="str">
        <f t="shared" si="89"/>
        <v/>
      </c>
      <c r="I1468" s="7">
        <v>0</v>
      </c>
      <c r="J1468" s="8" t="str">
        <f t="shared" si="90"/>
        <v/>
      </c>
      <c r="K1468" s="7">
        <v>22.153089999999999</v>
      </c>
      <c r="L1468" s="7">
        <v>0</v>
      </c>
      <c r="M1468" s="8">
        <f t="shared" si="91"/>
        <v>-1</v>
      </c>
    </row>
    <row r="1469" spans="1:13" x14ac:dyDescent="0.2">
      <c r="A1469" s="2" t="s">
        <v>134</v>
      </c>
      <c r="B1469" s="2" t="s">
        <v>12</v>
      </c>
      <c r="C1469" s="7">
        <v>0</v>
      </c>
      <c r="D1469" s="7">
        <v>0</v>
      </c>
      <c r="E1469" s="8" t="str">
        <f t="shared" si="88"/>
        <v/>
      </c>
      <c r="F1469" s="7">
        <v>971.95966999999996</v>
      </c>
      <c r="G1469" s="7">
        <v>332.41435000000001</v>
      </c>
      <c r="H1469" s="8">
        <f t="shared" si="89"/>
        <v>-0.65799573762150021</v>
      </c>
      <c r="I1469" s="7">
        <v>402.26517999999999</v>
      </c>
      <c r="J1469" s="8">
        <f t="shared" si="90"/>
        <v>-0.17364373918716991</v>
      </c>
      <c r="K1469" s="7">
        <v>10383.71911</v>
      </c>
      <c r="L1469" s="7">
        <v>5577.8104199999998</v>
      </c>
      <c r="M1469" s="8">
        <f t="shared" si="91"/>
        <v>-0.46283115318207024</v>
      </c>
    </row>
    <row r="1470" spans="1:13" x14ac:dyDescent="0.2">
      <c r="A1470" s="2" t="s">
        <v>134</v>
      </c>
      <c r="B1470" s="2" t="s">
        <v>26</v>
      </c>
      <c r="C1470" s="7">
        <v>0</v>
      </c>
      <c r="D1470" s="7">
        <v>0</v>
      </c>
      <c r="E1470" s="8" t="str">
        <f t="shared" si="88"/>
        <v/>
      </c>
      <c r="F1470" s="7">
        <v>0</v>
      </c>
      <c r="G1470" s="7">
        <v>0</v>
      </c>
      <c r="H1470" s="8" t="str">
        <f t="shared" si="89"/>
        <v/>
      </c>
      <c r="I1470" s="7">
        <v>0</v>
      </c>
      <c r="J1470" s="8" t="str">
        <f t="shared" si="90"/>
        <v/>
      </c>
      <c r="K1470" s="7">
        <v>1837.4907800000001</v>
      </c>
      <c r="L1470" s="7">
        <v>200.44157000000001</v>
      </c>
      <c r="M1470" s="8">
        <f t="shared" si="91"/>
        <v>-0.89091560502959366</v>
      </c>
    </row>
    <row r="1471" spans="1:13" x14ac:dyDescent="0.2">
      <c r="A1471" s="2" t="s">
        <v>134</v>
      </c>
      <c r="B1471" s="2" t="s">
        <v>50</v>
      </c>
      <c r="C1471" s="7">
        <v>0</v>
      </c>
      <c r="D1471" s="7">
        <v>0</v>
      </c>
      <c r="E1471" s="8" t="str">
        <f t="shared" si="88"/>
        <v/>
      </c>
      <c r="F1471" s="7">
        <v>146.91675000000001</v>
      </c>
      <c r="G1471" s="7">
        <v>0</v>
      </c>
      <c r="H1471" s="8">
        <f t="shared" si="89"/>
        <v>-1</v>
      </c>
      <c r="I1471" s="7">
        <v>0</v>
      </c>
      <c r="J1471" s="8" t="str">
        <f t="shared" si="90"/>
        <v/>
      </c>
      <c r="K1471" s="7">
        <v>168.98365999999999</v>
      </c>
      <c r="L1471" s="7">
        <v>0</v>
      </c>
      <c r="M1471" s="8">
        <f t="shared" si="91"/>
        <v>-1</v>
      </c>
    </row>
    <row r="1472" spans="1:13" x14ac:dyDescent="0.2">
      <c r="A1472" s="2" t="s">
        <v>134</v>
      </c>
      <c r="B1472" s="2" t="s">
        <v>13</v>
      </c>
      <c r="C1472" s="7">
        <v>0</v>
      </c>
      <c r="D1472" s="7">
        <v>0</v>
      </c>
      <c r="E1472" s="8" t="str">
        <f t="shared" si="88"/>
        <v/>
      </c>
      <c r="F1472" s="7">
        <v>0</v>
      </c>
      <c r="G1472" s="7">
        <v>29.13</v>
      </c>
      <c r="H1472" s="8" t="str">
        <f t="shared" si="89"/>
        <v/>
      </c>
      <c r="I1472" s="7">
        <v>0</v>
      </c>
      <c r="J1472" s="8" t="str">
        <f t="shared" si="90"/>
        <v/>
      </c>
      <c r="K1472" s="7">
        <v>119.43497000000001</v>
      </c>
      <c r="L1472" s="7">
        <v>440.99851999999998</v>
      </c>
      <c r="M1472" s="8">
        <f t="shared" si="91"/>
        <v>2.6923735150601198</v>
      </c>
    </row>
    <row r="1473" spans="1:13" x14ac:dyDescent="0.2">
      <c r="A1473" s="2" t="s">
        <v>134</v>
      </c>
      <c r="B1473" s="2" t="s">
        <v>14</v>
      </c>
      <c r="C1473" s="7">
        <v>0</v>
      </c>
      <c r="D1473" s="7">
        <v>0</v>
      </c>
      <c r="E1473" s="8" t="str">
        <f t="shared" si="88"/>
        <v/>
      </c>
      <c r="F1473" s="7">
        <v>0</v>
      </c>
      <c r="G1473" s="7">
        <v>0</v>
      </c>
      <c r="H1473" s="8" t="str">
        <f t="shared" si="89"/>
        <v/>
      </c>
      <c r="I1473" s="7">
        <v>0</v>
      </c>
      <c r="J1473" s="8" t="str">
        <f t="shared" si="90"/>
        <v/>
      </c>
      <c r="K1473" s="7">
        <v>113.25763999999999</v>
      </c>
      <c r="L1473" s="7">
        <v>64.237200000000001</v>
      </c>
      <c r="M1473" s="8">
        <f t="shared" si="91"/>
        <v>-0.4328223685395528</v>
      </c>
    </row>
    <row r="1474" spans="1:13" x14ac:dyDescent="0.2">
      <c r="A1474" s="2" t="s">
        <v>134</v>
      </c>
      <c r="B1474" s="2" t="s">
        <v>28</v>
      </c>
      <c r="C1474" s="7">
        <v>0</v>
      </c>
      <c r="D1474" s="7">
        <v>0</v>
      </c>
      <c r="E1474" s="8" t="str">
        <f t="shared" si="88"/>
        <v/>
      </c>
      <c r="F1474" s="7">
        <v>0</v>
      </c>
      <c r="G1474" s="7">
        <v>0</v>
      </c>
      <c r="H1474" s="8" t="str">
        <f t="shared" si="89"/>
        <v/>
      </c>
      <c r="I1474" s="7">
        <v>0</v>
      </c>
      <c r="J1474" s="8" t="str">
        <f t="shared" si="90"/>
        <v/>
      </c>
      <c r="K1474" s="7">
        <v>211.42756</v>
      </c>
      <c r="L1474" s="7">
        <v>15.070499999999999</v>
      </c>
      <c r="M1474" s="8">
        <f t="shared" si="91"/>
        <v>-0.92872026712127786</v>
      </c>
    </row>
    <row r="1475" spans="1:13" x14ac:dyDescent="0.2">
      <c r="A1475" s="2" t="s">
        <v>134</v>
      </c>
      <c r="B1475" s="2" t="s">
        <v>81</v>
      </c>
      <c r="C1475" s="7">
        <v>0</v>
      </c>
      <c r="D1475" s="7">
        <v>0</v>
      </c>
      <c r="E1475" s="8" t="str">
        <f t="shared" si="88"/>
        <v/>
      </c>
      <c r="F1475" s="7">
        <v>0</v>
      </c>
      <c r="G1475" s="7">
        <v>34.085599999999999</v>
      </c>
      <c r="H1475" s="8" t="str">
        <f t="shared" si="89"/>
        <v/>
      </c>
      <c r="I1475" s="7">
        <v>0</v>
      </c>
      <c r="J1475" s="8" t="str">
        <f t="shared" si="90"/>
        <v/>
      </c>
      <c r="K1475" s="7">
        <v>0</v>
      </c>
      <c r="L1475" s="7">
        <v>96.1</v>
      </c>
      <c r="M1475" s="8" t="str">
        <f t="shared" si="91"/>
        <v/>
      </c>
    </row>
    <row r="1476" spans="1:13" x14ac:dyDescent="0.2">
      <c r="A1476" s="2" t="s">
        <v>134</v>
      </c>
      <c r="B1476" s="2" t="s">
        <v>29</v>
      </c>
      <c r="C1476" s="7">
        <v>0</v>
      </c>
      <c r="D1476" s="7">
        <v>0</v>
      </c>
      <c r="E1476" s="8" t="str">
        <f t="shared" si="88"/>
        <v/>
      </c>
      <c r="F1476" s="7">
        <v>0</v>
      </c>
      <c r="G1476" s="7">
        <v>0</v>
      </c>
      <c r="H1476" s="8" t="str">
        <f t="shared" si="89"/>
        <v/>
      </c>
      <c r="I1476" s="7">
        <v>0</v>
      </c>
      <c r="J1476" s="8" t="str">
        <f t="shared" si="90"/>
        <v/>
      </c>
      <c r="K1476" s="7">
        <v>51.072000000000003</v>
      </c>
      <c r="L1476" s="7">
        <v>327</v>
      </c>
      <c r="M1476" s="8">
        <f t="shared" si="91"/>
        <v>5.4027255639097742</v>
      </c>
    </row>
    <row r="1477" spans="1:13" x14ac:dyDescent="0.2">
      <c r="A1477" s="2" t="s">
        <v>134</v>
      </c>
      <c r="B1477" s="2" t="s">
        <v>30</v>
      </c>
      <c r="C1477" s="7">
        <v>0</v>
      </c>
      <c r="D1477" s="7">
        <v>0</v>
      </c>
      <c r="E1477" s="8" t="str">
        <f t="shared" ref="E1477:E1540" si="92">IF(C1477=0,"",(D1477/C1477-1))</f>
        <v/>
      </c>
      <c r="F1477" s="7">
        <v>0</v>
      </c>
      <c r="G1477" s="7">
        <v>0</v>
      </c>
      <c r="H1477" s="8" t="str">
        <f t="shared" ref="H1477:H1540" si="93">IF(F1477=0,"",(G1477/F1477-1))</f>
        <v/>
      </c>
      <c r="I1477" s="7">
        <v>0</v>
      </c>
      <c r="J1477" s="8" t="str">
        <f t="shared" ref="J1477:J1540" si="94">IF(I1477=0,"",(G1477/I1477-1))</f>
        <v/>
      </c>
      <c r="K1477" s="7">
        <v>0</v>
      </c>
      <c r="L1477" s="7">
        <v>49.408799999999999</v>
      </c>
      <c r="M1477" s="8" t="str">
        <f t="shared" ref="M1477:M1540" si="95">IF(K1477=0,"",(L1477/K1477-1))</f>
        <v/>
      </c>
    </row>
    <row r="1478" spans="1:13" x14ac:dyDescent="0.2">
      <c r="A1478" s="2" t="s">
        <v>134</v>
      </c>
      <c r="B1478" s="2" t="s">
        <v>32</v>
      </c>
      <c r="C1478" s="7">
        <v>0</v>
      </c>
      <c r="D1478" s="7">
        <v>0</v>
      </c>
      <c r="E1478" s="8" t="str">
        <f t="shared" si="92"/>
        <v/>
      </c>
      <c r="F1478" s="7">
        <v>0</v>
      </c>
      <c r="G1478" s="7">
        <v>607.69925999999998</v>
      </c>
      <c r="H1478" s="8" t="str">
        <f t="shared" si="93"/>
        <v/>
      </c>
      <c r="I1478" s="7">
        <v>0</v>
      </c>
      <c r="J1478" s="8" t="str">
        <f t="shared" si="94"/>
        <v/>
      </c>
      <c r="K1478" s="7">
        <v>107</v>
      </c>
      <c r="L1478" s="7">
        <v>607.69925999999998</v>
      </c>
      <c r="M1478" s="8">
        <f t="shared" si="95"/>
        <v>4.6794323364485981</v>
      </c>
    </row>
    <row r="1479" spans="1:13" x14ac:dyDescent="0.2">
      <c r="A1479" s="2" t="s">
        <v>134</v>
      </c>
      <c r="B1479" s="2" t="s">
        <v>55</v>
      </c>
      <c r="C1479" s="7">
        <v>0</v>
      </c>
      <c r="D1479" s="7">
        <v>0</v>
      </c>
      <c r="E1479" s="8" t="str">
        <f t="shared" si="92"/>
        <v/>
      </c>
      <c r="F1479" s="7">
        <v>0</v>
      </c>
      <c r="G1479" s="7">
        <v>0</v>
      </c>
      <c r="H1479" s="8" t="str">
        <f t="shared" si="93"/>
        <v/>
      </c>
      <c r="I1479" s="7">
        <v>0</v>
      </c>
      <c r="J1479" s="8" t="str">
        <f t="shared" si="94"/>
        <v/>
      </c>
      <c r="K1479" s="7">
        <v>0</v>
      </c>
      <c r="L1479" s="7">
        <v>644.62300000000005</v>
      </c>
      <c r="M1479" s="8" t="str">
        <f t="shared" si="95"/>
        <v/>
      </c>
    </row>
    <row r="1480" spans="1:13" x14ac:dyDescent="0.2">
      <c r="A1480" s="2" t="s">
        <v>134</v>
      </c>
      <c r="B1480" s="2" t="s">
        <v>33</v>
      </c>
      <c r="C1480" s="7">
        <v>0</v>
      </c>
      <c r="D1480" s="7">
        <v>0</v>
      </c>
      <c r="E1480" s="8" t="str">
        <f t="shared" si="92"/>
        <v/>
      </c>
      <c r="F1480" s="7">
        <v>0</v>
      </c>
      <c r="G1480" s="7">
        <v>0</v>
      </c>
      <c r="H1480" s="8" t="str">
        <f t="shared" si="93"/>
        <v/>
      </c>
      <c r="I1480" s="7">
        <v>0</v>
      </c>
      <c r="J1480" s="8" t="str">
        <f t="shared" si="94"/>
        <v/>
      </c>
      <c r="K1480" s="7">
        <v>0</v>
      </c>
      <c r="L1480" s="7">
        <v>4.1351500000000003</v>
      </c>
      <c r="M1480" s="8" t="str">
        <f t="shared" si="95"/>
        <v/>
      </c>
    </row>
    <row r="1481" spans="1:13" x14ac:dyDescent="0.2">
      <c r="A1481" s="2" t="s">
        <v>134</v>
      </c>
      <c r="B1481" s="2" t="s">
        <v>60</v>
      </c>
      <c r="C1481" s="7">
        <v>0</v>
      </c>
      <c r="D1481" s="7">
        <v>0</v>
      </c>
      <c r="E1481" s="8" t="str">
        <f t="shared" si="92"/>
        <v/>
      </c>
      <c r="F1481" s="7">
        <v>0</v>
      </c>
      <c r="G1481" s="7">
        <v>0</v>
      </c>
      <c r="H1481" s="8" t="str">
        <f t="shared" si="93"/>
        <v/>
      </c>
      <c r="I1481" s="7">
        <v>1.2938000000000001</v>
      </c>
      <c r="J1481" s="8">
        <f t="shared" si="94"/>
        <v>-1</v>
      </c>
      <c r="K1481" s="7">
        <v>80.874319999999997</v>
      </c>
      <c r="L1481" s="7">
        <v>76.960909999999998</v>
      </c>
      <c r="M1481" s="8">
        <f t="shared" si="95"/>
        <v>-4.8388783979883887E-2</v>
      </c>
    </row>
    <row r="1482" spans="1:13" x14ac:dyDescent="0.2">
      <c r="A1482" s="4" t="s">
        <v>134</v>
      </c>
      <c r="B1482" s="4" t="s">
        <v>15</v>
      </c>
      <c r="C1482" s="9">
        <v>0</v>
      </c>
      <c r="D1482" s="9">
        <v>0</v>
      </c>
      <c r="E1482" s="10" t="str">
        <f t="shared" si="92"/>
        <v/>
      </c>
      <c r="F1482" s="9">
        <v>1580.37213</v>
      </c>
      <c r="G1482" s="9">
        <v>1674.7561800000001</v>
      </c>
      <c r="H1482" s="10">
        <f t="shared" si="93"/>
        <v>5.9722674304564016E-2</v>
      </c>
      <c r="I1482" s="9">
        <v>1434.3435899999999</v>
      </c>
      <c r="J1482" s="10">
        <f t="shared" si="94"/>
        <v>0.16761157624722278</v>
      </c>
      <c r="K1482" s="9">
        <v>17006.64345</v>
      </c>
      <c r="L1482" s="9">
        <v>16065.23487</v>
      </c>
      <c r="M1482" s="10">
        <f t="shared" si="95"/>
        <v>-5.5355342914536143E-2</v>
      </c>
    </row>
    <row r="1483" spans="1:13" x14ac:dyDescent="0.2">
      <c r="A1483" s="2" t="s">
        <v>135</v>
      </c>
      <c r="B1483" s="2" t="s">
        <v>9</v>
      </c>
      <c r="C1483" s="7">
        <v>0</v>
      </c>
      <c r="D1483" s="7">
        <v>0</v>
      </c>
      <c r="E1483" s="8" t="str">
        <f t="shared" si="92"/>
        <v/>
      </c>
      <c r="F1483" s="7">
        <v>0</v>
      </c>
      <c r="G1483" s="7">
        <v>2.30965</v>
      </c>
      <c r="H1483" s="8" t="str">
        <f t="shared" si="93"/>
        <v/>
      </c>
      <c r="I1483" s="7">
        <v>0</v>
      </c>
      <c r="J1483" s="8" t="str">
        <f t="shared" si="94"/>
        <v/>
      </c>
      <c r="K1483" s="7">
        <v>50.896059999999999</v>
      </c>
      <c r="L1483" s="7">
        <v>2.40137</v>
      </c>
      <c r="M1483" s="8">
        <f t="shared" si="95"/>
        <v>-0.9528181552756736</v>
      </c>
    </row>
    <row r="1484" spans="1:13" x14ac:dyDescent="0.2">
      <c r="A1484" s="2" t="s">
        <v>135</v>
      </c>
      <c r="B1484" s="2" t="s">
        <v>39</v>
      </c>
      <c r="C1484" s="7">
        <v>0</v>
      </c>
      <c r="D1484" s="7">
        <v>0</v>
      </c>
      <c r="E1484" s="8" t="str">
        <f t="shared" si="92"/>
        <v/>
      </c>
      <c r="F1484" s="7">
        <v>0</v>
      </c>
      <c r="G1484" s="7">
        <v>0</v>
      </c>
      <c r="H1484" s="8" t="str">
        <f t="shared" si="93"/>
        <v/>
      </c>
      <c r="I1484" s="7">
        <v>0</v>
      </c>
      <c r="J1484" s="8" t="str">
        <f t="shared" si="94"/>
        <v/>
      </c>
      <c r="K1484" s="7">
        <v>0</v>
      </c>
      <c r="L1484" s="7">
        <v>9.2324000000000002</v>
      </c>
      <c r="M1484" s="8" t="str">
        <f t="shared" si="95"/>
        <v/>
      </c>
    </row>
    <row r="1485" spans="1:13" x14ac:dyDescent="0.2">
      <c r="A1485" s="2" t="s">
        <v>135</v>
      </c>
      <c r="B1485" s="2" t="s">
        <v>42</v>
      </c>
      <c r="C1485" s="7">
        <v>0</v>
      </c>
      <c r="D1485" s="7">
        <v>0</v>
      </c>
      <c r="E1485" s="8" t="str">
        <f t="shared" si="92"/>
        <v/>
      </c>
      <c r="F1485" s="7">
        <v>0</v>
      </c>
      <c r="G1485" s="7">
        <v>5.2721999999999998</v>
      </c>
      <c r="H1485" s="8" t="str">
        <f t="shared" si="93"/>
        <v/>
      </c>
      <c r="I1485" s="7">
        <v>48.321359999999999</v>
      </c>
      <c r="J1485" s="8">
        <f t="shared" si="94"/>
        <v>-0.89089297155543634</v>
      </c>
      <c r="K1485" s="7">
        <v>128.00030000000001</v>
      </c>
      <c r="L1485" s="7">
        <v>160.77256</v>
      </c>
      <c r="M1485" s="8">
        <f t="shared" si="95"/>
        <v>0.2560326811734035</v>
      </c>
    </row>
    <row r="1486" spans="1:13" x14ac:dyDescent="0.2">
      <c r="A1486" s="2" t="s">
        <v>135</v>
      </c>
      <c r="B1486" s="2" t="s">
        <v>24</v>
      </c>
      <c r="C1486" s="7">
        <v>0</v>
      </c>
      <c r="D1486" s="7">
        <v>0</v>
      </c>
      <c r="E1486" s="8" t="str">
        <f t="shared" si="92"/>
        <v/>
      </c>
      <c r="F1486" s="7">
        <v>0</v>
      </c>
      <c r="G1486" s="7">
        <v>0</v>
      </c>
      <c r="H1486" s="8" t="str">
        <f t="shared" si="93"/>
        <v/>
      </c>
      <c r="I1486" s="7">
        <v>0</v>
      </c>
      <c r="J1486" s="8" t="str">
        <f t="shared" si="94"/>
        <v/>
      </c>
      <c r="K1486" s="7">
        <v>0</v>
      </c>
      <c r="L1486" s="7">
        <v>86.850999999999999</v>
      </c>
      <c r="M1486" s="8" t="str">
        <f t="shared" si="95"/>
        <v/>
      </c>
    </row>
    <row r="1487" spans="1:13" x14ac:dyDescent="0.2">
      <c r="A1487" s="2" t="s">
        <v>135</v>
      </c>
      <c r="B1487" s="2" t="s">
        <v>43</v>
      </c>
      <c r="C1487" s="7">
        <v>0</v>
      </c>
      <c r="D1487" s="7">
        <v>0</v>
      </c>
      <c r="E1487" s="8" t="str">
        <f t="shared" si="92"/>
        <v/>
      </c>
      <c r="F1487" s="7">
        <v>19.976659999999999</v>
      </c>
      <c r="G1487" s="7">
        <v>0</v>
      </c>
      <c r="H1487" s="8">
        <f t="shared" si="93"/>
        <v>-1</v>
      </c>
      <c r="I1487" s="7">
        <v>15.962669999999999</v>
      </c>
      <c r="J1487" s="8">
        <f t="shared" si="94"/>
        <v>-1</v>
      </c>
      <c r="K1487" s="7">
        <v>19.976659999999999</v>
      </c>
      <c r="L1487" s="7">
        <v>15.962669999999999</v>
      </c>
      <c r="M1487" s="8">
        <f t="shared" si="95"/>
        <v>-0.20093398996629064</v>
      </c>
    </row>
    <row r="1488" spans="1:13" x14ac:dyDescent="0.2">
      <c r="A1488" s="2" t="s">
        <v>135</v>
      </c>
      <c r="B1488" s="2" t="s">
        <v>11</v>
      </c>
      <c r="C1488" s="7">
        <v>0</v>
      </c>
      <c r="D1488" s="7">
        <v>0</v>
      </c>
      <c r="E1488" s="8" t="str">
        <f t="shared" si="92"/>
        <v/>
      </c>
      <c r="F1488" s="7">
        <v>226.27189999999999</v>
      </c>
      <c r="G1488" s="7">
        <v>41.926609999999997</v>
      </c>
      <c r="H1488" s="8">
        <f t="shared" si="93"/>
        <v>-0.81470695212264532</v>
      </c>
      <c r="I1488" s="7">
        <v>72.230599999999995</v>
      </c>
      <c r="J1488" s="8">
        <f t="shared" si="94"/>
        <v>-0.41954504046761343</v>
      </c>
      <c r="K1488" s="7">
        <v>1723.6835900000001</v>
      </c>
      <c r="L1488" s="7">
        <v>781.26157999999998</v>
      </c>
      <c r="M1488" s="8">
        <f t="shared" si="95"/>
        <v>-0.54674884385248457</v>
      </c>
    </row>
    <row r="1489" spans="1:13" x14ac:dyDescent="0.2">
      <c r="A1489" s="2" t="s">
        <v>135</v>
      </c>
      <c r="B1489" s="2" t="s">
        <v>17</v>
      </c>
      <c r="C1489" s="7">
        <v>0</v>
      </c>
      <c r="D1489" s="7">
        <v>0</v>
      </c>
      <c r="E1489" s="8" t="str">
        <f t="shared" si="92"/>
        <v/>
      </c>
      <c r="F1489" s="7">
        <v>0</v>
      </c>
      <c r="G1489" s="7">
        <v>0</v>
      </c>
      <c r="H1489" s="8" t="str">
        <f t="shared" si="93"/>
        <v/>
      </c>
      <c r="I1489" s="7">
        <v>0</v>
      </c>
      <c r="J1489" s="8" t="str">
        <f t="shared" si="94"/>
        <v/>
      </c>
      <c r="K1489" s="7">
        <v>4.7502399999999998</v>
      </c>
      <c r="L1489" s="7">
        <v>2.9317500000000001</v>
      </c>
      <c r="M1489" s="8">
        <f t="shared" si="95"/>
        <v>-0.38282065748256922</v>
      </c>
    </row>
    <row r="1490" spans="1:13" x14ac:dyDescent="0.2">
      <c r="A1490" s="2" t="s">
        <v>135</v>
      </c>
      <c r="B1490" s="2" t="s">
        <v>12</v>
      </c>
      <c r="C1490" s="7">
        <v>0</v>
      </c>
      <c r="D1490" s="7">
        <v>0</v>
      </c>
      <c r="E1490" s="8" t="str">
        <f t="shared" si="92"/>
        <v/>
      </c>
      <c r="F1490" s="7">
        <v>96.708510000000004</v>
      </c>
      <c r="G1490" s="7">
        <v>97.491050000000001</v>
      </c>
      <c r="H1490" s="8">
        <f t="shared" si="93"/>
        <v>8.0917387725236711E-3</v>
      </c>
      <c r="I1490" s="7">
        <v>203.59915000000001</v>
      </c>
      <c r="J1490" s="8">
        <f t="shared" si="94"/>
        <v>-0.52116180249279043</v>
      </c>
      <c r="K1490" s="7">
        <v>3260.9294100000002</v>
      </c>
      <c r="L1490" s="7">
        <v>3086.1104</v>
      </c>
      <c r="M1490" s="8">
        <f t="shared" si="95"/>
        <v>-5.3610179191214136E-2</v>
      </c>
    </row>
    <row r="1491" spans="1:13" x14ac:dyDescent="0.2">
      <c r="A1491" s="2" t="s">
        <v>135</v>
      </c>
      <c r="B1491" s="2" t="s">
        <v>26</v>
      </c>
      <c r="C1491" s="7">
        <v>0</v>
      </c>
      <c r="D1491" s="7">
        <v>0</v>
      </c>
      <c r="E1491" s="8" t="str">
        <f t="shared" si="92"/>
        <v/>
      </c>
      <c r="F1491" s="7">
        <v>92.927279999999996</v>
      </c>
      <c r="G1491" s="7">
        <v>27.081289999999999</v>
      </c>
      <c r="H1491" s="8">
        <f t="shared" si="93"/>
        <v>-0.70857545814318468</v>
      </c>
      <c r="I1491" s="7">
        <v>70.661230000000003</v>
      </c>
      <c r="J1491" s="8">
        <f t="shared" si="94"/>
        <v>-0.61674471276540199</v>
      </c>
      <c r="K1491" s="7">
        <v>428.21138000000002</v>
      </c>
      <c r="L1491" s="7">
        <v>224.78577999999999</v>
      </c>
      <c r="M1491" s="8">
        <f t="shared" si="95"/>
        <v>-0.47505883659607562</v>
      </c>
    </row>
    <row r="1492" spans="1:13" x14ac:dyDescent="0.2">
      <c r="A1492" s="2" t="s">
        <v>135</v>
      </c>
      <c r="B1492" s="2" t="s">
        <v>50</v>
      </c>
      <c r="C1492" s="7">
        <v>0</v>
      </c>
      <c r="D1492" s="7">
        <v>0</v>
      </c>
      <c r="E1492" s="8" t="str">
        <f t="shared" si="92"/>
        <v/>
      </c>
      <c r="F1492" s="7">
        <v>0</v>
      </c>
      <c r="G1492" s="7">
        <v>42.971229999999998</v>
      </c>
      <c r="H1492" s="8" t="str">
        <f t="shared" si="93"/>
        <v/>
      </c>
      <c r="I1492" s="7">
        <v>19.212710000000001</v>
      </c>
      <c r="J1492" s="8">
        <f t="shared" si="94"/>
        <v>1.2366043103757876</v>
      </c>
      <c r="K1492" s="7">
        <v>38.977849999999997</v>
      </c>
      <c r="L1492" s="7">
        <v>138.54192</v>
      </c>
      <c r="M1492" s="8">
        <f t="shared" si="95"/>
        <v>2.5543756261569075</v>
      </c>
    </row>
    <row r="1493" spans="1:13" x14ac:dyDescent="0.2">
      <c r="A1493" s="2" t="s">
        <v>135</v>
      </c>
      <c r="B1493" s="2" t="s">
        <v>13</v>
      </c>
      <c r="C1493" s="7">
        <v>0</v>
      </c>
      <c r="D1493" s="7">
        <v>0</v>
      </c>
      <c r="E1493" s="8" t="str">
        <f t="shared" si="92"/>
        <v/>
      </c>
      <c r="F1493" s="7">
        <v>0</v>
      </c>
      <c r="G1493" s="7">
        <v>0</v>
      </c>
      <c r="H1493" s="8" t="str">
        <f t="shared" si="93"/>
        <v/>
      </c>
      <c r="I1493" s="7">
        <v>0</v>
      </c>
      <c r="J1493" s="8" t="str">
        <f t="shared" si="94"/>
        <v/>
      </c>
      <c r="K1493" s="7">
        <v>0</v>
      </c>
      <c r="L1493" s="7">
        <v>0</v>
      </c>
      <c r="M1493" s="8" t="str">
        <f t="shared" si="95"/>
        <v/>
      </c>
    </row>
    <row r="1494" spans="1:13" x14ac:dyDescent="0.2">
      <c r="A1494" s="2" t="s">
        <v>135</v>
      </c>
      <c r="B1494" s="2" t="s">
        <v>14</v>
      </c>
      <c r="C1494" s="7">
        <v>0</v>
      </c>
      <c r="D1494" s="7">
        <v>0</v>
      </c>
      <c r="E1494" s="8" t="str">
        <f t="shared" si="92"/>
        <v/>
      </c>
      <c r="F1494" s="7">
        <v>48.148609999999998</v>
      </c>
      <c r="G1494" s="7">
        <v>6.15</v>
      </c>
      <c r="H1494" s="8">
        <f t="shared" si="93"/>
        <v>-0.87227045599031827</v>
      </c>
      <c r="I1494" s="7">
        <v>0</v>
      </c>
      <c r="J1494" s="8" t="str">
        <f t="shared" si="94"/>
        <v/>
      </c>
      <c r="K1494" s="7">
        <v>63.804769999999998</v>
      </c>
      <c r="L1494" s="7">
        <v>96.74091</v>
      </c>
      <c r="M1494" s="8">
        <f t="shared" si="95"/>
        <v>0.51620184509716127</v>
      </c>
    </row>
    <row r="1495" spans="1:13" x14ac:dyDescent="0.2">
      <c r="A1495" s="2" t="s">
        <v>135</v>
      </c>
      <c r="B1495" s="2" t="s">
        <v>29</v>
      </c>
      <c r="C1495" s="7">
        <v>0</v>
      </c>
      <c r="D1495" s="7">
        <v>0</v>
      </c>
      <c r="E1495" s="8" t="str">
        <f t="shared" si="92"/>
        <v/>
      </c>
      <c r="F1495" s="7">
        <v>12.072039999999999</v>
      </c>
      <c r="G1495" s="7">
        <v>0</v>
      </c>
      <c r="H1495" s="8">
        <f t="shared" si="93"/>
        <v>-1</v>
      </c>
      <c r="I1495" s="7">
        <v>0</v>
      </c>
      <c r="J1495" s="8" t="str">
        <f t="shared" si="94"/>
        <v/>
      </c>
      <c r="K1495" s="7">
        <v>12.072039999999999</v>
      </c>
      <c r="L1495" s="7">
        <v>79.662670000000006</v>
      </c>
      <c r="M1495" s="8">
        <f t="shared" si="95"/>
        <v>5.5989401956918643</v>
      </c>
    </row>
    <row r="1496" spans="1:13" x14ac:dyDescent="0.2">
      <c r="A1496" s="2" t="s">
        <v>135</v>
      </c>
      <c r="B1496" s="2" t="s">
        <v>30</v>
      </c>
      <c r="C1496" s="7">
        <v>0</v>
      </c>
      <c r="D1496" s="7">
        <v>0</v>
      </c>
      <c r="E1496" s="8" t="str">
        <f t="shared" si="92"/>
        <v/>
      </c>
      <c r="F1496" s="7">
        <v>0</v>
      </c>
      <c r="G1496" s="7">
        <v>15.775</v>
      </c>
      <c r="H1496" s="8" t="str">
        <f t="shared" si="93"/>
        <v/>
      </c>
      <c r="I1496" s="7">
        <v>0</v>
      </c>
      <c r="J1496" s="8" t="str">
        <f t="shared" si="94"/>
        <v/>
      </c>
      <c r="K1496" s="7">
        <v>39.234520000000003</v>
      </c>
      <c r="L1496" s="7">
        <v>15.775</v>
      </c>
      <c r="M1496" s="8">
        <f t="shared" si="95"/>
        <v>-0.59793059785107605</v>
      </c>
    </row>
    <row r="1497" spans="1:13" x14ac:dyDescent="0.2">
      <c r="A1497" s="2" t="s">
        <v>135</v>
      </c>
      <c r="B1497" s="2" t="s">
        <v>58</v>
      </c>
      <c r="C1497" s="7">
        <v>0</v>
      </c>
      <c r="D1497" s="7">
        <v>11.710050000000001</v>
      </c>
      <c r="E1497" s="8" t="str">
        <f t="shared" si="92"/>
        <v/>
      </c>
      <c r="F1497" s="7">
        <v>13.441599999999999</v>
      </c>
      <c r="G1497" s="7">
        <v>23.783200000000001</v>
      </c>
      <c r="H1497" s="8">
        <f t="shared" si="93"/>
        <v>0.7693726937269374</v>
      </c>
      <c r="I1497" s="7">
        <v>25.22964</v>
      </c>
      <c r="J1497" s="8">
        <f t="shared" si="94"/>
        <v>-5.7330980545104882E-2</v>
      </c>
      <c r="K1497" s="7">
        <v>50.536760000000001</v>
      </c>
      <c r="L1497" s="7">
        <v>111.89762</v>
      </c>
      <c r="M1497" s="8">
        <f t="shared" si="95"/>
        <v>1.2141827058165187</v>
      </c>
    </row>
    <row r="1498" spans="1:13" x14ac:dyDescent="0.2">
      <c r="A1498" s="4" t="s">
        <v>135</v>
      </c>
      <c r="B1498" s="4" t="s">
        <v>15</v>
      </c>
      <c r="C1498" s="9">
        <v>0</v>
      </c>
      <c r="D1498" s="9">
        <v>11.710050000000001</v>
      </c>
      <c r="E1498" s="10" t="str">
        <f t="shared" si="92"/>
        <v/>
      </c>
      <c r="F1498" s="9">
        <v>509.54660000000001</v>
      </c>
      <c r="G1498" s="9">
        <v>262.76022999999998</v>
      </c>
      <c r="H1498" s="10">
        <f t="shared" si="93"/>
        <v>-0.48432541793037187</v>
      </c>
      <c r="I1498" s="9">
        <v>455.21735999999999</v>
      </c>
      <c r="J1498" s="10">
        <f t="shared" si="94"/>
        <v>-0.42278073489991685</v>
      </c>
      <c r="K1498" s="9">
        <v>5821.0735800000002</v>
      </c>
      <c r="L1498" s="9">
        <v>4812.9276300000001</v>
      </c>
      <c r="M1498" s="10">
        <f t="shared" si="95"/>
        <v>-0.17318900648563873</v>
      </c>
    </row>
    <row r="1499" spans="1:13" x14ac:dyDescent="0.2">
      <c r="A1499" s="2" t="s">
        <v>136</v>
      </c>
      <c r="B1499" s="2" t="s">
        <v>9</v>
      </c>
      <c r="C1499" s="7">
        <v>0</v>
      </c>
      <c r="D1499" s="7">
        <v>0</v>
      </c>
      <c r="E1499" s="8" t="str">
        <f t="shared" si="92"/>
        <v/>
      </c>
      <c r="F1499" s="7">
        <v>0</v>
      </c>
      <c r="G1499" s="7">
        <v>0</v>
      </c>
      <c r="H1499" s="8" t="str">
        <f t="shared" si="93"/>
        <v/>
      </c>
      <c r="I1499" s="7">
        <v>8.6665799999999997</v>
      </c>
      <c r="J1499" s="8">
        <f t="shared" si="94"/>
        <v>-1</v>
      </c>
      <c r="K1499" s="7">
        <v>0</v>
      </c>
      <c r="L1499" s="7">
        <v>20.221209999999999</v>
      </c>
      <c r="M1499" s="8" t="str">
        <f t="shared" si="95"/>
        <v/>
      </c>
    </row>
    <row r="1500" spans="1:13" x14ac:dyDescent="0.2">
      <c r="A1500" s="2" t="s">
        <v>136</v>
      </c>
      <c r="B1500" s="2" t="s">
        <v>39</v>
      </c>
      <c r="C1500" s="7">
        <v>0</v>
      </c>
      <c r="D1500" s="7">
        <v>0</v>
      </c>
      <c r="E1500" s="8" t="str">
        <f t="shared" si="92"/>
        <v/>
      </c>
      <c r="F1500" s="7">
        <v>37.300069999999998</v>
      </c>
      <c r="G1500" s="7">
        <v>0</v>
      </c>
      <c r="H1500" s="8">
        <f t="shared" si="93"/>
        <v>-1</v>
      </c>
      <c r="I1500" s="7">
        <v>9.6257999999999999</v>
      </c>
      <c r="J1500" s="8">
        <f t="shared" si="94"/>
        <v>-1</v>
      </c>
      <c r="K1500" s="7">
        <v>37.300069999999998</v>
      </c>
      <c r="L1500" s="7">
        <v>542.73735999999997</v>
      </c>
      <c r="M1500" s="8">
        <f t="shared" si="95"/>
        <v>13.55057215710319</v>
      </c>
    </row>
    <row r="1501" spans="1:13" x14ac:dyDescent="0.2">
      <c r="A1501" s="2" t="s">
        <v>136</v>
      </c>
      <c r="B1501" s="2" t="s">
        <v>106</v>
      </c>
      <c r="C1501" s="7">
        <v>0</v>
      </c>
      <c r="D1501" s="7">
        <v>0</v>
      </c>
      <c r="E1501" s="8" t="str">
        <f t="shared" si="92"/>
        <v/>
      </c>
      <c r="F1501" s="7">
        <v>0</v>
      </c>
      <c r="G1501" s="7">
        <v>0</v>
      </c>
      <c r="H1501" s="8" t="str">
        <f t="shared" si="93"/>
        <v/>
      </c>
      <c r="I1501" s="7">
        <v>0</v>
      </c>
      <c r="J1501" s="8" t="str">
        <f t="shared" si="94"/>
        <v/>
      </c>
      <c r="K1501" s="7">
        <v>15.035</v>
      </c>
      <c r="L1501" s="7">
        <v>0</v>
      </c>
      <c r="M1501" s="8">
        <f t="shared" si="95"/>
        <v>-1</v>
      </c>
    </row>
    <row r="1502" spans="1:13" x14ac:dyDescent="0.2">
      <c r="A1502" s="2" t="s">
        <v>136</v>
      </c>
      <c r="B1502" s="2" t="s">
        <v>41</v>
      </c>
      <c r="C1502" s="7">
        <v>0</v>
      </c>
      <c r="D1502" s="7">
        <v>0</v>
      </c>
      <c r="E1502" s="8" t="str">
        <f t="shared" si="92"/>
        <v/>
      </c>
      <c r="F1502" s="7">
        <v>0</v>
      </c>
      <c r="G1502" s="7">
        <v>0</v>
      </c>
      <c r="H1502" s="8" t="str">
        <f t="shared" si="93"/>
        <v/>
      </c>
      <c r="I1502" s="7">
        <v>0</v>
      </c>
      <c r="J1502" s="8" t="str">
        <f t="shared" si="94"/>
        <v/>
      </c>
      <c r="K1502" s="7">
        <v>54.723799999999997</v>
      </c>
      <c r="L1502" s="7">
        <v>27.609770000000001</v>
      </c>
      <c r="M1502" s="8">
        <f t="shared" si="95"/>
        <v>-0.4954705265350724</v>
      </c>
    </row>
    <row r="1503" spans="1:13" x14ac:dyDescent="0.2">
      <c r="A1503" s="2" t="s">
        <v>136</v>
      </c>
      <c r="B1503" s="2" t="s">
        <v>43</v>
      </c>
      <c r="C1503" s="7">
        <v>0</v>
      </c>
      <c r="D1503" s="7">
        <v>0</v>
      </c>
      <c r="E1503" s="8" t="str">
        <f t="shared" si="92"/>
        <v/>
      </c>
      <c r="F1503" s="7">
        <v>8.9760000000000009</v>
      </c>
      <c r="G1503" s="7">
        <v>0</v>
      </c>
      <c r="H1503" s="8">
        <f t="shared" si="93"/>
        <v>-1</v>
      </c>
      <c r="I1503" s="7">
        <v>0</v>
      </c>
      <c r="J1503" s="8" t="str">
        <f t="shared" si="94"/>
        <v/>
      </c>
      <c r="K1503" s="7">
        <v>56.524070000000002</v>
      </c>
      <c r="L1503" s="7">
        <v>17.084569999999999</v>
      </c>
      <c r="M1503" s="8">
        <f t="shared" si="95"/>
        <v>-0.69774699521814343</v>
      </c>
    </row>
    <row r="1504" spans="1:13" x14ac:dyDescent="0.2">
      <c r="A1504" s="2" t="s">
        <v>136</v>
      </c>
      <c r="B1504" s="2" t="s">
        <v>12</v>
      </c>
      <c r="C1504" s="7">
        <v>0</v>
      </c>
      <c r="D1504" s="7">
        <v>0</v>
      </c>
      <c r="E1504" s="8" t="str">
        <f t="shared" si="92"/>
        <v/>
      </c>
      <c r="F1504" s="7">
        <v>0</v>
      </c>
      <c r="G1504" s="7">
        <v>57.55574</v>
      </c>
      <c r="H1504" s="8" t="str">
        <f t="shared" si="93"/>
        <v/>
      </c>
      <c r="I1504" s="7">
        <v>179.83099999999999</v>
      </c>
      <c r="J1504" s="8">
        <f t="shared" si="94"/>
        <v>-0.67994539317470282</v>
      </c>
      <c r="K1504" s="7">
        <v>265.46541999999999</v>
      </c>
      <c r="L1504" s="7">
        <v>16947.363799999999</v>
      </c>
      <c r="M1504" s="8">
        <f t="shared" si="95"/>
        <v>62.840193573987904</v>
      </c>
    </row>
    <row r="1505" spans="1:13" x14ac:dyDescent="0.2">
      <c r="A1505" s="2" t="s">
        <v>136</v>
      </c>
      <c r="B1505" s="2" t="s">
        <v>26</v>
      </c>
      <c r="C1505" s="7">
        <v>0</v>
      </c>
      <c r="D1505" s="7">
        <v>0</v>
      </c>
      <c r="E1505" s="8" t="str">
        <f t="shared" si="92"/>
        <v/>
      </c>
      <c r="F1505" s="7">
        <v>0</v>
      </c>
      <c r="G1505" s="7">
        <v>8.5609400000000004</v>
      </c>
      <c r="H1505" s="8" t="str">
        <f t="shared" si="93"/>
        <v/>
      </c>
      <c r="I1505" s="7">
        <v>0</v>
      </c>
      <c r="J1505" s="8" t="str">
        <f t="shared" si="94"/>
        <v/>
      </c>
      <c r="K1505" s="7">
        <v>141.64085</v>
      </c>
      <c r="L1505" s="7">
        <v>18.92793</v>
      </c>
      <c r="M1505" s="8">
        <f t="shared" si="95"/>
        <v>-0.86636672965461592</v>
      </c>
    </row>
    <row r="1506" spans="1:13" x14ac:dyDescent="0.2">
      <c r="A1506" s="2" t="s">
        <v>136</v>
      </c>
      <c r="B1506" s="2" t="s">
        <v>14</v>
      </c>
      <c r="C1506" s="7">
        <v>0</v>
      </c>
      <c r="D1506" s="7">
        <v>0</v>
      </c>
      <c r="E1506" s="8" t="str">
        <f t="shared" si="92"/>
        <v/>
      </c>
      <c r="F1506" s="7">
        <v>0</v>
      </c>
      <c r="G1506" s="7">
        <v>0</v>
      </c>
      <c r="H1506" s="8" t="str">
        <f t="shared" si="93"/>
        <v/>
      </c>
      <c r="I1506" s="7">
        <v>0</v>
      </c>
      <c r="J1506" s="8" t="str">
        <f t="shared" si="94"/>
        <v/>
      </c>
      <c r="K1506" s="7">
        <v>0</v>
      </c>
      <c r="L1506" s="7">
        <v>25.161249999999999</v>
      </c>
      <c r="M1506" s="8" t="str">
        <f t="shared" si="95"/>
        <v/>
      </c>
    </row>
    <row r="1507" spans="1:13" x14ac:dyDescent="0.2">
      <c r="A1507" s="2" t="s">
        <v>136</v>
      </c>
      <c r="B1507" s="2" t="s">
        <v>82</v>
      </c>
      <c r="C1507" s="7">
        <v>0</v>
      </c>
      <c r="D1507" s="7">
        <v>0</v>
      </c>
      <c r="E1507" s="8" t="str">
        <f t="shared" si="92"/>
        <v/>
      </c>
      <c r="F1507" s="7">
        <v>0</v>
      </c>
      <c r="G1507" s="7">
        <v>0</v>
      </c>
      <c r="H1507" s="8" t="str">
        <f t="shared" si="93"/>
        <v/>
      </c>
      <c r="I1507" s="7">
        <v>0</v>
      </c>
      <c r="J1507" s="8" t="str">
        <f t="shared" si="94"/>
        <v/>
      </c>
      <c r="K1507" s="7">
        <v>127.40724</v>
      </c>
      <c r="L1507" s="7">
        <v>0</v>
      </c>
      <c r="M1507" s="8">
        <f t="shared" si="95"/>
        <v>-1</v>
      </c>
    </row>
    <row r="1508" spans="1:13" x14ac:dyDescent="0.2">
      <c r="A1508" s="4" t="s">
        <v>136</v>
      </c>
      <c r="B1508" s="4" t="s">
        <v>15</v>
      </c>
      <c r="C1508" s="9">
        <v>0</v>
      </c>
      <c r="D1508" s="9">
        <v>0</v>
      </c>
      <c r="E1508" s="10" t="str">
        <f t="shared" si="92"/>
        <v/>
      </c>
      <c r="F1508" s="9">
        <v>46.276069999999997</v>
      </c>
      <c r="G1508" s="9">
        <v>66.116680000000002</v>
      </c>
      <c r="H1508" s="10">
        <f t="shared" si="93"/>
        <v>0.42874448932245124</v>
      </c>
      <c r="I1508" s="9">
        <v>198.12338</v>
      </c>
      <c r="J1508" s="10">
        <f t="shared" si="94"/>
        <v>-0.66628532180300981</v>
      </c>
      <c r="K1508" s="9">
        <v>698.09645</v>
      </c>
      <c r="L1508" s="9">
        <v>17599.105889999999</v>
      </c>
      <c r="M1508" s="10">
        <f t="shared" si="95"/>
        <v>24.210135204096797</v>
      </c>
    </row>
    <row r="1509" spans="1:13" x14ac:dyDescent="0.2">
      <c r="A1509" s="2" t="s">
        <v>137</v>
      </c>
      <c r="B1509" s="2" t="s">
        <v>39</v>
      </c>
      <c r="C1509" s="7">
        <v>0</v>
      </c>
      <c r="D1509" s="7">
        <v>0</v>
      </c>
      <c r="E1509" s="8" t="str">
        <f t="shared" si="92"/>
        <v/>
      </c>
      <c r="F1509" s="7">
        <v>0</v>
      </c>
      <c r="G1509" s="7">
        <v>0</v>
      </c>
      <c r="H1509" s="8" t="str">
        <f t="shared" si="93"/>
        <v/>
      </c>
      <c r="I1509" s="7">
        <v>0</v>
      </c>
      <c r="J1509" s="8" t="str">
        <f t="shared" si="94"/>
        <v/>
      </c>
      <c r="K1509" s="7">
        <v>14.84</v>
      </c>
      <c r="L1509" s="7">
        <v>18</v>
      </c>
      <c r="M1509" s="8">
        <f t="shared" si="95"/>
        <v>0.21293800539083563</v>
      </c>
    </row>
    <row r="1510" spans="1:13" x14ac:dyDescent="0.2">
      <c r="A1510" s="2" t="s">
        <v>137</v>
      </c>
      <c r="B1510" s="2" t="s">
        <v>12</v>
      </c>
      <c r="C1510" s="7">
        <v>0</v>
      </c>
      <c r="D1510" s="7">
        <v>0</v>
      </c>
      <c r="E1510" s="8" t="str">
        <f t="shared" si="92"/>
        <v/>
      </c>
      <c r="F1510" s="7">
        <v>0.86648000000000003</v>
      </c>
      <c r="G1510" s="7">
        <v>15.15516</v>
      </c>
      <c r="H1510" s="8">
        <f t="shared" si="93"/>
        <v>16.490490259440495</v>
      </c>
      <c r="I1510" s="7">
        <v>28.199020000000001</v>
      </c>
      <c r="J1510" s="8">
        <f t="shared" si="94"/>
        <v>-0.46256430187999442</v>
      </c>
      <c r="K1510" s="7">
        <v>315.95098000000002</v>
      </c>
      <c r="L1510" s="7">
        <v>1020.7255699999999</v>
      </c>
      <c r="M1510" s="8">
        <f t="shared" si="95"/>
        <v>2.2306453678352254</v>
      </c>
    </row>
    <row r="1511" spans="1:13" x14ac:dyDescent="0.2">
      <c r="A1511" s="2" t="s">
        <v>137</v>
      </c>
      <c r="B1511" s="2" t="s">
        <v>14</v>
      </c>
      <c r="C1511" s="7">
        <v>0</v>
      </c>
      <c r="D1511" s="7">
        <v>54.163490000000003</v>
      </c>
      <c r="E1511" s="8" t="str">
        <f t="shared" si="92"/>
        <v/>
      </c>
      <c r="F1511" s="7">
        <v>52517.661659999998</v>
      </c>
      <c r="G1511" s="7">
        <v>920.61897999999997</v>
      </c>
      <c r="H1511" s="8">
        <f t="shared" si="93"/>
        <v>-0.98247029759321547</v>
      </c>
      <c r="I1511" s="7">
        <v>401.34852000000001</v>
      </c>
      <c r="J1511" s="8">
        <f t="shared" si="94"/>
        <v>1.2938143138038729</v>
      </c>
      <c r="K1511" s="7">
        <v>153887.25524999999</v>
      </c>
      <c r="L1511" s="7">
        <v>16771.763620000002</v>
      </c>
      <c r="M1511" s="8">
        <f t="shared" si="95"/>
        <v>-0.8910126534341446</v>
      </c>
    </row>
    <row r="1512" spans="1:13" x14ac:dyDescent="0.2">
      <c r="A1512" s="2" t="s">
        <v>137</v>
      </c>
      <c r="B1512" s="2" t="s">
        <v>82</v>
      </c>
      <c r="C1512" s="7">
        <v>0</v>
      </c>
      <c r="D1512" s="7">
        <v>0</v>
      </c>
      <c r="E1512" s="8" t="str">
        <f t="shared" si="92"/>
        <v/>
      </c>
      <c r="F1512" s="7">
        <v>0</v>
      </c>
      <c r="G1512" s="7">
        <v>0</v>
      </c>
      <c r="H1512" s="8" t="str">
        <f t="shared" si="93"/>
        <v/>
      </c>
      <c r="I1512" s="7">
        <v>0</v>
      </c>
      <c r="J1512" s="8" t="str">
        <f t="shared" si="94"/>
        <v/>
      </c>
      <c r="K1512" s="7">
        <v>60.613329999999998</v>
      </c>
      <c r="L1512" s="7">
        <v>0</v>
      </c>
      <c r="M1512" s="8">
        <f t="shared" si="95"/>
        <v>-1</v>
      </c>
    </row>
    <row r="1513" spans="1:13" x14ac:dyDescent="0.2">
      <c r="A1513" s="2" t="s">
        <v>137</v>
      </c>
      <c r="B1513" s="2" t="s">
        <v>59</v>
      </c>
      <c r="C1513" s="7">
        <v>0</v>
      </c>
      <c r="D1513" s="7">
        <v>0</v>
      </c>
      <c r="E1513" s="8" t="str">
        <f t="shared" si="92"/>
        <v/>
      </c>
      <c r="F1513" s="7">
        <v>0</v>
      </c>
      <c r="G1513" s="7">
        <v>0</v>
      </c>
      <c r="H1513" s="8" t="str">
        <f t="shared" si="93"/>
        <v/>
      </c>
      <c r="I1513" s="7">
        <v>0</v>
      </c>
      <c r="J1513" s="8" t="str">
        <f t="shared" si="94"/>
        <v/>
      </c>
      <c r="K1513" s="7">
        <v>3.9239999999999999</v>
      </c>
      <c r="L1513" s="7">
        <v>0</v>
      </c>
      <c r="M1513" s="8">
        <f t="shared" si="95"/>
        <v>-1</v>
      </c>
    </row>
    <row r="1514" spans="1:13" x14ac:dyDescent="0.2">
      <c r="A1514" s="4" t="s">
        <v>137</v>
      </c>
      <c r="B1514" s="4" t="s">
        <v>15</v>
      </c>
      <c r="C1514" s="9">
        <v>0</v>
      </c>
      <c r="D1514" s="9">
        <v>54.163490000000003</v>
      </c>
      <c r="E1514" s="10" t="str">
        <f t="shared" si="92"/>
        <v/>
      </c>
      <c r="F1514" s="9">
        <v>52518.528140000002</v>
      </c>
      <c r="G1514" s="9">
        <v>935.77413999999999</v>
      </c>
      <c r="H1514" s="10">
        <f t="shared" si="93"/>
        <v>-0.98218201893424195</v>
      </c>
      <c r="I1514" s="9">
        <v>429.54754000000003</v>
      </c>
      <c r="J1514" s="10">
        <f t="shared" si="94"/>
        <v>1.1785112306777497</v>
      </c>
      <c r="K1514" s="9">
        <v>154282.58356</v>
      </c>
      <c r="L1514" s="9">
        <v>17810.48919</v>
      </c>
      <c r="M1514" s="10">
        <f t="shared" si="95"/>
        <v>-0.88455930164616692</v>
      </c>
    </row>
    <row r="1515" spans="1:13" x14ac:dyDescent="0.2">
      <c r="A1515" s="2" t="s">
        <v>138</v>
      </c>
      <c r="B1515" s="2" t="s">
        <v>12</v>
      </c>
      <c r="C1515" s="7">
        <v>0</v>
      </c>
      <c r="D1515" s="7">
        <v>0</v>
      </c>
      <c r="E1515" s="8" t="str">
        <f t="shared" si="92"/>
        <v/>
      </c>
      <c r="F1515" s="7">
        <v>0</v>
      </c>
      <c r="G1515" s="7">
        <v>0</v>
      </c>
      <c r="H1515" s="8" t="str">
        <f t="shared" si="93"/>
        <v/>
      </c>
      <c r="I1515" s="7">
        <v>0</v>
      </c>
      <c r="J1515" s="8" t="str">
        <f t="shared" si="94"/>
        <v/>
      </c>
      <c r="K1515" s="7">
        <v>2.1052200000000001</v>
      </c>
      <c r="L1515" s="7">
        <v>0</v>
      </c>
      <c r="M1515" s="8">
        <f t="shared" si="95"/>
        <v>-1</v>
      </c>
    </row>
    <row r="1516" spans="1:13" x14ac:dyDescent="0.2">
      <c r="A1516" s="4" t="s">
        <v>138</v>
      </c>
      <c r="B1516" s="4" t="s">
        <v>15</v>
      </c>
      <c r="C1516" s="9">
        <v>0</v>
      </c>
      <c r="D1516" s="9">
        <v>0</v>
      </c>
      <c r="E1516" s="10" t="str">
        <f t="shared" si="92"/>
        <v/>
      </c>
      <c r="F1516" s="9">
        <v>0</v>
      </c>
      <c r="G1516" s="9">
        <v>0</v>
      </c>
      <c r="H1516" s="10" t="str">
        <f t="shared" si="93"/>
        <v/>
      </c>
      <c r="I1516" s="9">
        <v>0</v>
      </c>
      <c r="J1516" s="10" t="str">
        <f t="shared" si="94"/>
        <v/>
      </c>
      <c r="K1516" s="9">
        <v>2.1052200000000001</v>
      </c>
      <c r="L1516" s="9">
        <v>0</v>
      </c>
      <c r="M1516" s="10">
        <f t="shared" si="95"/>
        <v>-1</v>
      </c>
    </row>
    <row r="1517" spans="1:13" x14ac:dyDescent="0.2">
      <c r="A1517" s="2" t="s">
        <v>139</v>
      </c>
      <c r="B1517" s="2" t="s">
        <v>19</v>
      </c>
      <c r="C1517" s="7">
        <v>0</v>
      </c>
      <c r="D1517" s="7">
        <v>0</v>
      </c>
      <c r="E1517" s="8" t="str">
        <f t="shared" si="92"/>
        <v/>
      </c>
      <c r="F1517" s="7">
        <v>1482.06756</v>
      </c>
      <c r="G1517" s="7">
        <v>1647.70805</v>
      </c>
      <c r="H1517" s="8">
        <f t="shared" si="93"/>
        <v>0.11176311692565477</v>
      </c>
      <c r="I1517" s="7">
        <v>2157.6922599999998</v>
      </c>
      <c r="J1517" s="8">
        <f t="shared" si="94"/>
        <v>-0.23635632358434655</v>
      </c>
      <c r="K1517" s="7">
        <v>12779.6234</v>
      </c>
      <c r="L1517" s="7">
        <v>14084.93498</v>
      </c>
      <c r="M1517" s="8">
        <f t="shared" si="95"/>
        <v>0.10214006619318683</v>
      </c>
    </row>
    <row r="1518" spans="1:13" x14ac:dyDescent="0.2">
      <c r="A1518" s="2" t="s">
        <v>139</v>
      </c>
      <c r="B1518" s="2" t="s">
        <v>37</v>
      </c>
      <c r="C1518" s="7">
        <v>0</v>
      </c>
      <c r="D1518" s="7">
        <v>0</v>
      </c>
      <c r="E1518" s="8" t="str">
        <f t="shared" si="92"/>
        <v/>
      </c>
      <c r="F1518" s="7">
        <v>0</v>
      </c>
      <c r="G1518" s="7">
        <v>0</v>
      </c>
      <c r="H1518" s="8" t="str">
        <f t="shared" si="93"/>
        <v/>
      </c>
      <c r="I1518" s="7">
        <v>0</v>
      </c>
      <c r="J1518" s="8" t="str">
        <f t="shared" si="94"/>
        <v/>
      </c>
      <c r="K1518" s="7">
        <v>0</v>
      </c>
      <c r="L1518" s="7">
        <v>252.3501</v>
      </c>
      <c r="M1518" s="8" t="str">
        <f t="shared" si="95"/>
        <v/>
      </c>
    </row>
    <row r="1519" spans="1:13" x14ac:dyDescent="0.2">
      <c r="A1519" s="2" t="s">
        <v>139</v>
      </c>
      <c r="B1519" s="2" t="s">
        <v>20</v>
      </c>
      <c r="C1519" s="7">
        <v>0</v>
      </c>
      <c r="D1519" s="7">
        <v>0</v>
      </c>
      <c r="E1519" s="8" t="str">
        <f t="shared" si="92"/>
        <v/>
      </c>
      <c r="F1519" s="7">
        <v>81.851600000000005</v>
      </c>
      <c r="G1519" s="7">
        <v>243.76461</v>
      </c>
      <c r="H1519" s="8">
        <f t="shared" si="93"/>
        <v>1.9781288331565907</v>
      </c>
      <c r="I1519" s="7">
        <v>124.73818</v>
      </c>
      <c r="J1519" s="8">
        <f t="shared" si="94"/>
        <v>0.954210090286711</v>
      </c>
      <c r="K1519" s="7">
        <v>1177.98459</v>
      </c>
      <c r="L1519" s="7">
        <v>1495.856</v>
      </c>
      <c r="M1519" s="8">
        <f t="shared" si="95"/>
        <v>0.26984343657670418</v>
      </c>
    </row>
    <row r="1520" spans="1:13" x14ac:dyDescent="0.2">
      <c r="A1520" s="2" t="s">
        <v>139</v>
      </c>
      <c r="B1520" s="2" t="s">
        <v>21</v>
      </c>
      <c r="C1520" s="7">
        <v>0</v>
      </c>
      <c r="D1520" s="7">
        <v>0</v>
      </c>
      <c r="E1520" s="8" t="str">
        <f t="shared" si="92"/>
        <v/>
      </c>
      <c r="F1520" s="7">
        <v>2.16</v>
      </c>
      <c r="G1520" s="7">
        <v>249.21283</v>
      </c>
      <c r="H1520" s="8">
        <f t="shared" si="93"/>
        <v>114.37631018518518</v>
      </c>
      <c r="I1520" s="7">
        <v>0</v>
      </c>
      <c r="J1520" s="8" t="str">
        <f t="shared" si="94"/>
        <v/>
      </c>
      <c r="K1520" s="7">
        <v>1033.3972000000001</v>
      </c>
      <c r="L1520" s="7">
        <v>1554.0514900000001</v>
      </c>
      <c r="M1520" s="8">
        <f t="shared" si="95"/>
        <v>0.50382785051091661</v>
      </c>
    </row>
    <row r="1521" spans="1:13" x14ac:dyDescent="0.2">
      <c r="A1521" s="2" t="s">
        <v>139</v>
      </c>
      <c r="B1521" s="2" t="s">
        <v>9</v>
      </c>
      <c r="C1521" s="7">
        <v>0</v>
      </c>
      <c r="D1521" s="7">
        <v>575.97130000000004</v>
      </c>
      <c r="E1521" s="8" t="str">
        <f t="shared" si="92"/>
        <v/>
      </c>
      <c r="F1521" s="7">
        <v>24101.81135</v>
      </c>
      <c r="G1521" s="7">
        <v>12757.12232</v>
      </c>
      <c r="H1521" s="8">
        <f t="shared" si="93"/>
        <v>-0.47069860705718281</v>
      </c>
      <c r="I1521" s="7">
        <v>9191.8245000000006</v>
      </c>
      <c r="J1521" s="8">
        <f t="shared" si="94"/>
        <v>0.38787705531148897</v>
      </c>
      <c r="K1521" s="7">
        <v>149590.63701000001</v>
      </c>
      <c r="L1521" s="7">
        <v>125998.52095000001</v>
      </c>
      <c r="M1521" s="8">
        <f t="shared" si="95"/>
        <v>-0.15771118120462901</v>
      </c>
    </row>
    <row r="1522" spans="1:13" x14ac:dyDescent="0.2">
      <c r="A1522" s="2" t="s">
        <v>139</v>
      </c>
      <c r="B1522" s="2" t="s">
        <v>39</v>
      </c>
      <c r="C1522" s="7">
        <v>0</v>
      </c>
      <c r="D1522" s="7">
        <v>0</v>
      </c>
      <c r="E1522" s="8" t="str">
        <f t="shared" si="92"/>
        <v/>
      </c>
      <c r="F1522" s="7">
        <v>579.53857000000005</v>
      </c>
      <c r="G1522" s="7">
        <v>871.25701000000004</v>
      </c>
      <c r="H1522" s="8">
        <f t="shared" si="93"/>
        <v>0.50336328779635831</v>
      </c>
      <c r="I1522" s="7">
        <v>1043.39384</v>
      </c>
      <c r="J1522" s="8">
        <f t="shared" si="94"/>
        <v>-0.16497780933803474</v>
      </c>
      <c r="K1522" s="7">
        <v>5828.3866799999996</v>
      </c>
      <c r="L1522" s="7">
        <v>6694.0803299999998</v>
      </c>
      <c r="M1522" s="8">
        <f t="shared" si="95"/>
        <v>0.14853057930603875</v>
      </c>
    </row>
    <row r="1523" spans="1:13" x14ac:dyDescent="0.2">
      <c r="A1523" s="2" t="s">
        <v>139</v>
      </c>
      <c r="B1523" s="2" t="s">
        <v>40</v>
      </c>
      <c r="C1523" s="7">
        <v>0</v>
      </c>
      <c r="D1523" s="7">
        <v>0</v>
      </c>
      <c r="E1523" s="8" t="str">
        <f t="shared" si="92"/>
        <v/>
      </c>
      <c r="F1523" s="7">
        <v>657.39229</v>
      </c>
      <c r="G1523" s="7">
        <v>652.81059000000005</v>
      </c>
      <c r="H1523" s="8">
        <f t="shared" si="93"/>
        <v>-6.9695067461165161E-3</v>
      </c>
      <c r="I1523" s="7">
        <v>1177.01153</v>
      </c>
      <c r="J1523" s="8">
        <f t="shared" si="94"/>
        <v>-0.44536601948155929</v>
      </c>
      <c r="K1523" s="7">
        <v>9975.4327799999992</v>
      </c>
      <c r="L1523" s="7">
        <v>8703.8461900000002</v>
      </c>
      <c r="M1523" s="8">
        <f t="shared" si="95"/>
        <v>-0.12747182182906747</v>
      </c>
    </row>
    <row r="1524" spans="1:13" x14ac:dyDescent="0.2">
      <c r="A1524" s="2" t="s">
        <v>139</v>
      </c>
      <c r="B1524" s="2" t="s">
        <v>22</v>
      </c>
      <c r="C1524" s="7">
        <v>0</v>
      </c>
      <c r="D1524" s="7">
        <v>0</v>
      </c>
      <c r="E1524" s="8" t="str">
        <f t="shared" si="92"/>
        <v/>
      </c>
      <c r="F1524" s="7">
        <v>278.82911000000001</v>
      </c>
      <c r="G1524" s="7">
        <v>3520.5125200000002</v>
      </c>
      <c r="H1524" s="8">
        <f t="shared" si="93"/>
        <v>11.626058018117263</v>
      </c>
      <c r="I1524" s="7">
        <v>10105.38024</v>
      </c>
      <c r="J1524" s="8">
        <f t="shared" si="94"/>
        <v>-0.65161998495961593</v>
      </c>
      <c r="K1524" s="7">
        <v>9064.9269600000007</v>
      </c>
      <c r="L1524" s="7">
        <v>33216.326520000002</v>
      </c>
      <c r="M1524" s="8">
        <f t="shared" si="95"/>
        <v>2.6642685226886815</v>
      </c>
    </row>
    <row r="1525" spans="1:13" x14ac:dyDescent="0.2">
      <c r="A1525" s="2" t="s">
        <v>139</v>
      </c>
      <c r="B1525" s="2" t="s">
        <v>106</v>
      </c>
      <c r="C1525" s="7">
        <v>0</v>
      </c>
      <c r="D1525" s="7">
        <v>0</v>
      </c>
      <c r="E1525" s="8" t="str">
        <f t="shared" si="92"/>
        <v/>
      </c>
      <c r="F1525" s="7">
        <v>0</v>
      </c>
      <c r="G1525" s="7">
        <v>0</v>
      </c>
      <c r="H1525" s="8" t="str">
        <f t="shared" si="93"/>
        <v/>
      </c>
      <c r="I1525" s="7">
        <v>0</v>
      </c>
      <c r="J1525" s="8" t="str">
        <f t="shared" si="94"/>
        <v/>
      </c>
      <c r="K1525" s="7">
        <v>0</v>
      </c>
      <c r="L1525" s="7">
        <v>41.92</v>
      </c>
      <c r="M1525" s="8" t="str">
        <f t="shared" si="95"/>
        <v/>
      </c>
    </row>
    <row r="1526" spans="1:13" x14ac:dyDescent="0.2">
      <c r="A1526" s="2" t="s">
        <v>139</v>
      </c>
      <c r="B1526" s="2" t="s">
        <v>23</v>
      </c>
      <c r="C1526" s="7">
        <v>0</v>
      </c>
      <c r="D1526" s="7">
        <v>0</v>
      </c>
      <c r="E1526" s="8" t="str">
        <f t="shared" si="92"/>
        <v/>
      </c>
      <c r="F1526" s="7">
        <v>0</v>
      </c>
      <c r="G1526" s="7">
        <v>14.97437</v>
      </c>
      <c r="H1526" s="8" t="str">
        <f t="shared" si="93"/>
        <v/>
      </c>
      <c r="I1526" s="7">
        <v>0</v>
      </c>
      <c r="J1526" s="8" t="str">
        <f t="shared" si="94"/>
        <v/>
      </c>
      <c r="K1526" s="7">
        <v>0</v>
      </c>
      <c r="L1526" s="7">
        <v>28.763529999999999</v>
      </c>
      <c r="M1526" s="8" t="str">
        <f t="shared" si="95"/>
        <v/>
      </c>
    </row>
    <row r="1527" spans="1:13" x14ac:dyDescent="0.2">
      <c r="A1527" s="2" t="s">
        <v>139</v>
      </c>
      <c r="B1527" s="2" t="s">
        <v>62</v>
      </c>
      <c r="C1527" s="7">
        <v>0</v>
      </c>
      <c r="D1527" s="7">
        <v>0</v>
      </c>
      <c r="E1527" s="8" t="str">
        <f t="shared" si="92"/>
        <v/>
      </c>
      <c r="F1527" s="7">
        <v>0</v>
      </c>
      <c r="G1527" s="7">
        <v>0</v>
      </c>
      <c r="H1527" s="8" t="str">
        <f t="shared" si="93"/>
        <v/>
      </c>
      <c r="I1527" s="7">
        <v>0</v>
      </c>
      <c r="J1527" s="8" t="str">
        <f t="shared" si="94"/>
        <v/>
      </c>
      <c r="K1527" s="7">
        <v>71.761600000000001</v>
      </c>
      <c r="L1527" s="7">
        <v>71.892809999999997</v>
      </c>
      <c r="M1527" s="8">
        <f t="shared" si="95"/>
        <v>1.8284151969856222E-3</v>
      </c>
    </row>
    <row r="1528" spans="1:13" x14ac:dyDescent="0.2">
      <c r="A1528" s="2" t="s">
        <v>139</v>
      </c>
      <c r="B1528" s="2" t="s">
        <v>41</v>
      </c>
      <c r="C1528" s="7">
        <v>0</v>
      </c>
      <c r="D1528" s="7">
        <v>0</v>
      </c>
      <c r="E1528" s="8" t="str">
        <f t="shared" si="92"/>
        <v/>
      </c>
      <c r="F1528" s="7">
        <v>103.2</v>
      </c>
      <c r="G1528" s="7">
        <v>734.4</v>
      </c>
      <c r="H1528" s="8">
        <f t="shared" si="93"/>
        <v>6.1162790697674412</v>
      </c>
      <c r="I1528" s="7">
        <v>0</v>
      </c>
      <c r="J1528" s="8" t="str">
        <f t="shared" si="94"/>
        <v/>
      </c>
      <c r="K1528" s="7">
        <v>220.8</v>
      </c>
      <c r="L1528" s="7">
        <v>1593.903</v>
      </c>
      <c r="M1528" s="8">
        <f t="shared" si="95"/>
        <v>6.2187635869565216</v>
      </c>
    </row>
    <row r="1529" spans="1:13" x14ac:dyDescent="0.2">
      <c r="A1529" s="2" t="s">
        <v>139</v>
      </c>
      <c r="B1529" s="2" t="s">
        <v>10</v>
      </c>
      <c r="C1529" s="7">
        <v>0</v>
      </c>
      <c r="D1529" s="7">
        <v>563.88833999999997</v>
      </c>
      <c r="E1529" s="8" t="str">
        <f t="shared" si="92"/>
        <v/>
      </c>
      <c r="F1529" s="7">
        <v>11056.542589999999</v>
      </c>
      <c r="G1529" s="7">
        <v>27531.348539999999</v>
      </c>
      <c r="H1529" s="8">
        <f t="shared" si="93"/>
        <v>1.4900504218109289</v>
      </c>
      <c r="I1529" s="7">
        <v>21174.8298</v>
      </c>
      <c r="J1529" s="8">
        <f t="shared" si="94"/>
        <v>0.30019219989196788</v>
      </c>
      <c r="K1529" s="7">
        <v>212566.81646999999</v>
      </c>
      <c r="L1529" s="7">
        <v>143925.41753000001</v>
      </c>
      <c r="M1529" s="8">
        <f t="shared" si="95"/>
        <v>-0.32291681307504316</v>
      </c>
    </row>
    <row r="1530" spans="1:13" x14ac:dyDescent="0.2">
      <c r="A1530" s="2" t="s">
        <v>139</v>
      </c>
      <c r="B1530" s="2" t="s">
        <v>63</v>
      </c>
      <c r="C1530" s="7">
        <v>0</v>
      </c>
      <c r="D1530" s="7">
        <v>0</v>
      </c>
      <c r="E1530" s="8" t="str">
        <f t="shared" si="92"/>
        <v/>
      </c>
      <c r="F1530" s="7">
        <v>0</v>
      </c>
      <c r="G1530" s="7">
        <v>0</v>
      </c>
      <c r="H1530" s="8" t="str">
        <f t="shared" si="93"/>
        <v/>
      </c>
      <c r="I1530" s="7">
        <v>0</v>
      </c>
      <c r="J1530" s="8" t="str">
        <f t="shared" si="94"/>
        <v/>
      </c>
      <c r="K1530" s="7">
        <v>37.635620000000003</v>
      </c>
      <c r="L1530" s="7">
        <v>6.36</v>
      </c>
      <c r="M1530" s="8">
        <f t="shared" si="95"/>
        <v>-0.83101115379526092</v>
      </c>
    </row>
    <row r="1531" spans="1:13" x14ac:dyDescent="0.2">
      <c r="A1531" s="2" t="s">
        <v>139</v>
      </c>
      <c r="B1531" s="2" t="s">
        <v>24</v>
      </c>
      <c r="C1531" s="7">
        <v>0</v>
      </c>
      <c r="D1531" s="7">
        <v>0</v>
      </c>
      <c r="E1531" s="8" t="str">
        <f t="shared" si="92"/>
        <v/>
      </c>
      <c r="F1531" s="7">
        <v>131.85525000000001</v>
      </c>
      <c r="G1531" s="7">
        <v>788.38774000000001</v>
      </c>
      <c r="H1531" s="8">
        <f t="shared" si="93"/>
        <v>4.9791911205659227</v>
      </c>
      <c r="I1531" s="7">
        <v>201.28503000000001</v>
      </c>
      <c r="J1531" s="8">
        <f t="shared" si="94"/>
        <v>2.9167728469424676</v>
      </c>
      <c r="K1531" s="7">
        <v>4859.2238200000002</v>
      </c>
      <c r="L1531" s="7">
        <v>9973.0716100000009</v>
      </c>
      <c r="M1531" s="8">
        <f t="shared" si="95"/>
        <v>1.0524001320852925</v>
      </c>
    </row>
    <row r="1532" spans="1:13" x14ac:dyDescent="0.2">
      <c r="A1532" s="2" t="s">
        <v>139</v>
      </c>
      <c r="B1532" s="2" t="s">
        <v>43</v>
      </c>
      <c r="C1532" s="7">
        <v>0</v>
      </c>
      <c r="D1532" s="7">
        <v>61.725000000000001</v>
      </c>
      <c r="E1532" s="8" t="str">
        <f t="shared" si="92"/>
        <v/>
      </c>
      <c r="F1532" s="7">
        <v>495.99741999999998</v>
      </c>
      <c r="G1532" s="7">
        <v>539.16417999999999</v>
      </c>
      <c r="H1532" s="8">
        <f t="shared" si="93"/>
        <v>8.7030210761983362E-2</v>
      </c>
      <c r="I1532" s="7">
        <v>772.58874000000003</v>
      </c>
      <c r="J1532" s="8">
        <f t="shared" si="94"/>
        <v>-0.30213300804772281</v>
      </c>
      <c r="K1532" s="7">
        <v>12362.157219999999</v>
      </c>
      <c r="L1532" s="7">
        <v>9235.1360999999997</v>
      </c>
      <c r="M1532" s="8">
        <f t="shared" si="95"/>
        <v>-0.25295108809496269</v>
      </c>
    </row>
    <row r="1533" spans="1:13" x14ac:dyDescent="0.2">
      <c r="A1533" s="2" t="s">
        <v>139</v>
      </c>
      <c r="B1533" s="2" t="s">
        <v>44</v>
      </c>
      <c r="C1533" s="7">
        <v>0</v>
      </c>
      <c r="D1533" s="7">
        <v>0</v>
      </c>
      <c r="E1533" s="8" t="str">
        <f t="shared" si="92"/>
        <v/>
      </c>
      <c r="F1533" s="7">
        <v>0</v>
      </c>
      <c r="G1533" s="7">
        <v>0</v>
      </c>
      <c r="H1533" s="8" t="str">
        <f t="shared" si="93"/>
        <v/>
      </c>
      <c r="I1533" s="7">
        <v>0</v>
      </c>
      <c r="J1533" s="8" t="str">
        <f t="shared" si="94"/>
        <v/>
      </c>
      <c r="K1533" s="7">
        <v>396.69099999999997</v>
      </c>
      <c r="L1533" s="7">
        <v>377.65294</v>
      </c>
      <c r="M1533" s="8">
        <f t="shared" si="95"/>
        <v>-4.7992165186505287E-2</v>
      </c>
    </row>
    <row r="1534" spans="1:13" x14ac:dyDescent="0.2">
      <c r="A1534" s="2" t="s">
        <v>139</v>
      </c>
      <c r="B1534" s="2" t="s">
        <v>25</v>
      </c>
      <c r="C1534" s="7">
        <v>0</v>
      </c>
      <c r="D1534" s="7">
        <v>0</v>
      </c>
      <c r="E1534" s="8" t="str">
        <f t="shared" si="92"/>
        <v/>
      </c>
      <c r="F1534" s="7">
        <v>0</v>
      </c>
      <c r="G1534" s="7">
        <v>100.0921</v>
      </c>
      <c r="H1534" s="8" t="str">
        <f t="shared" si="93"/>
        <v/>
      </c>
      <c r="I1534" s="7">
        <v>0</v>
      </c>
      <c r="J1534" s="8" t="str">
        <f t="shared" si="94"/>
        <v/>
      </c>
      <c r="K1534" s="7">
        <v>108.79279</v>
      </c>
      <c r="L1534" s="7">
        <v>276.41570999999999</v>
      </c>
      <c r="M1534" s="8">
        <f t="shared" si="95"/>
        <v>1.5407539415066016</v>
      </c>
    </row>
    <row r="1535" spans="1:13" x14ac:dyDescent="0.2">
      <c r="A1535" s="2" t="s">
        <v>139</v>
      </c>
      <c r="B1535" s="2" t="s">
        <v>45</v>
      </c>
      <c r="C1535" s="7">
        <v>0</v>
      </c>
      <c r="D1535" s="7">
        <v>0</v>
      </c>
      <c r="E1535" s="8" t="str">
        <f t="shared" si="92"/>
        <v/>
      </c>
      <c r="F1535" s="7">
        <v>0</v>
      </c>
      <c r="G1535" s="7">
        <v>17.12</v>
      </c>
      <c r="H1535" s="8" t="str">
        <f t="shared" si="93"/>
        <v/>
      </c>
      <c r="I1535" s="7">
        <v>0</v>
      </c>
      <c r="J1535" s="8" t="str">
        <f t="shared" si="94"/>
        <v/>
      </c>
      <c r="K1535" s="7">
        <v>23.68797</v>
      </c>
      <c r="L1535" s="7">
        <v>131.41900000000001</v>
      </c>
      <c r="M1535" s="8">
        <f t="shared" si="95"/>
        <v>4.5479215821364178</v>
      </c>
    </row>
    <row r="1536" spans="1:13" x14ac:dyDescent="0.2">
      <c r="A1536" s="2" t="s">
        <v>139</v>
      </c>
      <c r="B1536" s="2" t="s">
        <v>74</v>
      </c>
      <c r="C1536" s="7">
        <v>0</v>
      </c>
      <c r="D1536" s="7">
        <v>0</v>
      </c>
      <c r="E1536" s="8" t="str">
        <f t="shared" si="92"/>
        <v/>
      </c>
      <c r="F1536" s="7">
        <v>0</v>
      </c>
      <c r="G1536" s="7">
        <v>0</v>
      </c>
      <c r="H1536" s="8" t="str">
        <f t="shared" si="93"/>
        <v/>
      </c>
      <c r="I1536" s="7">
        <v>0</v>
      </c>
      <c r="J1536" s="8" t="str">
        <f t="shared" si="94"/>
        <v/>
      </c>
      <c r="K1536" s="7">
        <v>0</v>
      </c>
      <c r="L1536" s="7">
        <v>21.095050000000001</v>
      </c>
      <c r="M1536" s="8" t="str">
        <f t="shared" si="95"/>
        <v/>
      </c>
    </row>
    <row r="1537" spans="1:13" x14ac:dyDescent="0.2">
      <c r="A1537" s="2" t="s">
        <v>139</v>
      </c>
      <c r="B1537" s="2" t="s">
        <v>46</v>
      </c>
      <c r="C1537" s="7">
        <v>0</v>
      </c>
      <c r="D1537" s="7">
        <v>0</v>
      </c>
      <c r="E1537" s="8" t="str">
        <f t="shared" si="92"/>
        <v/>
      </c>
      <c r="F1537" s="7">
        <v>0</v>
      </c>
      <c r="G1537" s="7">
        <v>0</v>
      </c>
      <c r="H1537" s="8" t="str">
        <f t="shared" si="93"/>
        <v/>
      </c>
      <c r="I1537" s="7">
        <v>0</v>
      </c>
      <c r="J1537" s="8" t="str">
        <f t="shared" si="94"/>
        <v/>
      </c>
      <c r="K1537" s="7">
        <v>0</v>
      </c>
      <c r="L1537" s="7">
        <v>0.77200000000000002</v>
      </c>
      <c r="M1537" s="8" t="str">
        <f t="shared" si="95"/>
        <v/>
      </c>
    </row>
    <row r="1538" spans="1:13" x14ac:dyDescent="0.2">
      <c r="A1538" s="2" t="s">
        <v>139</v>
      </c>
      <c r="B1538" s="2" t="s">
        <v>47</v>
      </c>
      <c r="C1538" s="7">
        <v>0</v>
      </c>
      <c r="D1538" s="7">
        <v>216.6</v>
      </c>
      <c r="E1538" s="8" t="str">
        <f t="shared" si="92"/>
        <v/>
      </c>
      <c r="F1538" s="7">
        <v>211.15384</v>
      </c>
      <c r="G1538" s="7">
        <v>266.07600000000002</v>
      </c>
      <c r="H1538" s="8">
        <f t="shared" si="93"/>
        <v>0.26010495475715723</v>
      </c>
      <c r="I1538" s="7">
        <v>860.67763000000002</v>
      </c>
      <c r="J1538" s="8">
        <f t="shared" si="94"/>
        <v>-0.69085289227280133</v>
      </c>
      <c r="K1538" s="7">
        <v>12095.35464</v>
      </c>
      <c r="L1538" s="7">
        <v>4752.7024099999999</v>
      </c>
      <c r="M1538" s="8">
        <f t="shared" si="95"/>
        <v>-0.60706382314061691</v>
      </c>
    </row>
    <row r="1539" spans="1:13" x14ac:dyDescent="0.2">
      <c r="A1539" s="2" t="s">
        <v>139</v>
      </c>
      <c r="B1539" s="2" t="s">
        <v>11</v>
      </c>
      <c r="C1539" s="7">
        <v>0</v>
      </c>
      <c r="D1539" s="7">
        <v>800.27792999999997</v>
      </c>
      <c r="E1539" s="8" t="str">
        <f t="shared" si="92"/>
        <v/>
      </c>
      <c r="F1539" s="7">
        <v>3172.2956600000002</v>
      </c>
      <c r="G1539" s="7">
        <v>6250.0046400000001</v>
      </c>
      <c r="H1539" s="8">
        <f t="shared" si="93"/>
        <v>0.97018352318396439</v>
      </c>
      <c r="I1539" s="7">
        <v>4016.9767499999998</v>
      </c>
      <c r="J1539" s="8">
        <f t="shared" si="94"/>
        <v>0.55589763869059006</v>
      </c>
      <c r="K1539" s="7">
        <v>45559.922449999998</v>
      </c>
      <c r="L1539" s="7">
        <v>43236.911540000001</v>
      </c>
      <c r="M1539" s="8">
        <f t="shared" si="95"/>
        <v>-5.0988034770019564E-2</v>
      </c>
    </row>
    <row r="1540" spans="1:13" x14ac:dyDescent="0.2">
      <c r="A1540" s="2" t="s">
        <v>139</v>
      </c>
      <c r="B1540" s="2" t="s">
        <v>75</v>
      </c>
      <c r="C1540" s="7">
        <v>0</v>
      </c>
      <c r="D1540" s="7">
        <v>0</v>
      </c>
      <c r="E1540" s="8" t="str">
        <f t="shared" si="92"/>
        <v/>
      </c>
      <c r="F1540" s="7">
        <v>0</v>
      </c>
      <c r="G1540" s="7">
        <v>0</v>
      </c>
      <c r="H1540" s="8" t="str">
        <f t="shared" si="93"/>
        <v/>
      </c>
      <c r="I1540" s="7">
        <v>0</v>
      </c>
      <c r="J1540" s="8" t="str">
        <f t="shared" si="94"/>
        <v/>
      </c>
      <c r="K1540" s="7">
        <v>143.434</v>
      </c>
      <c r="L1540" s="7">
        <v>21.62773</v>
      </c>
      <c r="M1540" s="8">
        <f t="shared" si="95"/>
        <v>-0.84921476079590619</v>
      </c>
    </row>
    <row r="1541" spans="1:13" x14ac:dyDescent="0.2">
      <c r="A1541" s="2" t="s">
        <v>139</v>
      </c>
      <c r="B1541" s="2" t="s">
        <v>17</v>
      </c>
      <c r="C1541" s="7">
        <v>0</v>
      </c>
      <c r="D1541" s="7">
        <v>0</v>
      </c>
      <c r="E1541" s="8" t="str">
        <f t="shared" ref="E1541:E1604" si="96">IF(C1541=0,"",(D1541/C1541-1))</f>
        <v/>
      </c>
      <c r="F1541" s="7">
        <v>661.76224000000002</v>
      </c>
      <c r="G1541" s="7">
        <v>635.34519999999998</v>
      </c>
      <c r="H1541" s="8">
        <f t="shared" ref="H1541:H1604" si="97">IF(F1541=0,"",(G1541/F1541-1))</f>
        <v>-3.991923141459397E-2</v>
      </c>
      <c r="I1541" s="7">
        <v>410.51227</v>
      </c>
      <c r="J1541" s="8">
        <f t="shared" ref="J1541:J1604" si="98">IF(I1541=0,"",(G1541/I1541-1))</f>
        <v>0.54768869636953843</v>
      </c>
      <c r="K1541" s="7">
        <v>14241.92359</v>
      </c>
      <c r="L1541" s="7">
        <v>10964.72467</v>
      </c>
      <c r="M1541" s="8">
        <f t="shared" ref="M1541:M1604" si="99">IF(K1541=0,"",(L1541/K1541-1))</f>
        <v>-0.23010928961176935</v>
      </c>
    </row>
    <row r="1542" spans="1:13" x14ac:dyDescent="0.2">
      <c r="A1542" s="2" t="s">
        <v>139</v>
      </c>
      <c r="B1542" s="2" t="s">
        <v>48</v>
      </c>
      <c r="C1542" s="7">
        <v>0</v>
      </c>
      <c r="D1542" s="7">
        <v>0</v>
      </c>
      <c r="E1542" s="8" t="str">
        <f t="shared" si="96"/>
        <v/>
      </c>
      <c r="F1542" s="7">
        <v>0</v>
      </c>
      <c r="G1542" s="7">
        <v>0</v>
      </c>
      <c r="H1542" s="8" t="str">
        <f t="shared" si="97"/>
        <v/>
      </c>
      <c r="I1542" s="7">
        <v>23.65</v>
      </c>
      <c r="J1542" s="8">
        <f t="shared" si="98"/>
        <v>-1</v>
      </c>
      <c r="K1542" s="7">
        <v>128.35499999999999</v>
      </c>
      <c r="L1542" s="7">
        <v>286.197</v>
      </c>
      <c r="M1542" s="8">
        <f t="shared" si="99"/>
        <v>1.2297300455767211</v>
      </c>
    </row>
    <row r="1543" spans="1:13" x14ac:dyDescent="0.2">
      <c r="A1543" s="2" t="s">
        <v>139</v>
      </c>
      <c r="B1543" s="2" t="s">
        <v>49</v>
      </c>
      <c r="C1543" s="7">
        <v>0</v>
      </c>
      <c r="D1543" s="7">
        <v>35.661949999999997</v>
      </c>
      <c r="E1543" s="8" t="str">
        <f t="shared" si="96"/>
        <v/>
      </c>
      <c r="F1543" s="7">
        <v>237.31426999999999</v>
      </c>
      <c r="G1543" s="7">
        <v>125.35744</v>
      </c>
      <c r="H1543" s="8">
        <f t="shared" si="97"/>
        <v>-0.47176610997728874</v>
      </c>
      <c r="I1543" s="7">
        <v>0</v>
      </c>
      <c r="J1543" s="8" t="str">
        <f t="shared" si="98"/>
        <v/>
      </c>
      <c r="K1543" s="7">
        <v>465.37369999999999</v>
      </c>
      <c r="L1543" s="7">
        <v>1299.9719500000001</v>
      </c>
      <c r="M1543" s="8">
        <f t="shared" si="99"/>
        <v>1.793393674803712</v>
      </c>
    </row>
    <row r="1544" spans="1:13" x14ac:dyDescent="0.2">
      <c r="A1544" s="2" t="s">
        <v>139</v>
      </c>
      <c r="B1544" s="2" t="s">
        <v>12</v>
      </c>
      <c r="C1544" s="7">
        <v>0</v>
      </c>
      <c r="D1544" s="7">
        <v>4141.8797800000002</v>
      </c>
      <c r="E1544" s="8" t="str">
        <f t="shared" si="96"/>
        <v/>
      </c>
      <c r="F1544" s="7">
        <v>78978.637669999996</v>
      </c>
      <c r="G1544" s="7">
        <v>75080.828859999994</v>
      </c>
      <c r="H1544" s="8">
        <f t="shared" si="97"/>
        <v>-4.9352697450751104E-2</v>
      </c>
      <c r="I1544" s="7">
        <v>75501.934460000004</v>
      </c>
      <c r="J1544" s="8">
        <f t="shared" si="98"/>
        <v>-5.5774147114483474E-3</v>
      </c>
      <c r="K1544" s="7">
        <v>860254.30513999995</v>
      </c>
      <c r="L1544" s="7">
        <v>862716.86370999995</v>
      </c>
      <c r="M1544" s="8">
        <f t="shared" si="99"/>
        <v>2.8625937182600314E-3</v>
      </c>
    </row>
    <row r="1545" spans="1:13" x14ac:dyDescent="0.2">
      <c r="A1545" s="2" t="s">
        <v>139</v>
      </c>
      <c r="B1545" s="2" t="s">
        <v>26</v>
      </c>
      <c r="C1545" s="7">
        <v>0</v>
      </c>
      <c r="D1545" s="7">
        <v>68.041349999999994</v>
      </c>
      <c r="E1545" s="8" t="str">
        <f t="shared" si="96"/>
        <v/>
      </c>
      <c r="F1545" s="7">
        <v>3953.0580300000001</v>
      </c>
      <c r="G1545" s="7">
        <v>4943.8706599999996</v>
      </c>
      <c r="H1545" s="8">
        <f t="shared" si="97"/>
        <v>0.25064459526793215</v>
      </c>
      <c r="I1545" s="7">
        <v>1901.70787</v>
      </c>
      <c r="J1545" s="8">
        <f t="shared" si="98"/>
        <v>1.5997003735384445</v>
      </c>
      <c r="K1545" s="7">
        <v>60014.126649999998</v>
      </c>
      <c r="L1545" s="7">
        <v>50837.083290000002</v>
      </c>
      <c r="M1545" s="8">
        <f t="shared" si="99"/>
        <v>-0.15291471978789506</v>
      </c>
    </row>
    <row r="1546" spans="1:13" x14ac:dyDescent="0.2">
      <c r="A1546" s="2" t="s">
        <v>139</v>
      </c>
      <c r="B1546" s="2" t="s">
        <v>77</v>
      </c>
      <c r="C1546" s="7">
        <v>0</v>
      </c>
      <c r="D1546" s="7">
        <v>0</v>
      </c>
      <c r="E1546" s="8" t="str">
        <f t="shared" si="96"/>
        <v/>
      </c>
      <c r="F1546" s="7">
        <v>0</v>
      </c>
      <c r="G1546" s="7">
        <v>0</v>
      </c>
      <c r="H1546" s="8" t="str">
        <f t="shared" si="97"/>
        <v/>
      </c>
      <c r="I1546" s="7">
        <v>0</v>
      </c>
      <c r="J1546" s="8" t="str">
        <f t="shared" si="98"/>
        <v/>
      </c>
      <c r="K1546" s="7">
        <v>1331.7</v>
      </c>
      <c r="L1546" s="7">
        <v>344.49799999999999</v>
      </c>
      <c r="M1546" s="8">
        <f t="shared" si="99"/>
        <v>-0.74130960426522496</v>
      </c>
    </row>
    <row r="1547" spans="1:13" x14ac:dyDescent="0.2">
      <c r="A1547" s="2" t="s">
        <v>139</v>
      </c>
      <c r="B1547" s="2" t="s">
        <v>50</v>
      </c>
      <c r="C1547" s="7">
        <v>0</v>
      </c>
      <c r="D1547" s="7">
        <v>0</v>
      </c>
      <c r="E1547" s="8" t="str">
        <f t="shared" si="96"/>
        <v/>
      </c>
      <c r="F1547" s="7">
        <v>784.56113000000005</v>
      </c>
      <c r="G1547" s="7">
        <v>825.28643999999997</v>
      </c>
      <c r="H1547" s="8">
        <f t="shared" si="97"/>
        <v>5.1908396226562958E-2</v>
      </c>
      <c r="I1547" s="7">
        <v>605.25698999999997</v>
      </c>
      <c r="J1547" s="8">
        <f t="shared" si="98"/>
        <v>0.36353062192639851</v>
      </c>
      <c r="K1547" s="7">
        <v>13300.53305</v>
      </c>
      <c r="L1547" s="7">
        <v>5839.6427599999997</v>
      </c>
      <c r="M1547" s="8">
        <f t="shared" si="99"/>
        <v>-0.56094671258307205</v>
      </c>
    </row>
    <row r="1548" spans="1:13" x14ac:dyDescent="0.2">
      <c r="A1548" s="2" t="s">
        <v>139</v>
      </c>
      <c r="B1548" s="2" t="s">
        <v>64</v>
      </c>
      <c r="C1548" s="7">
        <v>0</v>
      </c>
      <c r="D1548" s="7">
        <v>0</v>
      </c>
      <c r="E1548" s="8" t="str">
        <f t="shared" si="96"/>
        <v/>
      </c>
      <c r="F1548" s="7">
        <v>0</v>
      </c>
      <c r="G1548" s="7">
        <v>0</v>
      </c>
      <c r="H1548" s="8" t="str">
        <f t="shared" si="97"/>
        <v/>
      </c>
      <c r="I1548" s="7">
        <v>0</v>
      </c>
      <c r="J1548" s="8" t="str">
        <f t="shared" si="98"/>
        <v/>
      </c>
      <c r="K1548" s="7">
        <v>17.72</v>
      </c>
      <c r="L1548" s="7">
        <v>0</v>
      </c>
      <c r="M1548" s="8">
        <f t="shared" si="99"/>
        <v>-1</v>
      </c>
    </row>
    <row r="1549" spans="1:13" x14ac:dyDescent="0.2">
      <c r="A1549" s="2" t="s">
        <v>139</v>
      </c>
      <c r="B1549" s="2" t="s">
        <v>13</v>
      </c>
      <c r="C1549" s="7">
        <v>0</v>
      </c>
      <c r="D1549" s="7">
        <v>0</v>
      </c>
      <c r="E1549" s="8" t="str">
        <f t="shared" si="96"/>
        <v/>
      </c>
      <c r="F1549" s="7">
        <v>3678.6598100000001</v>
      </c>
      <c r="G1549" s="7">
        <v>5087.5674799999997</v>
      </c>
      <c r="H1549" s="8">
        <f t="shared" si="97"/>
        <v>0.38299482495501525</v>
      </c>
      <c r="I1549" s="7">
        <v>5981.0241999999998</v>
      </c>
      <c r="J1549" s="8">
        <f t="shared" si="98"/>
        <v>-0.14938189348907838</v>
      </c>
      <c r="K1549" s="7">
        <v>38591.528160000002</v>
      </c>
      <c r="L1549" s="7">
        <v>41287.043870000001</v>
      </c>
      <c r="M1549" s="8">
        <f t="shared" si="99"/>
        <v>6.984734314807195E-2</v>
      </c>
    </row>
    <row r="1550" spans="1:13" x14ac:dyDescent="0.2">
      <c r="A1550" s="2" t="s">
        <v>139</v>
      </c>
      <c r="B1550" s="2" t="s">
        <v>79</v>
      </c>
      <c r="C1550" s="7">
        <v>0</v>
      </c>
      <c r="D1550" s="7">
        <v>0</v>
      </c>
      <c r="E1550" s="8" t="str">
        <f t="shared" si="96"/>
        <v/>
      </c>
      <c r="F1550" s="7">
        <v>0</v>
      </c>
      <c r="G1550" s="7">
        <v>43.25</v>
      </c>
      <c r="H1550" s="8" t="str">
        <f t="shared" si="97"/>
        <v/>
      </c>
      <c r="I1550" s="7">
        <v>0</v>
      </c>
      <c r="J1550" s="8" t="str">
        <f t="shared" si="98"/>
        <v/>
      </c>
      <c r="K1550" s="7">
        <v>0</v>
      </c>
      <c r="L1550" s="7">
        <v>43.25</v>
      </c>
      <c r="M1550" s="8" t="str">
        <f t="shared" si="99"/>
        <v/>
      </c>
    </row>
    <row r="1551" spans="1:13" x14ac:dyDescent="0.2">
      <c r="A1551" s="2" t="s">
        <v>139</v>
      </c>
      <c r="B1551" s="2" t="s">
        <v>80</v>
      </c>
      <c r="C1551" s="7">
        <v>0</v>
      </c>
      <c r="D1551" s="7">
        <v>0</v>
      </c>
      <c r="E1551" s="8" t="str">
        <f t="shared" si="96"/>
        <v/>
      </c>
      <c r="F1551" s="7">
        <v>0</v>
      </c>
      <c r="G1551" s="7">
        <v>0</v>
      </c>
      <c r="H1551" s="8" t="str">
        <f t="shared" si="97"/>
        <v/>
      </c>
      <c r="I1551" s="7">
        <v>0</v>
      </c>
      <c r="J1551" s="8" t="str">
        <f t="shared" si="98"/>
        <v/>
      </c>
      <c r="K1551" s="7">
        <v>22.716999999999999</v>
      </c>
      <c r="L1551" s="7">
        <v>36.545000000000002</v>
      </c>
      <c r="M1551" s="8">
        <f t="shared" si="99"/>
        <v>0.60870713562530288</v>
      </c>
    </row>
    <row r="1552" spans="1:13" x14ac:dyDescent="0.2">
      <c r="A1552" s="2" t="s">
        <v>139</v>
      </c>
      <c r="B1552" s="2" t="s">
        <v>65</v>
      </c>
      <c r="C1552" s="7">
        <v>0</v>
      </c>
      <c r="D1552" s="7">
        <v>0</v>
      </c>
      <c r="E1552" s="8" t="str">
        <f t="shared" si="96"/>
        <v/>
      </c>
      <c r="F1552" s="7">
        <v>170.77313000000001</v>
      </c>
      <c r="G1552" s="7">
        <v>210.15194</v>
      </c>
      <c r="H1552" s="8">
        <f t="shared" si="97"/>
        <v>0.23059136996552088</v>
      </c>
      <c r="I1552" s="7">
        <v>349.56875000000002</v>
      </c>
      <c r="J1552" s="8">
        <f t="shared" si="98"/>
        <v>-0.39882515241994609</v>
      </c>
      <c r="K1552" s="7">
        <v>1259.96012</v>
      </c>
      <c r="L1552" s="7">
        <v>1301.6500100000001</v>
      </c>
      <c r="M1552" s="8">
        <f t="shared" si="99"/>
        <v>3.308826155545308E-2</v>
      </c>
    </row>
    <row r="1553" spans="1:13" x14ac:dyDescent="0.2">
      <c r="A1553" s="2" t="s">
        <v>139</v>
      </c>
      <c r="B1553" s="2" t="s">
        <v>27</v>
      </c>
      <c r="C1553" s="7">
        <v>0</v>
      </c>
      <c r="D1553" s="7">
        <v>0</v>
      </c>
      <c r="E1553" s="8" t="str">
        <f t="shared" si="96"/>
        <v/>
      </c>
      <c r="F1553" s="7">
        <v>1755.24847</v>
      </c>
      <c r="G1553" s="7">
        <v>867.07942000000003</v>
      </c>
      <c r="H1553" s="8">
        <f t="shared" si="97"/>
        <v>-0.50600759105062765</v>
      </c>
      <c r="I1553" s="7">
        <v>118.84807000000001</v>
      </c>
      <c r="J1553" s="8">
        <f t="shared" si="98"/>
        <v>6.2956962616220862</v>
      </c>
      <c r="K1553" s="7">
        <v>9946.1173099999996</v>
      </c>
      <c r="L1553" s="7">
        <v>7035.7376199999999</v>
      </c>
      <c r="M1553" s="8">
        <f t="shared" si="99"/>
        <v>-0.29261465547705268</v>
      </c>
    </row>
    <row r="1554" spans="1:13" x14ac:dyDescent="0.2">
      <c r="A1554" s="2" t="s">
        <v>139</v>
      </c>
      <c r="B1554" s="2" t="s">
        <v>51</v>
      </c>
      <c r="C1554" s="7">
        <v>0</v>
      </c>
      <c r="D1554" s="7">
        <v>0</v>
      </c>
      <c r="E1554" s="8" t="str">
        <f t="shared" si="96"/>
        <v/>
      </c>
      <c r="F1554" s="7">
        <v>212.49454</v>
      </c>
      <c r="G1554" s="7">
        <v>1297.5158100000001</v>
      </c>
      <c r="H1554" s="8">
        <f t="shared" si="97"/>
        <v>5.106113644143516</v>
      </c>
      <c r="I1554" s="7">
        <v>794.05796999999995</v>
      </c>
      <c r="J1554" s="8">
        <f t="shared" si="98"/>
        <v>0.634031593436434</v>
      </c>
      <c r="K1554" s="7">
        <v>6020.76973</v>
      </c>
      <c r="L1554" s="7">
        <v>7629.0925299999999</v>
      </c>
      <c r="M1554" s="8">
        <f t="shared" si="99"/>
        <v>0.26712910011923019</v>
      </c>
    </row>
    <row r="1555" spans="1:13" x14ac:dyDescent="0.2">
      <c r="A1555" s="2" t="s">
        <v>139</v>
      </c>
      <c r="B1555" s="2" t="s">
        <v>14</v>
      </c>
      <c r="C1555" s="7">
        <v>0</v>
      </c>
      <c r="D1555" s="7">
        <v>0</v>
      </c>
      <c r="E1555" s="8" t="str">
        <f t="shared" si="96"/>
        <v/>
      </c>
      <c r="F1555" s="7">
        <v>8182.65013</v>
      </c>
      <c r="G1555" s="7">
        <v>5680.74269</v>
      </c>
      <c r="H1555" s="8">
        <f t="shared" si="97"/>
        <v>-0.30575759689727811</v>
      </c>
      <c r="I1555" s="7">
        <v>5676.9304000000002</v>
      </c>
      <c r="J1555" s="8">
        <f t="shared" si="98"/>
        <v>6.7154073264652503E-4</v>
      </c>
      <c r="K1555" s="7">
        <v>188633.02259000001</v>
      </c>
      <c r="L1555" s="7">
        <v>72387.97365</v>
      </c>
      <c r="M1555" s="8">
        <f t="shared" si="99"/>
        <v>-0.61624972840870174</v>
      </c>
    </row>
    <row r="1556" spans="1:13" x14ac:dyDescent="0.2">
      <c r="A1556" s="2" t="s">
        <v>139</v>
      </c>
      <c r="B1556" s="2" t="s">
        <v>28</v>
      </c>
      <c r="C1556" s="7">
        <v>0</v>
      </c>
      <c r="D1556" s="7">
        <v>147.3366</v>
      </c>
      <c r="E1556" s="8" t="str">
        <f t="shared" si="96"/>
        <v/>
      </c>
      <c r="F1556" s="7">
        <v>4612.3286099999996</v>
      </c>
      <c r="G1556" s="7">
        <v>4628.60401</v>
      </c>
      <c r="H1556" s="8">
        <f t="shared" si="97"/>
        <v>3.5286731228807433E-3</v>
      </c>
      <c r="I1556" s="7">
        <v>5831.55177</v>
      </c>
      <c r="J1556" s="8">
        <f t="shared" si="98"/>
        <v>-0.20628261695085659</v>
      </c>
      <c r="K1556" s="7">
        <v>51556.041340000003</v>
      </c>
      <c r="L1556" s="7">
        <v>72147.360379999998</v>
      </c>
      <c r="M1556" s="8">
        <f t="shared" si="99"/>
        <v>0.39939682149382016</v>
      </c>
    </row>
    <row r="1557" spans="1:13" x14ac:dyDescent="0.2">
      <c r="A1557" s="2" t="s">
        <v>139</v>
      </c>
      <c r="B1557" s="2" t="s">
        <v>81</v>
      </c>
      <c r="C1557" s="7">
        <v>0</v>
      </c>
      <c r="D1557" s="7">
        <v>95.247540000000001</v>
      </c>
      <c r="E1557" s="8" t="str">
        <f t="shared" si="96"/>
        <v/>
      </c>
      <c r="F1557" s="7">
        <v>0</v>
      </c>
      <c r="G1557" s="7">
        <v>238.77244999999999</v>
      </c>
      <c r="H1557" s="8" t="str">
        <f t="shared" si="97"/>
        <v/>
      </c>
      <c r="I1557" s="7">
        <v>122.07834</v>
      </c>
      <c r="J1557" s="8">
        <f t="shared" si="98"/>
        <v>0.95589528822230041</v>
      </c>
      <c r="K1557" s="7">
        <v>1177.5449000000001</v>
      </c>
      <c r="L1557" s="7">
        <v>1654.80413</v>
      </c>
      <c r="M1557" s="8">
        <f t="shared" si="99"/>
        <v>0.40530023950679062</v>
      </c>
    </row>
    <row r="1558" spans="1:13" x14ac:dyDescent="0.2">
      <c r="A1558" s="2" t="s">
        <v>139</v>
      </c>
      <c r="B1558" s="2" t="s">
        <v>52</v>
      </c>
      <c r="C1558" s="7">
        <v>0</v>
      </c>
      <c r="D1558" s="7">
        <v>0</v>
      </c>
      <c r="E1558" s="8" t="str">
        <f t="shared" si="96"/>
        <v/>
      </c>
      <c r="F1558" s="7">
        <v>0</v>
      </c>
      <c r="G1558" s="7">
        <v>257.2792</v>
      </c>
      <c r="H1558" s="8" t="str">
        <f t="shared" si="97"/>
        <v/>
      </c>
      <c r="I1558" s="7">
        <v>19.3</v>
      </c>
      <c r="J1558" s="8">
        <f t="shared" si="98"/>
        <v>12.330528497409325</v>
      </c>
      <c r="K1558" s="7">
        <v>4035.0765000000001</v>
      </c>
      <c r="L1558" s="7">
        <v>5567.8642900000004</v>
      </c>
      <c r="M1558" s="8">
        <f t="shared" si="99"/>
        <v>0.37986585632267444</v>
      </c>
    </row>
    <row r="1559" spans="1:13" x14ac:dyDescent="0.2">
      <c r="A1559" s="2" t="s">
        <v>139</v>
      </c>
      <c r="B1559" s="2" t="s">
        <v>29</v>
      </c>
      <c r="C1559" s="7">
        <v>0</v>
      </c>
      <c r="D1559" s="7">
        <v>184.69882999999999</v>
      </c>
      <c r="E1559" s="8" t="str">
        <f t="shared" si="96"/>
        <v/>
      </c>
      <c r="F1559" s="7">
        <v>3227.2953000000002</v>
      </c>
      <c r="G1559" s="7">
        <v>4279.5358399999996</v>
      </c>
      <c r="H1559" s="8">
        <f t="shared" si="97"/>
        <v>0.32604408403532181</v>
      </c>
      <c r="I1559" s="7">
        <v>5763.8753999999999</v>
      </c>
      <c r="J1559" s="8">
        <f t="shared" si="98"/>
        <v>-0.25752457452498023</v>
      </c>
      <c r="K1559" s="7">
        <v>52068.437769999997</v>
      </c>
      <c r="L1559" s="7">
        <v>40324.049469999998</v>
      </c>
      <c r="M1559" s="8">
        <f t="shared" si="99"/>
        <v>-0.22555676342505326</v>
      </c>
    </row>
    <row r="1560" spans="1:13" x14ac:dyDescent="0.2">
      <c r="A1560" s="2" t="s">
        <v>139</v>
      </c>
      <c r="B1560" s="2" t="s">
        <v>53</v>
      </c>
      <c r="C1560" s="7">
        <v>0</v>
      </c>
      <c r="D1560" s="7">
        <v>0</v>
      </c>
      <c r="E1560" s="8" t="str">
        <f t="shared" si="96"/>
        <v/>
      </c>
      <c r="F1560" s="7">
        <v>63.835369999999998</v>
      </c>
      <c r="G1560" s="7">
        <v>0</v>
      </c>
      <c r="H1560" s="8">
        <f t="shared" si="97"/>
        <v>-1</v>
      </c>
      <c r="I1560" s="7">
        <v>28.340229999999998</v>
      </c>
      <c r="J1560" s="8">
        <f t="shared" si="98"/>
        <v>-1</v>
      </c>
      <c r="K1560" s="7">
        <v>453.21174000000002</v>
      </c>
      <c r="L1560" s="7">
        <v>121.73435000000001</v>
      </c>
      <c r="M1560" s="8">
        <f t="shared" si="99"/>
        <v>-0.73139630054596561</v>
      </c>
    </row>
    <row r="1561" spans="1:13" x14ac:dyDescent="0.2">
      <c r="A1561" s="2" t="s">
        <v>139</v>
      </c>
      <c r="B1561" s="2" t="s">
        <v>30</v>
      </c>
      <c r="C1561" s="7">
        <v>0</v>
      </c>
      <c r="D1561" s="7">
        <v>0</v>
      </c>
      <c r="E1561" s="8" t="str">
        <f t="shared" si="96"/>
        <v/>
      </c>
      <c r="F1561" s="7">
        <v>859.55319999999995</v>
      </c>
      <c r="G1561" s="7">
        <v>1247.49152</v>
      </c>
      <c r="H1561" s="8">
        <f t="shared" si="97"/>
        <v>0.4513255491341317</v>
      </c>
      <c r="I1561" s="7">
        <v>1017.06776</v>
      </c>
      <c r="J1561" s="8">
        <f t="shared" si="98"/>
        <v>0.22655694051298991</v>
      </c>
      <c r="K1561" s="7">
        <v>9076.2425199999998</v>
      </c>
      <c r="L1561" s="7">
        <v>8449.8277999999991</v>
      </c>
      <c r="M1561" s="8">
        <f t="shared" si="99"/>
        <v>-6.9016965844583944E-2</v>
      </c>
    </row>
    <row r="1562" spans="1:13" x14ac:dyDescent="0.2">
      <c r="A1562" s="2" t="s">
        <v>139</v>
      </c>
      <c r="B1562" s="2" t="s">
        <v>82</v>
      </c>
      <c r="C1562" s="7">
        <v>0</v>
      </c>
      <c r="D1562" s="7">
        <v>0</v>
      </c>
      <c r="E1562" s="8" t="str">
        <f t="shared" si="96"/>
        <v/>
      </c>
      <c r="F1562" s="7">
        <v>80.697029999999998</v>
      </c>
      <c r="G1562" s="7">
        <v>189.75756000000001</v>
      </c>
      <c r="H1562" s="8">
        <f t="shared" si="97"/>
        <v>1.3514813370454899</v>
      </c>
      <c r="I1562" s="7">
        <v>48.282559999999997</v>
      </c>
      <c r="J1562" s="8">
        <f t="shared" si="98"/>
        <v>2.9301470344571627</v>
      </c>
      <c r="K1562" s="7">
        <v>686.19949999999994</v>
      </c>
      <c r="L1562" s="7">
        <v>683.18096000000003</v>
      </c>
      <c r="M1562" s="8">
        <f t="shared" si="99"/>
        <v>-4.3989248024808303E-3</v>
      </c>
    </row>
    <row r="1563" spans="1:13" x14ac:dyDescent="0.2">
      <c r="A1563" s="2" t="s">
        <v>139</v>
      </c>
      <c r="B1563" s="2" t="s">
        <v>122</v>
      </c>
      <c r="C1563" s="7">
        <v>0</v>
      </c>
      <c r="D1563" s="7">
        <v>0</v>
      </c>
      <c r="E1563" s="8" t="str">
        <f t="shared" si="96"/>
        <v/>
      </c>
      <c r="F1563" s="7">
        <v>71.412000000000006</v>
      </c>
      <c r="G1563" s="7">
        <v>60.424999999999997</v>
      </c>
      <c r="H1563" s="8">
        <f t="shared" si="97"/>
        <v>-0.15385369405702132</v>
      </c>
      <c r="I1563" s="7">
        <v>0</v>
      </c>
      <c r="J1563" s="8" t="str">
        <f t="shared" si="98"/>
        <v/>
      </c>
      <c r="K1563" s="7">
        <v>285.08350000000002</v>
      </c>
      <c r="L1563" s="7">
        <v>282.71300000000002</v>
      </c>
      <c r="M1563" s="8">
        <f t="shared" si="99"/>
        <v>-8.3151076789782508E-3</v>
      </c>
    </row>
    <row r="1564" spans="1:13" x14ac:dyDescent="0.2">
      <c r="A1564" s="2" t="s">
        <v>139</v>
      </c>
      <c r="B1564" s="2" t="s">
        <v>83</v>
      </c>
      <c r="C1564" s="7">
        <v>0</v>
      </c>
      <c r="D1564" s="7">
        <v>0</v>
      </c>
      <c r="E1564" s="8" t="str">
        <f t="shared" si="96"/>
        <v/>
      </c>
      <c r="F1564" s="7">
        <v>45.7331</v>
      </c>
      <c r="G1564" s="7">
        <v>123</v>
      </c>
      <c r="H1564" s="8">
        <f t="shared" si="97"/>
        <v>1.6895180952089404</v>
      </c>
      <c r="I1564" s="7">
        <v>112.37084</v>
      </c>
      <c r="J1564" s="8">
        <f t="shared" si="98"/>
        <v>9.4590019973153083E-2</v>
      </c>
      <c r="K1564" s="7">
        <v>373.79547000000002</v>
      </c>
      <c r="L1564" s="7">
        <v>629.52053999999998</v>
      </c>
      <c r="M1564" s="8">
        <f t="shared" si="99"/>
        <v>0.68413100351376643</v>
      </c>
    </row>
    <row r="1565" spans="1:13" x14ac:dyDescent="0.2">
      <c r="A1565" s="2" t="s">
        <v>139</v>
      </c>
      <c r="B1565" s="2" t="s">
        <v>31</v>
      </c>
      <c r="C1565" s="7">
        <v>0</v>
      </c>
      <c r="D1565" s="7">
        <v>0</v>
      </c>
      <c r="E1565" s="8" t="str">
        <f t="shared" si="96"/>
        <v/>
      </c>
      <c r="F1565" s="7">
        <v>2.54541</v>
      </c>
      <c r="G1565" s="7">
        <v>178.93424999999999</v>
      </c>
      <c r="H1565" s="8">
        <f t="shared" si="97"/>
        <v>69.296828408782872</v>
      </c>
      <c r="I1565" s="7">
        <v>167.25749999999999</v>
      </c>
      <c r="J1565" s="8">
        <f t="shared" si="98"/>
        <v>6.9813012869378133E-2</v>
      </c>
      <c r="K1565" s="7">
        <v>150.42916</v>
      </c>
      <c r="L1565" s="7">
        <v>1038.0001</v>
      </c>
      <c r="M1565" s="8">
        <f t="shared" si="99"/>
        <v>5.9002585668895575</v>
      </c>
    </row>
    <row r="1566" spans="1:13" x14ac:dyDescent="0.2">
      <c r="A1566" s="2" t="s">
        <v>139</v>
      </c>
      <c r="B1566" s="2" t="s">
        <v>84</v>
      </c>
      <c r="C1566" s="7">
        <v>0</v>
      </c>
      <c r="D1566" s="7">
        <v>0</v>
      </c>
      <c r="E1566" s="8" t="str">
        <f t="shared" si="96"/>
        <v/>
      </c>
      <c r="F1566" s="7">
        <v>0</v>
      </c>
      <c r="G1566" s="7">
        <v>0</v>
      </c>
      <c r="H1566" s="8" t="str">
        <f t="shared" si="97"/>
        <v/>
      </c>
      <c r="I1566" s="7">
        <v>0</v>
      </c>
      <c r="J1566" s="8" t="str">
        <f t="shared" si="98"/>
        <v/>
      </c>
      <c r="K1566" s="7">
        <v>83.934600000000003</v>
      </c>
      <c r="L1566" s="7">
        <v>137.84663</v>
      </c>
      <c r="M1566" s="8">
        <f t="shared" si="99"/>
        <v>0.64230996513952521</v>
      </c>
    </row>
    <row r="1567" spans="1:13" x14ac:dyDescent="0.2">
      <c r="A1567" s="2" t="s">
        <v>139</v>
      </c>
      <c r="B1567" s="2" t="s">
        <v>85</v>
      </c>
      <c r="C1567" s="7">
        <v>0</v>
      </c>
      <c r="D1567" s="7">
        <v>0</v>
      </c>
      <c r="E1567" s="8" t="str">
        <f t="shared" si="96"/>
        <v/>
      </c>
      <c r="F1567" s="7">
        <v>0</v>
      </c>
      <c r="G1567" s="7">
        <v>0</v>
      </c>
      <c r="H1567" s="8" t="str">
        <f t="shared" si="97"/>
        <v/>
      </c>
      <c r="I1567" s="7">
        <v>30.5318</v>
      </c>
      <c r="J1567" s="8">
        <f t="shared" si="98"/>
        <v>-1</v>
      </c>
      <c r="K1567" s="7">
        <v>218.58584999999999</v>
      </c>
      <c r="L1567" s="7">
        <v>30.5318</v>
      </c>
      <c r="M1567" s="8">
        <f t="shared" si="99"/>
        <v>-0.86032124220300621</v>
      </c>
    </row>
    <row r="1568" spans="1:13" x14ac:dyDescent="0.2">
      <c r="A1568" s="2" t="s">
        <v>139</v>
      </c>
      <c r="B1568" s="2" t="s">
        <v>32</v>
      </c>
      <c r="C1568" s="7">
        <v>0</v>
      </c>
      <c r="D1568" s="7">
        <v>0</v>
      </c>
      <c r="E1568" s="8" t="str">
        <f t="shared" si="96"/>
        <v/>
      </c>
      <c r="F1568" s="7">
        <v>1867.6769200000001</v>
      </c>
      <c r="G1568" s="7">
        <v>720.08973000000003</v>
      </c>
      <c r="H1568" s="8">
        <f t="shared" si="97"/>
        <v>-0.61444630905435194</v>
      </c>
      <c r="I1568" s="7">
        <v>474.70675</v>
      </c>
      <c r="J1568" s="8">
        <f t="shared" si="98"/>
        <v>0.51691487428817906</v>
      </c>
      <c r="K1568" s="7">
        <v>33676.952299999997</v>
      </c>
      <c r="L1568" s="7">
        <v>20904.030019999998</v>
      </c>
      <c r="M1568" s="8">
        <f t="shared" si="99"/>
        <v>-0.37927785644664769</v>
      </c>
    </row>
    <row r="1569" spans="1:13" x14ac:dyDescent="0.2">
      <c r="A1569" s="2" t="s">
        <v>139</v>
      </c>
      <c r="B1569" s="2" t="s">
        <v>55</v>
      </c>
      <c r="C1569" s="7">
        <v>0</v>
      </c>
      <c r="D1569" s="7">
        <v>0</v>
      </c>
      <c r="E1569" s="8" t="str">
        <f t="shared" si="96"/>
        <v/>
      </c>
      <c r="F1569" s="7">
        <v>174.69900999999999</v>
      </c>
      <c r="G1569" s="7">
        <v>300.71438000000001</v>
      </c>
      <c r="H1569" s="8">
        <f t="shared" si="97"/>
        <v>0.72132847232505792</v>
      </c>
      <c r="I1569" s="7">
        <v>61.8827</v>
      </c>
      <c r="J1569" s="8">
        <f t="shared" si="98"/>
        <v>3.8594256553123891</v>
      </c>
      <c r="K1569" s="7">
        <v>2528.6442400000001</v>
      </c>
      <c r="L1569" s="7">
        <v>2369.05071</v>
      </c>
      <c r="M1569" s="8">
        <f t="shared" si="99"/>
        <v>-6.3114267905081012E-2</v>
      </c>
    </row>
    <row r="1570" spans="1:13" x14ac:dyDescent="0.2">
      <c r="A1570" s="2" t="s">
        <v>139</v>
      </c>
      <c r="B1570" s="2" t="s">
        <v>86</v>
      </c>
      <c r="C1570" s="7">
        <v>0</v>
      </c>
      <c r="D1570" s="7">
        <v>0</v>
      </c>
      <c r="E1570" s="8" t="str">
        <f t="shared" si="96"/>
        <v/>
      </c>
      <c r="F1570" s="7">
        <v>0</v>
      </c>
      <c r="G1570" s="7">
        <v>361.63499999999999</v>
      </c>
      <c r="H1570" s="8" t="str">
        <f t="shared" si="97"/>
        <v/>
      </c>
      <c r="I1570" s="7">
        <v>408.29969999999997</v>
      </c>
      <c r="J1570" s="8">
        <f t="shared" si="98"/>
        <v>-0.11429031174894322</v>
      </c>
      <c r="K1570" s="7">
        <v>0</v>
      </c>
      <c r="L1570" s="7">
        <v>1850.1737000000001</v>
      </c>
      <c r="M1570" s="8" t="str">
        <f t="shared" si="99"/>
        <v/>
      </c>
    </row>
    <row r="1571" spans="1:13" x14ac:dyDescent="0.2">
      <c r="A1571" s="2" t="s">
        <v>139</v>
      </c>
      <c r="B1571" s="2" t="s">
        <v>87</v>
      </c>
      <c r="C1571" s="7">
        <v>0</v>
      </c>
      <c r="D1571" s="7">
        <v>0</v>
      </c>
      <c r="E1571" s="8" t="str">
        <f t="shared" si="96"/>
        <v/>
      </c>
      <c r="F1571" s="7">
        <v>0</v>
      </c>
      <c r="G1571" s="7">
        <v>0</v>
      </c>
      <c r="H1571" s="8" t="str">
        <f t="shared" si="97"/>
        <v/>
      </c>
      <c r="I1571" s="7">
        <v>0</v>
      </c>
      <c r="J1571" s="8" t="str">
        <f t="shared" si="98"/>
        <v/>
      </c>
      <c r="K1571" s="7">
        <v>619.68539999999996</v>
      </c>
      <c r="L1571" s="7">
        <v>439.50186000000002</v>
      </c>
      <c r="M1571" s="8">
        <f t="shared" si="99"/>
        <v>-0.29076615327713051</v>
      </c>
    </row>
    <row r="1572" spans="1:13" x14ac:dyDescent="0.2">
      <c r="A1572" s="2" t="s">
        <v>139</v>
      </c>
      <c r="B1572" s="2" t="s">
        <v>88</v>
      </c>
      <c r="C1572" s="7">
        <v>0</v>
      </c>
      <c r="D1572" s="7">
        <v>0</v>
      </c>
      <c r="E1572" s="8" t="str">
        <f t="shared" si="96"/>
        <v/>
      </c>
      <c r="F1572" s="7">
        <v>0</v>
      </c>
      <c r="G1572" s="7">
        <v>0</v>
      </c>
      <c r="H1572" s="8" t="str">
        <f t="shared" si="97"/>
        <v/>
      </c>
      <c r="I1572" s="7">
        <v>6.1696499999999999</v>
      </c>
      <c r="J1572" s="8">
        <f t="shared" si="98"/>
        <v>-1</v>
      </c>
      <c r="K1572" s="7">
        <v>58</v>
      </c>
      <c r="L1572" s="7">
        <v>6.1696499999999999</v>
      </c>
      <c r="M1572" s="8">
        <f t="shared" si="99"/>
        <v>-0.89362672413793098</v>
      </c>
    </row>
    <row r="1573" spans="1:13" x14ac:dyDescent="0.2">
      <c r="A1573" s="2" t="s">
        <v>139</v>
      </c>
      <c r="B1573" s="2" t="s">
        <v>56</v>
      </c>
      <c r="C1573" s="7">
        <v>0</v>
      </c>
      <c r="D1573" s="7">
        <v>0</v>
      </c>
      <c r="E1573" s="8" t="str">
        <f t="shared" si="96"/>
        <v/>
      </c>
      <c r="F1573" s="7">
        <v>664.50189</v>
      </c>
      <c r="G1573" s="7">
        <v>461.97881000000001</v>
      </c>
      <c r="H1573" s="8">
        <f t="shared" si="97"/>
        <v>-0.30477427235007559</v>
      </c>
      <c r="I1573" s="7">
        <v>623.26917000000003</v>
      </c>
      <c r="J1573" s="8">
        <f t="shared" si="98"/>
        <v>-0.25878122609530008</v>
      </c>
      <c r="K1573" s="7">
        <v>3816.6838400000001</v>
      </c>
      <c r="L1573" s="7">
        <v>9714.0020499999991</v>
      </c>
      <c r="M1573" s="8">
        <f t="shared" si="99"/>
        <v>1.545141923518611</v>
      </c>
    </row>
    <row r="1574" spans="1:13" x14ac:dyDescent="0.2">
      <c r="A1574" s="2" t="s">
        <v>139</v>
      </c>
      <c r="B1574" s="2" t="s">
        <v>33</v>
      </c>
      <c r="C1574" s="7">
        <v>0</v>
      </c>
      <c r="D1574" s="7">
        <v>38.695999999999998</v>
      </c>
      <c r="E1574" s="8" t="str">
        <f t="shared" si="96"/>
        <v/>
      </c>
      <c r="F1574" s="7">
        <v>336.02114</v>
      </c>
      <c r="G1574" s="7">
        <v>442.31522999999999</v>
      </c>
      <c r="H1574" s="8">
        <f t="shared" si="97"/>
        <v>0.31633155580628047</v>
      </c>
      <c r="I1574" s="7">
        <v>585.57281999999998</v>
      </c>
      <c r="J1574" s="8">
        <f t="shared" si="98"/>
        <v>-0.24464521765200786</v>
      </c>
      <c r="K1574" s="7">
        <v>4405.4793799999998</v>
      </c>
      <c r="L1574" s="7">
        <v>3749.5763499999998</v>
      </c>
      <c r="M1574" s="8">
        <f t="shared" si="99"/>
        <v>-0.14888346384678797</v>
      </c>
    </row>
    <row r="1575" spans="1:13" x14ac:dyDescent="0.2">
      <c r="A1575" s="2" t="s">
        <v>139</v>
      </c>
      <c r="B1575" s="2" t="s">
        <v>58</v>
      </c>
      <c r="C1575" s="7">
        <v>0</v>
      </c>
      <c r="D1575" s="7">
        <v>0</v>
      </c>
      <c r="E1575" s="8" t="str">
        <f t="shared" si="96"/>
        <v/>
      </c>
      <c r="F1575" s="7">
        <v>0</v>
      </c>
      <c r="G1575" s="7">
        <v>0</v>
      </c>
      <c r="H1575" s="8" t="str">
        <f t="shared" si="97"/>
        <v/>
      </c>
      <c r="I1575" s="7">
        <v>44.284309999999998</v>
      </c>
      <c r="J1575" s="8">
        <f t="shared" si="98"/>
        <v>-1</v>
      </c>
      <c r="K1575" s="7">
        <v>418.88691999999998</v>
      </c>
      <c r="L1575" s="7">
        <v>236.11921000000001</v>
      </c>
      <c r="M1575" s="8">
        <f t="shared" si="99"/>
        <v>-0.43631753887182723</v>
      </c>
    </row>
    <row r="1576" spans="1:13" x14ac:dyDescent="0.2">
      <c r="A1576" s="2" t="s">
        <v>139</v>
      </c>
      <c r="B1576" s="2" t="s">
        <v>59</v>
      </c>
      <c r="C1576" s="7">
        <v>0</v>
      </c>
      <c r="D1576" s="7">
        <v>0</v>
      </c>
      <c r="E1576" s="8" t="str">
        <f t="shared" si="96"/>
        <v/>
      </c>
      <c r="F1576" s="7">
        <v>0</v>
      </c>
      <c r="G1576" s="7">
        <v>0</v>
      </c>
      <c r="H1576" s="8" t="str">
        <f t="shared" si="97"/>
        <v/>
      </c>
      <c r="I1576" s="7">
        <v>95</v>
      </c>
      <c r="J1576" s="8">
        <f t="shared" si="98"/>
        <v>-1</v>
      </c>
      <c r="K1576" s="7">
        <v>101.96697</v>
      </c>
      <c r="L1576" s="7">
        <v>524.90499999999997</v>
      </c>
      <c r="M1576" s="8">
        <f t="shared" si="99"/>
        <v>4.1477944279407337</v>
      </c>
    </row>
    <row r="1577" spans="1:13" x14ac:dyDescent="0.2">
      <c r="A1577" s="2" t="s">
        <v>139</v>
      </c>
      <c r="B1577" s="2" t="s">
        <v>90</v>
      </c>
      <c r="C1577" s="7">
        <v>0</v>
      </c>
      <c r="D1577" s="7">
        <v>0</v>
      </c>
      <c r="E1577" s="8" t="str">
        <f t="shared" si="96"/>
        <v/>
      </c>
      <c r="F1577" s="7">
        <v>0</v>
      </c>
      <c r="G1577" s="7">
        <v>88.020650000000003</v>
      </c>
      <c r="H1577" s="8" t="str">
        <f t="shared" si="97"/>
        <v/>
      </c>
      <c r="I1577" s="7">
        <v>90.773439999999994</v>
      </c>
      <c r="J1577" s="8">
        <f t="shared" si="98"/>
        <v>-3.0325941156355785E-2</v>
      </c>
      <c r="K1577" s="7">
        <v>268.67973000000001</v>
      </c>
      <c r="L1577" s="7">
        <v>620.11607000000004</v>
      </c>
      <c r="M1577" s="8">
        <f t="shared" si="99"/>
        <v>1.3080121079472575</v>
      </c>
    </row>
    <row r="1578" spans="1:13" x14ac:dyDescent="0.2">
      <c r="A1578" s="2" t="s">
        <v>139</v>
      </c>
      <c r="B1578" s="2" t="s">
        <v>60</v>
      </c>
      <c r="C1578" s="7">
        <v>0</v>
      </c>
      <c r="D1578" s="7">
        <v>0</v>
      </c>
      <c r="E1578" s="8" t="str">
        <f t="shared" si="96"/>
        <v/>
      </c>
      <c r="F1578" s="7">
        <v>1499.011</v>
      </c>
      <c r="G1578" s="7">
        <v>6.3475000000000001</v>
      </c>
      <c r="H1578" s="8">
        <f t="shared" si="97"/>
        <v>-0.99576554141363871</v>
      </c>
      <c r="I1578" s="7">
        <v>0</v>
      </c>
      <c r="J1578" s="8" t="str">
        <f t="shared" si="98"/>
        <v/>
      </c>
      <c r="K1578" s="7">
        <v>1499.011</v>
      </c>
      <c r="L1578" s="7">
        <v>6.3475000000000001</v>
      </c>
      <c r="M1578" s="8">
        <f t="shared" si="99"/>
        <v>-0.99576554141363871</v>
      </c>
    </row>
    <row r="1579" spans="1:13" x14ac:dyDescent="0.2">
      <c r="A1579" s="2" t="s">
        <v>139</v>
      </c>
      <c r="B1579" s="2" t="s">
        <v>35</v>
      </c>
      <c r="C1579" s="7">
        <v>0</v>
      </c>
      <c r="D1579" s="7">
        <v>0</v>
      </c>
      <c r="E1579" s="8" t="str">
        <f t="shared" si="96"/>
        <v/>
      </c>
      <c r="F1579" s="7">
        <v>0</v>
      </c>
      <c r="G1579" s="7">
        <v>26.95</v>
      </c>
      <c r="H1579" s="8" t="str">
        <f t="shared" si="97"/>
        <v/>
      </c>
      <c r="I1579" s="7">
        <v>0</v>
      </c>
      <c r="J1579" s="8" t="str">
        <f t="shared" si="98"/>
        <v/>
      </c>
      <c r="K1579" s="7">
        <v>601.32902999999999</v>
      </c>
      <c r="L1579" s="7">
        <v>1732.1861100000001</v>
      </c>
      <c r="M1579" s="8">
        <f t="shared" si="99"/>
        <v>1.8805961854194866</v>
      </c>
    </row>
    <row r="1580" spans="1:13" x14ac:dyDescent="0.2">
      <c r="A1580" s="4" t="s">
        <v>139</v>
      </c>
      <c r="B1580" s="4" t="s">
        <v>15</v>
      </c>
      <c r="C1580" s="9">
        <v>0</v>
      </c>
      <c r="D1580" s="9">
        <v>6930.0246200000001</v>
      </c>
      <c r="E1580" s="10" t="str">
        <f t="shared" si="96"/>
        <v/>
      </c>
      <c r="F1580" s="9">
        <v>154475.16464</v>
      </c>
      <c r="G1580" s="9">
        <v>164592.80257</v>
      </c>
      <c r="H1580" s="10">
        <f t="shared" si="97"/>
        <v>6.5496858045620998E-2</v>
      </c>
      <c r="I1580" s="9">
        <v>157720.50422</v>
      </c>
      <c r="J1580" s="10">
        <f t="shared" si="98"/>
        <v>4.3572637457549801E-2</v>
      </c>
      <c r="K1580" s="9">
        <v>1840284.7198999999</v>
      </c>
      <c r="L1580" s="9">
        <v>1640924.9132600001</v>
      </c>
      <c r="M1580" s="10">
        <f t="shared" si="99"/>
        <v>-0.10833095796765235</v>
      </c>
    </row>
    <row r="1581" spans="1:13" x14ac:dyDescent="0.2">
      <c r="A1581" s="2" t="s">
        <v>140</v>
      </c>
      <c r="B1581" s="2" t="s">
        <v>19</v>
      </c>
      <c r="C1581" s="7">
        <v>0</v>
      </c>
      <c r="D1581" s="7">
        <v>0</v>
      </c>
      <c r="E1581" s="8" t="str">
        <f t="shared" si="96"/>
        <v/>
      </c>
      <c r="F1581" s="7">
        <v>186.67263</v>
      </c>
      <c r="G1581" s="7">
        <v>54.82873</v>
      </c>
      <c r="H1581" s="8">
        <f t="shared" si="97"/>
        <v>-0.70628404389009791</v>
      </c>
      <c r="I1581" s="7">
        <v>9.6875</v>
      </c>
      <c r="J1581" s="8">
        <f t="shared" si="98"/>
        <v>4.6597398709677416</v>
      </c>
      <c r="K1581" s="7">
        <v>2323.1351100000002</v>
      </c>
      <c r="L1581" s="7">
        <v>300.59213999999997</v>
      </c>
      <c r="M1581" s="8">
        <f t="shared" si="99"/>
        <v>-0.87060927334527693</v>
      </c>
    </row>
    <row r="1582" spans="1:13" x14ac:dyDescent="0.2">
      <c r="A1582" s="2" t="s">
        <v>140</v>
      </c>
      <c r="B1582" s="2" t="s">
        <v>21</v>
      </c>
      <c r="C1582" s="7">
        <v>0</v>
      </c>
      <c r="D1582" s="7">
        <v>0</v>
      </c>
      <c r="E1582" s="8" t="str">
        <f t="shared" si="96"/>
        <v/>
      </c>
      <c r="F1582" s="7">
        <v>0</v>
      </c>
      <c r="G1582" s="7">
        <v>0</v>
      </c>
      <c r="H1582" s="8" t="str">
        <f t="shared" si="97"/>
        <v/>
      </c>
      <c r="I1582" s="7">
        <v>0</v>
      </c>
      <c r="J1582" s="8" t="str">
        <f t="shared" si="98"/>
        <v/>
      </c>
      <c r="K1582" s="7">
        <v>0</v>
      </c>
      <c r="L1582" s="7">
        <v>49.759650000000001</v>
      </c>
      <c r="M1582" s="8" t="str">
        <f t="shared" si="99"/>
        <v/>
      </c>
    </row>
    <row r="1583" spans="1:13" x14ac:dyDescent="0.2">
      <c r="A1583" s="2" t="s">
        <v>140</v>
      </c>
      <c r="B1583" s="2" t="s">
        <v>67</v>
      </c>
      <c r="C1583" s="7">
        <v>0</v>
      </c>
      <c r="D1583" s="7">
        <v>0</v>
      </c>
      <c r="E1583" s="8" t="str">
        <f t="shared" si="96"/>
        <v/>
      </c>
      <c r="F1583" s="7">
        <v>345.47859999999997</v>
      </c>
      <c r="G1583" s="7">
        <v>222.798</v>
      </c>
      <c r="H1583" s="8">
        <f t="shared" si="97"/>
        <v>-0.35510332622628427</v>
      </c>
      <c r="I1583" s="7">
        <v>110.935</v>
      </c>
      <c r="J1583" s="8">
        <f t="shared" si="98"/>
        <v>1.0083652589354126</v>
      </c>
      <c r="K1583" s="7">
        <v>1469.5898500000001</v>
      </c>
      <c r="L1583" s="7">
        <v>1705.2789700000001</v>
      </c>
      <c r="M1583" s="8">
        <f t="shared" si="99"/>
        <v>0.16037748219341608</v>
      </c>
    </row>
    <row r="1584" spans="1:13" x14ac:dyDescent="0.2">
      <c r="A1584" s="2" t="s">
        <v>140</v>
      </c>
      <c r="B1584" s="2" t="s">
        <v>9</v>
      </c>
      <c r="C1584" s="7">
        <v>0</v>
      </c>
      <c r="D1584" s="7">
        <v>0</v>
      </c>
      <c r="E1584" s="8" t="str">
        <f t="shared" si="96"/>
        <v/>
      </c>
      <c r="F1584" s="7">
        <v>494.52431999999999</v>
      </c>
      <c r="G1584" s="7">
        <v>198.18098000000001</v>
      </c>
      <c r="H1584" s="8">
        <f t="shared" si="97"/>
        <v>-0.59924927453517352</v>
      </c>
      <c r="I1584" s="7">
        <v>594.88706000000002</v>
      </c>
      <c r="J1584" s="8">
        <f t="shared" si="98"/>
        <v>-0.66685948758071834</v>
      </c>
      <c r="K1584" s="7">
        <v>11921.17546</v>
      </c>
      <c r="L1584" s="7">
        <v>3746.3231000000001</v>
      </c>
      <c r="M1584" s="8">
        <f t="shared" si="99"/>
        <v>-0.6857421390558075</v>
      </c>
    </row>
    <row r="1585" spans="1:13" x14ac:dyDescent="0.2">
      <c r="A1585" s="2" t="s">
        <v>140</v>
      </c>
      <c r="B1585" s="2" t="s">
        <v>22</v>
      </c>
      <c r="C1585" s="7">
        <v>0</v>
      </c>
      <c r="D1585" s="7">
        <v>0</v>
      </c>
      <c r="E1585" s="8" t="str">
        <f t="shared" si="96"/>
        <v/>
      </c>
      <c r="F1585" s="7">
        <v>0</v>
      </c>
      <c r="G1585" s="7">
        <v>0</v>
      </c>
      <c r="H1585" s="8" t="str">
        <f t="shared" si="97"/>
        <v/>
      </c>
      <c r="I1585" s="7">
        <v>248.12</v>
      </c>
      <c r="J1585" s="8">
        <f t="shared" si="98"/>
        <v>-1</v>
      </c>
      <c r="K1585" s="7">
        <v>0</v>
      </c>
      <c r="L1585" s="7">
        <v>249.47499999999999</v>
      </c>
      <c r="M1585" s="8" t="str">
        <f t="shared" si="99"/>
        <v/>
      </c>
    </row>
    <row r="1586" spans="1:13" x14ac:dyDescent="0.2">
      <c r="A1586" s="2" t="s">
        <v>140</v>
      </c>
      <c r="B1586" s="2" t="s">
        <v>10</v>
      </c>
      <c r="C1586" s="7">
        <v>0</v>
      </c>
      <c r="D1586" s="7">
        <v>0</v>
      </c>
      <c r="E1586" s="8" t="str">
        <f t="shared" si="96"/>
        <v/>
      </c>
      <c r="F1586" s="7">
        <v>60.193240000000003</v>
      </c>
      <c r="G1586" s="7">
        <v>0</v>
      </c>
      <c r="H1586" s="8">
        <f t="shared" si="97"/>
        <v>-1</v>
      </c>
      <c r="I1586" s="7">
        <v>0</v>
      </c>
      <c r="J1586" s="8" t="str">
        <f t="shared" si="98"/>
        <v/>
      </c>
      <c r="K1586" s="7">
        <v>895.42556000000002</v>
      </c>
      <c r="L1586" s="7">
        <v>306.37202000000002</v>
      </c>
      <c r="M1586" s="8">
        <f t="shared" si="99"/>
        <v>-0.65784758255058073</v>
      </c>
    </row>
    <row r="1587" spans="1:13" x14ac:dyDescent="0.2">
      <c r="A1587" s="2" t="s">
        <v>140</v>
      </c>
      <c r="B1587" s="2" t="s">
        <v>42</v>
      </c>
      <c r="C1587" s="7">
        <v>0</v>
      </c>
      <c r="D1587" s="7">
        <v>65.621499999999997</v>
      </c>
      <c r="E1587" s="8" t="str">
        <f t="shared" si="96"/>
        <v/>
      </c>
      <c r="F1587" s="7">
        <v>402.36500000000001</v>
      </c>
      <c r="G1587" s="7">
        <v>318.07749999999999</v>
      </c>
      <c r="H1587" s="8">
        <f t="shared" si="97"/>
        <v>-0.2094801983273894</v>
      </c>
      <c r="I1587" s="7">
        <v>326.00409999999999</v>
      </c>
      <c r="J1587" s="8">
        <f t="shared" si="98"/>
        <v>-2.4314418131551108E-2</v>
      </c>
      <c r="K1587" s="7">
        <v>3604.9780900000001</v>
      </c>
      <c r="L1587" s="7">
        <v>4681.4966000000004</v>
      </c>
      <c r="M1587" s="8">
        <f t="shared" si="99"/>
        <v>0.29861998689706337</v>
      </c>
    </row>
    <row r="1588" spans="1:13" x14ac:dyDescent="0.2">
      <c r="A1588" s="2" t="s">
        <v>140</v>
      </c>
      <c r="B1588" s="2" t="s">
        <v>24</v>
      </c>
      <c r="C1588" s="7">
        <v>0</v>
      </c>
      <c r="D1588" s="7">
        <v>0</v>
      </c>
      <c r="E1588" s="8" t="str">
        <f t="shared" si="96"/>
        <v/>
      </c>
      <c r="F1588" s="7">
        <v>0</v>
      </c>
      <c r="G1588" s="7">
        <v>0</v>
      </c>
      <c r="H1588" s="8" t="str">
        <f t="shared" si="97"/>
        <v/>
      </c>
      <c r="I1588" s="7">
        <v>0</v>
      </c>
      <c r="J1588" s="8" t="str">
        <f t="shared" si="98"/>
        <v/>
      </c>
      <c r="K1588" s="7">
        <v>0</v>
      </c>
      <c r="L1588" s="7">
        <v>116.18563</v>
      </c>
      <c r="M1588" s="8" t="str">
        <f t="shared" si="99"/>
        <v/>
      </c>
    </row>
    <row r="1589" spans="1:13" x14ac:dyDescent="0.2">
      <c r="A1589" s="2" t="s">
        <v>140</v>
      </c>
      <c r="B1589" s="2" t="s">
        <v>43</v>
      </c>
      <c r="C1589" s="7">
        <v>0</v>
      </c>
      <c r="D1589" s="7">
        <v>0</v>
      </c>
      <c r="E1589" s="8" t="str">
        <f t="shared" si="96"/>
        <v/>
      </c>
      <c r="F1589" s="7">
        <v>141.85874999999999</v>
      </c>
      <c r="G1589" s="7">
        <v>0</v>
      </c>
      <c r="H1589" s="8">
        <f t="shared" si="97"/>
        <v>-1</v>
      </c>
      <c r="I1589" s="7">
        <v>80.952380000000005</v>
      </c>
      <c r="J1589" s="8">
        <f t="shared" si="98"/>
        <v>-1</v>
      </c>
      <c r="K1589" s="7">
        <v>701.22170000000006</v>
      </c>
      <c r="L1589" s="7">
        <v>655.97834999999998</v>
      </c>
      <c r="M1589" s="8">
        <f t="shared" si="99"/>
        <v>-6.4520749999607885E-2</v>
      </c>
    </row>
    <row r="1590" spans="1:13" x14ac:dyDescent="0.2">
      <c r="A1590" s="2" t="s">
        <v>140</v>
      </c>
      <c r="B1590" s="2" t="s">
        <v>73</v>
      </c>
      <c r="C1590" s="7">
        <v>0</v>
      </c>
      <c r="D1590" s="7">
        <v>0</v>
      </c>
      <c r="E1590" s="8" t="str">
        <f t="shared" si="96"/>
        <v/>
      </c>
      <c r="F1590" s="7">
        <v>103.831</v>
      </c>
      <c r="G1590" s="7">
        <v>41.6389</v>
      </c>
      <c r="H1590" s="8">
        <f t="shared" si="97"/>
        <v>-0.59897429476745867</v>
      </c>
      <c r="I1590" s="7">
        <v>0</v>
      </c>
      <c r="J1590" s="8" t="str">
        <f t="shared" si="98"/>
        <v/>
      </c>
      <c r="K1590" s="7">
        <v>103.831</v>
      </c>
      <c r="L1590" s="7">
        <v>452.9819</v>
      </c>
      <c r="M1590" s="8">
        <f t="shared" si="99"/>
        <v>3.3626845547090944</v>
      </c>
    </row>
    <row r="1591" spans="1:13" x14ac:dyDescent="0.2">
      <c r="A1591" s="2" t="s">
        <v>140</v>
      </c>
      <c r="B1591" s="2" t="s">
        <v>47</v>
      </c>
      <c r="C1591" s="7">
        <v>0</v>
      </c>
      <c r="D1591" s="7">
        <v>0</v>
      </c>
      <c r="E1591" s="8" t="str">
        <f t="shared" si="96"/>
        <v/>
      </c>
      <c r="F1591" s="7">
        <v>0</v>
      </c>
      <c r="G1591" s="7">
        <v>0</v>
      </c>
      <c r="H1591" s="8" t="str">
        <f t="shared" si="97"/>
        <v/>
      </c>
      <c r="I1591" s="7">
        <v>89.361930000000001</v>
      </c>
      <c r="J1591" s="8">
        <f t="shared" si="98"/>
        <v>-1</v>
      </c>
      <c r="K1591" s="7">
        <v>65.841399999999993</v>
      </c>
      <c r="L1591" s="7">
        <v>131.03192999999999</v>
      </c>
      <c r="M1591" s="8">
        <f t="shared" si="99"/>
        <v>0.99011457836558758</v>
      </c>
    </row>
    <row r="1592" spans="1:13" x14ac:dyDescent="0.2">
      <c r="A1592" s="2" t="s">
        <v>140</v>
      </c>
      <c r="B1592" s="2" t="s">
        <v>11</v>
      </c>
      <c r="C1592" s="7">
        <v>0</v>
      </c>
      <c r="D1592" s="7">
        <v>80.83</v>
      </c>
      <c r="E1592" s="8" t="str">
        <f t="shared" si="96"/>
        <v/>
      </c>
      <c r="F1592" s="7">
        <v>454.90600000000001</v>
      </c>
      <c r="G1592" s="7">
        <v>585.86099999999999</v>
      </c>
      <c r="H1592" s="8">
        <f t="shared" si="97"/>
        <v>0.2878726594065586</v>
      </c>
      <c r="I1592" s="7">
        <v>496.14359999999999</v>
      </c>
      <c r="J1592" s="8">
        <f t="shared" si="98"/>
        <v>0.18082950178133905</v>
      </c>
      <c r="K1592" s="7">
        <v>4813.4822599999998</v>
      </c>
      <c r="L1592" s="7">
        <v>12252.13213</v>
      </c>
      <c r="M1592" s="8">
        <f t="shared" si="99"/>
        <v>1.5453780585866332</v>
      </c>
    </row>
    <row r="1593" spans="1:13" x14ac:dyDescent="0.2">
      <c r="A1593" s="2" t="s">
        <v>140</v>
      </c>
      <c r="B1593" s="2" t="s">
        <v>17</v>
      </c>
      <c r="C1593" s="7">
        <v>0</v>
      </c>
      <c r="D1593" s="7">
        <v>0</v>
      </c>
      <c r="E1593" s="8" t="str">
        <f t="shared" si="96"/>
        <v/>
      </c>
      <c r="F1593" s="7">
        <v>0</v>
      </c>
      <c r="G1593" s="7">
        <v>0</v>
      </c>
      <c r="H1593" s="8" t="str">
        <f t="shared" si="97"/>
        <v/>
      </c>
      <c r="I1593" s="7">
        <v>0</v>
      </c>
      <c r="J1593" s="8" t="str">
        <f t="shared" si="98"/>
        <v/>
      </c>
      <c r="K1593" s="7">
        <v>159.9</v>
      </c>
      <c r="L1593" s="7">
        <v>4.7939999999999996</v>
      </c>
      <c r="M1593" s="8">
        <f t="shared" si="99"/>
        <v>-0.97001876172607882</v>
      </c>
    </row>
    <row r="1594" spans="1:13" x14ac:dyDescent="0.2">
      <c r="A1594" s="2" t="s">
        <v>140</v>
      </c>
      <c r="B1594" s="2" t="s">
        <v>12</v>
      </c>
      <c r="C1594" s="7">
        <v>0</v>
      </c>
      <c r="D1594" s="7">
        <v>230.96119999999999</v>
      </c>
      <c r="E1594" s="8" t="str">
        <f t="shared" si="96"/>
        <v/>
      </c>
      <c r="F1594" s="7">
        <v>2864.8503799999999</v>
      </c>
      <c r="G1594" s="7">
        <v>4275.12363</v>
      </c>
      <c r="H1594" s="8">
        <f t="shared" si="97"/>
        <v>0.49226767996170206</v>
      </c>
      <c r="I1594" s="7">
        <v>1602.8107399999999</v>
      </c>
      <c r="J1594" s="8">
        <f t="shared" si="98"/>
        <v>1.6672666480884701</v>
      </c>
      <c r="K1594" s="7">
        <v>15568.333049999999</v>
      </c>
      <c r="L1594" s="7">
        <v>44048.260929999997</v>
      </c>
      <c r="M1594" s="8">
        <f t="shared" si="99"/>
        <v>1.8293498596498741</v>
      </c>
    </row>
    <row r="1595" spans="1:13" x14ac:dyDescent="0.2">
      <c r="A1595" s="2" t="s">
        <v>140</v>
      </c>
      <c r="B1595" s="2" t="s">
        <v>26</v>
      </c>
      <c r="C1595" s="7">
        <v>0</v>
      </c>
      <c r="D1595" s="7">
        <v>0</v>
      </c>
      <c r="E1595" s="8" t="str">
        <f t="shared" si="96"/>
        <v/>
      </c>
      <c r="F1595" s="7">
        <v>397.86718999999999</v>
      </c>
      <c r="G1595" s="7">
        <v>1567.0861299999999</v>
      </c>
      <c r="H1595" s="8">
        <f t="shared" si="97"/>
        <v>2.9387166607027835</v>
      </c>
      <c r="I1595" s="7">
        <v>678.24081000000001</v>
      </c>
      <c r="J1595" s="8">
        <f t="shared" si="98"/>
        <v>1.3105158328647311</v>
      </c>
      <c r="K1595" s="7">
        <v>3680.6284099999998</v>
      </c>
      <c r="L1595" s="7">
        <v>8063.3492200000001</v>
      </c>
      <c r="M1595" s="8">
        <f t="shared" si="99"/>
        <v>1.1907534045252888</v>
      </c>
    </row>
    <row r="1596" spans="1:13" x14ac:dyDescent="0.2">
      <c r="A1596" s="2" t="s">
        <v>140</v>
      </c>
      <c r="B1596" s="2" t="s">
        <v>77</v>
      </c>
      <c r="C1596" s="7">
        <v>0</v>
      </c>
      <c r="D1596" s="7">
        <v>0</v>
      </c>
      <c r="E1596" s="8" t="str">
        <f t="shared" si="96"/>
        <v/>
      </c>
      <c r="F1596" s="7">
        <v>0</v>
      </c>
      <c r="G1596" s="7">
        <v>0</v>
      </c>
      <c r="H1596" s="8" t="str">
        <f t="shared" si="97"/>
        <v/>
      </c>
      <c r="I1596" s="7">
        <v>0</v>
      </c>
      <c r="J1596" s="8" t="str">
        <f t="shared" si="98"/>
        <v/>
      </c>
      <c r="K1596" s="7">
        <v>29.977499999999999</v>
      </c>
      <c r="L1596" s="7">
        <v>2.4359999999999999</v>
      </c>
      <c r="M1596" s="8">
        <f t="shared" si="99"/>
        <v>-0.918739054290718</v>
      </c>
    </row>
    <row r="1597" spans="1:13" x14ac:dyDescent="0.2">
      <c r="A1597" s="2" t="s">
        <v>140</v>
      </c>
      <c r="B1597" s="2" t="s">
        <v>50</v>
      </c>
      <c r="C1597" s="7">
        <v>0</v>
      </c>
      <c r="D1597" s="7">
        <v>0</v>
      </c>
      <c r="E1597" s="8" t="str">
        <f t="shared" si="96"/>
        <v/>
      </c>
      <c r="F1597" s="7">
        <v>0</v>
      </c>
      <c r="G1597" s="7">
        <v>139.03540000000001</v>
      </c>
      <c r="H1597" s="8" t="str">
        <f t="shared" si="97"/>
        <v/>
      </c>
      <c r="I1597" s="7">
        <v>140.851</v>
      </c>
      <c r="J1597" s="8">
        <f t="shared" si="98"/>
        <v>-1.2890217321850694E-2</v>
      </c>
      <c r="K1597" s="7">
        <v>567.47675000000004</v>
      </c>
      <c r="L1597" s="7">
        <v>1270.3747100000001</v>
      </c>
      <c r="M1597" s="8">
        <f t="shared" si="99"/>
        <v>1.2386374595963621</v>
      </c>
    </row>
    <row r="1598" spans="1:13" x14ac:dyDescent="0.2">
      <c r="A1598" s="2" t="s">
        <v>140</v>
      </c>
      <c r="B1598" s="2" t="s">
        <v>13</v>
      </c>
      <c r="C1598" s="7">
        <v>0</v>
      </c>
      <c r="D1598" s="7">
        <v>0</v>
      </c>
      <c r="E1598" s="8" t="str">
        <f t="shared" si="96"/>
        <v/>
      </c>
      <c r="F1598" s="7">
        <v>19.792079999999999</v>
      </c>
      <c r="G1598" s="7">
        <v>24.795999999999999</v>
      </c>
      <c r="H1598" s="8">
        <f t="shared" si="97"/>
        <v>0.25282436206805969</v>
      </c>
      <c r="I1598" s="7">
        <v>28.934719999999999</v>
      </c>
      <c r="J1598" s="8">
        <f t="shared" si="98"/>
        <v>-0.1430364627686046</v>
      </c>
      <c r="K1598" s="7">
        <v>348.55455000000001</v>
      </c>
      <c r="L1598" s="7">
        <v>172.34558999999999</v>
      </c>
      <c r="M1598" s="8">
        <f t="shared" si="99"/>
        <v>-0.5055419876171463</v>
      </c>
    </row>
    <row r="1599" spans="1:13" x14ac:dyDescent="0.2">
      <c r="A1599" s="2" t="s">
        <v>140</v>
      </c>
      <c r="B1599" s="2" t="s">
        <v>51</v>
      </c>
      <c r="C1599" s="7">
        <v>0</v>
      </c>
      <c r="D1599" s="7">
        <v>0</v>
      </c>
      <c r="E1599" s="8" t="str">
        <f t="shared" si="96"/>
        <v/>
      </c>
      <c r="F1599" s="7">
        <v>0</v>
      </c>
      <c r="G1599" s="7">
        <v>0</v>
      </c>
      <c r="H1599" s="8" t="str">
        <f t="shared" si="97"/>
        <v/>
      </c>
      <c r="I1599" s="7">
        <v>0</v>
      </c>
      <c r="J1599" s="8" t="str">
        <f t="shared" si="98"/>
        <v/>
      </c>
      <c r="K1599" s="7">
        <v>30.18</v>
      </c>
      <c r="L1599" s="7">
        <v>0</v>
      </c>
      <c r="M1599" s="8">
        <f t="shared" si="99"/>
        <v>-1</v>
      </c>
    </row>
    <row r="1600" spans="1:13" x14ac:dyDescent="0.2">
      <c r="A1600" s="2" t="s">
        <v>140</v>
      </c>
      <c r="B1600" s="2" t="s">
        <v>14</v>
      </c>
      <c r="C1600" s="7">
        <v>0</v>
      </c>
      <c r="D1600" s="7">
        <v>0</v>
      </c>
      <c r="E1600" s="8" t="str">
        <f t="shared" si="96"/>
        <v/>
      </c>
      <c r="F1600" s="7">
        <v>160.48500000000001</v>
      </c>
      <c r="G1600" s="7">
        <v>0</v>
      </c>
      <c r="H1600" s="8">
        <f t="shared" si="97"/>
        <v>-1</v>
      </c>
      <c r="I1600" s="7">
        <v>56.4</v>
      </c>
      <c r="J1600" s="8">
        <f t="shared" si="98"/>
        <v>-1</v>
      </c>
      <c r="K1600" s="7">
        <v>399.28453000000002</v>
      </c>
      <c r="L1600" s="7">
        <v>656.16459999999995</v>
      </c>
      <c r="M1600" s="8">
        <f t="shared" si="99"/>
        <v>0.64335092070809741</v>
      </c>
    </row>
    <row r="1601" spans="1:13" x14ac:dyDescent="0.2">
      <c r="A1601" s="2" t="s">
        <v>140</v>
      </c>
      <c r="B1601" s="2" t="s">
        <v>28</v>
      </c>
      <c r="C1601" s="7">
        <v>0</v>
      </c>
      <c r="D1601" s="7">
        <v>0</v>
      </c>
      <c r="E1601" s="8" t="str">
        <f t="shared" si="96"/>
        <v/>
      </c>
      <c r="F1601" s="7">
        <v>56.575000000000003</v>
      </c>
      <c r="G1601" s="7">
        <v>60.695</v>
      </c>
      <c r="H1601" s="8">
        <f t="shared" si="97"/>
        <v>7.2823685373398117E-2</v>
      </c>
      <c r="I1601" s="7">
        <v>0</v>
      </c>
      <c r="J1601" s="8" t="str">
        <f t="shared" si="98"/>
        <v/>
      </c>
      <c r="K1601" s="7">
        <v>326.38299999999998</v>
      </c>
      <c r="L1601" s="7">
        <v>888.88719000000003</v>
      </c>
      <c r="M1601" s="8">
        <f t="shared" si="99"/>
        <v>1.7234481881715658</v>
      </c>
    </row>
    <row r="1602" spans="1:13" x14ac:dyDescent="0.2">
      <c r="A1602" s="2" t="s">
        <v>140</v>
      </c>
      <c r="B1602" s="2" t="s">
        <v>29</v>
      </c>
      <c r="C1602" s="7">
        <v>0</v>
      </c>
      <c r="D1602" s="7">
        <v>0</v>
      </c>
      <c r="E1602" s="8" t="str">
        <f t="shared" si="96"/>
        <v/>
      </c>
      <c r="F1602" s="7">
        <v>78.347549999999998</v>
      </c>
      <c r="G1602" s="7">
        <v>60.263570000000001</v>
      </c>
      <c r="H1602" s="8">
        <f t="shared" si="97"/>
        <v>-0.23081742824121487</v>
      </c>
      <c r="I1602" s="7">
        <v>0</v>
      </c>
      <c r="J1602" s="8" t="str">
        <f t="shared" si="98"/>
        <v/>
      </c>
      <c r="K1602" s="7">
        <v>287.38598000000002</v>
      </c>
      <c r="L1602" s="7">
        <v>162.91263000000001</v>
      </c>
      <c r="M1602" s="8">
        <f t="shared" si="99"/>
        <v>-0.43312255524782384</v>
      </c>
    </row>
    <row r="1603" spans="1:13" x14ac:dyDescent="0.2">
      <c r="A1603" s="2" t="s">
        <v>140</v>
      </c>
      <c r="B1603" s="2" t="s">
        <v>53</v>
      </c>
      <c r="C1603" s="7">
        <v>0</v>
      </c>
      <c r="D1603" s="7">
        <v>0</v>
      </c>
      <c r="E1603" s="8" t="str">
        <f t="shared" si="96"/>
        <v/>
      </c>
      <c r="F1603" s="7">
        <v>0</v>
      </c>
      <c r="G1603" s="7">
        <v>0</v>
      </c>
      <c r="H1603" s="8" t="str">
        <f t="shared" si="97"/>
        <v/>
      </c>
      <c r="I1603" s="7">
        <v>0</v>
      </c>
      <c r="J1603" s="8" t="str">
        <f t="shared" si="98"/>
        <v/>
      </c>
      <c r="K1603" s="7">
        <v>29.830279999999998</v>
      </c>
      <c r="L1603" s="7">
        <v>0</v>
      </c>
      <c r="M1603" s="8">
        <f t="shared" si="99"/>
        <v>-1</v>
      </c>
    </row>
    <row r="1604" spans="1:13" x14ac:dyDescent="0.2">
      <c r="A1604" s="2" t="s">
        <v>140</v>
      </c>
      <c r="B1604" s="2" t="s">
        <v>30</v>
      </c>
      <c r="C1604" s="7">
        <v>0</v>
      </c>
      <c r="D1604" s="7">
        <v>0</v>
      </c>
      <c r="E1604" s="8" t="str">
        <f t="shared" si="96"/>
        <v/>
      </c>
      <c r="F1604" s="7">
        <v>459.42660000000001</v>
      </c>
      <c r="G1604" s="7">
        <v>298.63499999999999</v>
      </c>
      <c r="H1604" s="8">
        <f t="shared" si="97"/>
        <v>-0.34998321821157075</v>
      </c>
      <c r="I1604" s="7">
        <v>428.56599999999997</v>
      </c>
      <c r="J1604" s="8">
        <f t="shared" si="98"/>
        <v>-0.30317617356486515</v>
      </c>
      <c r="K1604" s="7">
        <v>6976.0052599999999</v>
      </c>
      <c r="L1604" s="7">
        <v>6820.1085199999998</v>
      </c>
      <c r="M1604" s="8">
        <f t="shared" si="99"/>
        <v>-2.2347566291829324E-2</v>
      </c>
    </row>
    <row r="1605" spans="1:13" x14ac:dyDescent="0.2">
      <c r="A1605" s="2" t="s">
        <v>140</v>
      </c>
      <c r="B1605" s="2" t="s">
        <v>82</v>
      </c>
      <c r="C1605" s="7">
        <v>0</v>
      </c>
      <c r="D1605" s="7">
        <v>0</v>
      </c>
      <c r="E1605" s="8" t="str">
        <f t="shared" ref="E1605:E1668" si="100">IF(C1605=0,"",(D1605/C1605-1))</f>
        <v/>
      </c>
      <c r="F1605" s="7">
        <v>0</v>
      </c>
      <c r="G1605" s="7">
        <v>0</v>
      </c>
      <c r="H1605" s="8" t="str">
        <f t="shared" ref="H1605:H1668" si="101">IF(F1605=0,"",(G1605/F1605-1))</f>
        <v/>
      </c>
      <c r="I1605" s="7">
        <v>0</v>
      </c>
      <c r="J1605" s="8" t="str">
        <f t="shared" ref="J1605:J1668" si="102">IF(I1605=0,"",(G1605/I1605-1))</f>
        <v/>
      </c>
      <c r="K1605" s="7">
        <v>112.66028</v>
      </c>
      <c r="L1605" s="7">
        <v>0</v>
      </c>
      <c r="M1605" s="8">
        <f t="shared" ref="M1605:M1668" si="103">IF(K1605=0,"",(L1605/K1605-1))</f>
        <v>-1</v>
      </c>
    </row>
    <row r="1606" spans="1:13" x14ac:dyDescent="0.2">
      <c r="A1606" s="2" t="s">
        <v>140</v>
      </c>
      <c r="B1606" s="2" t="s">
        <v>31</v>
      </c>
      <c r="C1606" s="7">
        <v>0</v>
      </c>
      <c r="D1606" s="7">
        <v>0</v>
      </c>
      <c r="E1606" s="8" t="str">
        <f t="shared" si="100"/>
        <v/>
      </c>
      <c r="F1606" s="7">
        <v>0</v>
      </c>
      <c r="G1606" s="7">
        <v>0</v>
      </c>
      <c r="H1606" s="8" t="str">
        <f t="shared" si="101"/>
        <v/>
      </c>
      <c r="I1606" s="7">
        <v>0</v>
      </c>
      <c r="J1606" s="8" t="str">
        <f t="shared" si="102"/>
        <v/>
      </c>
      <c r="K1606" s="7">
        <v>0</v>
      </c>
      <c r="L1606" s="7">
        <v>24.224</v>
      </c>
      <c r="M1606" s="8" t="str">
        <f t="shared" si="103"/>
        <v/>
      </c>
    </row>
    <row r="1607" spans="1:13" x14ac:dyDescent="0.2">
      <c r="A1607" s="2" t="s">
        <v>140</v>
      </c>
      <c r="B1607" s="2" t="s">
        <v>55</v>
      </c>
      <c r="C1607" s="7">
        <v>0</v>
      </c>
      <c r="D1607" s="7">
        <v>0</v>
      </c>
      <c r="E1607" s="8" t="str">
        <f t="shared" si="100"/>
        <v/>
      </c>
      <c r="F1607" s="7">
        <v>169.44801000000001</v>
      </c>
      <c r="G1607" s="7">
        <v>68.400000000000006</v>
      </c>
      <c r="H1607" s="8">
        <f t="shared" si="101"/>
        <v>-0.59633636299417148</v>
      </c>
      <c r="I1607" s="7">
        <v>75.362889999999993</v>
      </c>
      <c r="J1607" s="8">
        <f t="shared" si="102"/>
        <v>-9.2391494009850028E-2</v>
      </c>
      <c r="K1607" s="7">
        <v>583.25082999999995</v>
      </c>
      <c r="L1607" s="7">
        <v>934.95721000000003</v>
      </c>
      <c r="M1607" s="8">
        <f t="shared" si="103"/>
        <v>0.60301050921779242</v>
      </c>
    </row>
    <row r="1608" spans="1:13" x14ac:dyDescent="0.2">
      <c r="A1608" s="2" t="s">
        <v>140</v>
      </c>
      <c r="B1608" s="2" t="s">
        <v>58</v>
      </c>
      <c r="C1608" s="7">
        <v>0</v>
      </c>
      <c r="D1608" s="7">
        <v>0</v>
      </c>
      <c r="E1608" s="8" t="str">
        <f t="shared" si="100"/>
        <v/>
      </c>
      <c r="F1608" s="7">
        <v>0</v>
      </c>
      <c r="G1608" s="7">
        <v>0</v>
      </c>
      <c r="H1608" s="8" t="str">
        <f t="shared" si="101"/>
        <v/>
      </c>
      <c r="I1608" s="7">
        <v>0</v>
      </c>
      <c r="J1608" s="8" t="str">
        <f t="shared" si="102"/>
        <v/>
      </c>
      <c r="K1608" s="7">
        <v>0</v>
      </c>
      <c r="L1608" s="7">
        <v>0</v>
      </c>
      <c r="M1608" s="8" t="str">
        <f t="shared" si="103"/>
        <v/>
      </c>
    </row>
    <row r="1609" spans="1:13" x14ac:dyDescent="0.2">
      <c r="A1609" s="2" t="s">
        <v>140</v>
      </c>
      <c r="B1609" s="2" t="s">
        <v>59</v>
      </c>
      <c r="C1609" s="7">
        <v>0</v>
      </c>
      <c r="D1609" s="7">
        <v>0</v>
      </c>
      <c r="E1609" s="8" t="str">
        <f t="shared" si="100"/>
        <v/>
      </c>
      <c r="F1609" s="7">
        <v>0</v>
      </c>
      <c r="G1609" s="7">
        <v>2.1505000000000001</v>
      </c>
      <c r="H1609" s="8" t="str">
        <f t="shared" si="101"/>
        <v/>
      </c>
      <c r="I1609" s="7">
        <v>75</v>
      </c>
      <c r="J1609" s="8">
        <f t="shared" si="102"/>
        <v>-0.97132666666666667</v>
      </c>
      <c r="K1609" s="7">
        <v>0</v>
      </c>
      <c r="L1609" s="7">
        <v>77.150499999999994</v>
      </c>
      <c r="M1609" s="8" t="str">
        <f t="shared" si="103"/>
        <v/>
      </c>
    </row>
    <row r="1610" spans="1:13" x14ac:dyDescent="0.2">
      <c r="A1610" s="4" t="s">
        <v>140</v>
      </c>
      <c r="B1610" s="4" t="s">
        <v>15</v>
      </c>
      <c r="C1610" s="9">
        <v>0</v>
      </c>
      <c r="D1610" s="9">
        <v>377.41269999999997</v>
      </c>
      <c r="E1610" s="10" t="str">
        <f t="shared" si="100"/>
        <v/>
      </c>
      <c r="F1610" s="9">
        <v>6396.6213500000003</v>
      </c>
      <c r="G1610" s="9">
        <v>7917.5703400000002</v>
      </c>
      <c r="H1610" s="10">
        <f t="shared" si="101"/>
        <v>0.2377738038222319</v>
      </c>
      <c r="I1610" s="9">
        <v>5042.2577300000003</v>
      </c>
      <c r="J1610" s="10">
        <f t="shared" si="102"/>
        <v>0.57024308632474452</v>
      </c>
      <c r="K1610" s="9">
        <v>54998.530850000003</v>
      </c>
      <c r="L1610" s="9">
        <v>87773.572520000002</v>
      </c>
      <c r="M1610" s="10">
        <f t="shared" si="103"/>
        <v>0.59592576680618725</v>
      </c>
    </row>
    <row r="1611" spans="1:13" x14ac:dyDescent="0.2">
      <c r="A1611" s="2" t="s">
        <v>141</v>
      </c>
      <c r="B1611" s="2" t="s">
        <v>12</v>
      </c>
      <c r="C1611" s="7">
        <v>0</v>
      </c>
      <c r="D1611" s="7">
        <v>0</v>
      </c>
      <c r="E1611" s="8" t="str">
        <f t="shared" si="100"/>
        <v/>
      </c>
      <c r="F1611" s="7">
        <v>0</v>
      </c>
      <c r="G1611" s="7">
        <v>10.916790000000001</v>
      </c>
      <c r="H1611" s="8" t="str">
        <f t="shared" si="101"/>
        <v/>
      </c>
      <c r="I1611" s="7">
        <v>23.46677</v>
      </c>
      <c r="J1611" s="8">
        <f t="shared" si="102"/>
        <v>-0.5347979291568461</v>
      </c>
      <c r="K1611" s="7">
        <v>151.34116</v>
      </c>
      <c r="L1611" s="7">
        <v>1842.99773</v>
      </c>
      <c r="M1611" s="8">
        <f t="shared" si="103"/>
        <v>11.1777692862933</v>
      </c>
    </row>
    <row r="1612" spans="1:13" x14ac:dyDescent="0.2">
      <c r="A1612" s="2" t="s">
        <v>141</v>
      </c>
      <c r="B1612" s="2" t="s">
        <v>59</v>
      </c>
      <c r="C1612" s="7">
        <v>0</v>
      </c>
      <c r="D1612" s="7">
        <v>0</v>
      </c>
      <c r="E1612" s="8" t="str">
        <f t="shared" si="100"/>
        <v/>
      </c>
      <c r="F1612" s="7">
        <v>0</v>
      </c>
      <c r="G1612" s="7">
        <v>0</v>
      </c>
      <c r="H1612" s="8" t="str">
        <f t="shared" si="101"/>
        <v/>
      </c>
      <c r="I1612" s="7">
        <v>0</v>
      </c>
      <c r="J1612" s="8" t="str">
        <f t="shared" si="102"/>
        <v/>
      </c>
      <c r="K1612" s="7">
        <v>1.00085</v>
      </c>
      <c r="L1612" s="7">
        <v>1.7446699999999999</v>
      </c>
      <c r="M1612" s="8">
        <f t="shared" si="103"/>
        <v>0.74318828995353936</v>
      </c>
    </row>
    <row r="1613" spans="1:13" x14ac:dyDescent="0.2">
      <c r="A1613" s="4" t="s">
        <v>141</v>
      </c>
      <c r="B1613" s="4" t="s">
        <v>15</v>
      </c>
      <c r="C1613" s="9">
        <v>0</v>
      </c>
      <c r="D1613" s="9">
        <v>0</v>
      </c>
      <c r="E1613" s="10" t="str">
        <f t="shared" si="100"/>
        <v/>
      </c>
      <c r="F1613" s="9">
        <v>0</v>
      </c>
      <c r="G1613" s="9">
        <v>10.916790000000001</v>
      </c>
      <c r="H1613" s="10" t="str">
        <f t="shared" si="101"/>
        <v/>
      </c>
      <c r="I1613" s="9">
        <v>23.46677</v>
      </c>
      <c r="J1613" s="10">
        <f t="shared" si="102"/>
        <v>-0.5347979291568461</v>
      </c>
      <c r="K1613" s="9">
        <v>152.34200999999999</v>
      </c>
      <c r="L1613" s="9">
        <v>1844.7424000000001</v>
      </c>
      <c r="M1613" s="10">
        <f t="shared" si="103"/>
        <v>11.109216623832127</v>
      </c>
    </row>
    <row r="1614" spans="1:13" x14ac:dyDescent="0.2">
      <c r="A1614" s="2" t="s">
        <v>142</v>
      </c>
      <c r="B1614" s="2" t="s">
        <v>12</v>
      </c>
      <c r="C1614" s="7">
        <v>0</v>
      </c>
      <c r="D1614" s="7">
        <v>0</v>
      </c>
      <c r="E1614" s="8" t="str">
        <f t="shared" si="100"/>
        <v/>
      </c>
      <c r="F1614" s="7">
        <v>9.3583800000000004</v>
      </c>
      <c r="G1614" s="7">
        <v>0</v>
      </c>
      <c r="H1614" s="8">
        <f t="shared" si="101"/>
        <v>-1</v>
      </c>
      <c r="I1614" s="7">
        <v>0</v>
      </c>
      <c r="J1614" s="8" t="str">
        <f t="shared" si="102"/>
        <v/>
      </c>
      <c r="K1614" s="7">
        <v>57.983600000000003</v>
      </c>
      <c r="L1614" s="7">
        <v>42.207619999999999</v>
      </c>
      <c r="M1614" s="8">
        <f t="shared" si="103"/>
        <v>-0.27207658717292482</v>
      </c>
    </row>
    <row r="1615" spans="1:13" x14ac:dyDescent="0.2">
      <c r="A1615" s="4" t="s">
        <v>142</v>
      </c>
      <c r="B1615" s="4" t="s">
        <v>15</v>
      </c>
      <c r="C1615" s="9">
        <v>0</v>
      </c>
      <c r="D1615" s="9">
        <v>0</v>
      </c>
      <c r="E1615" s="10" t="str">
        <f t="shared" si="100"/>
        <v/>
      </c>
      <c r="F1615" s="9">
        <v>9.3583800000000004</v>
      </c>
      <c r="G1615" s="9">
        <v>0</v>
      </c>
      <c r="H1615" s="10">
        <f t="shared" si="101"/>
        <v>-1</v>
      </c>
      <c r="I1615" s="9">
        <v>0</v>
      </c>
      <c r="J1615" s="10" t="str">
        <f t="shared" si="102"/>
        <v/>
      </c>
      <c r="K1615" s="9">
        <v>57.983600000000003</v>
      </c>
      <c r="L1615" s="9">
        <v>42.207619999999999</v>
      </c>
      <c r="M1615" s="10">
        <f t="shared" si="103"/>
        <v>-0.27207658717292482</v>
      </c>
    </row>
    <row r="1616" spans="1:13" x14ac:dyDescent="0.2">
      <c r="A1616" s="2" t="s">
        <v>143</v>
      </c>
      <c r="B1616" s="2" t="s">
        <v>9</v>
      </c>
      <c r="C1616" s="7">
        <v>0</v>
      </c>
      <c r="D1616" s="7">
        <v>0</v>
      </c>
      <c r="E1616" s="8" t="str">
        <f t="shared" si="100"/>
        <v/>
      </c>
      <c r="F1616" s="7">
        <v>0</v>
      </c>
      <c r="G1616" s="7">
        <v>0</v>
      </c>
      <c r="H1616" s="8" t="str">
        <f t="shared" si="101"/>
        <v/>
      </c>
      <c r="I1616" s="7">
        <v>0</v>
      </c>
      <c r="J1616" s="8" t="str">
        <f t="shared" si="102"/>
        <v/>
      </c>
      <c r="K1616" s="7">
        <v>0</v>
      </c>
      <c r="L1616" s="7">
        <v>11.05</v>
      </c>
      <c r="M1616" s="8" t="str">
        <f t="shared" si="103"/>
        <v/>
      </c>
    </row>
    <row r="1617" spans="1:13" x14ac:dyDescent="0.2">
      <c r="A1617" s="2" t="s">
        <v>143</v>
      </c>
      <c r="B1617" s="2" t="s">
        <v>22</v>
      </c>
      <c r="C1617" s="7">
        <v>0</v>
      </c>
      <c r="D1617" s="7">
        <v>0</v>
      </c>
      <c r="E1617" s="8" t="str">
        <f t="shared" si="100"/>
        <v/>
      </c>
      <c r="F1617" s="7">
        <v>0</v>
      </c>
      <c r="G1617" s="7">
        <v>0</v>
      </c>
      <c r="H1617" s="8" t="str">
        <f t="shared" si="101"/>
        <v/>
      </c>
      <c r="I1617" s="7">
        <v>0</v>
      </c>
      <c r="J1617" s="8" t="str">
        <f t="shared" si="102"/>
        <v/>
      </c>
      <c r="K1617" s="7">
        <v>0</v>
      </c>
      <c r="L1617" s="7">
        <v>0</v>
      </c>
      <c r="M1617" s="8" t="str">
        <f t="shared" si="103"/>
        <v/>
      </c>
    </row>
    <row r="1618" spans="1:13" x14ac:dyDescent="0.2">
      <c r="A1618" s="2" t="s">
        <v>143</v>
      </c>
      <c r="B1618" s="2" t="s">
        <v>12</v>
      </c>
      <c r="C1618" s="7">
        <v>0</v>
      </c>
      <c r="D1618" s="7">
        <v>0</v>
      </c>
      <c r="E1618" s="8" t="str">
        <f t="shared" si="100"/>
        <v/>
      </c>
      <c r="F1618" s="7">
        <v>49.076059999999998</v>
      </c>
      <c r="G1618" s="7">
        <v>33.109720000000003</v>
      </c>
      <c r="H1618" s="8">
        <f t="shared" si="101"/>
        <v>-0.32533866818159396</v>
      </c>
      <c r="I1618" s="7">
        <v>0</v>
      </c>
      <c r="J1618" s="8" t="str">
        <f t="shared" si="102"/>
        <v/>
      </c>
      <c r="K1618" s="7">
        <v>906.34149000000002</v>
      </c>
      <c r="L1618" s="7">
        <v>229.99623</v>
      </c>
      <c r="M1618" s="8">
        <f t="shared" si="103"/>
        <v>-0.74623667509693292</v>
      </c>
    </row>
    <row r="1619" spans="1:13" x14ac:dyDescent="0.2">
      <c r="A1619" s="2" t="s">
        <v>143</v>
      </c>
      <c r="B1619" s="2" t="s">
        <v>13</v>
      </c>
      <c r="C1619" s="7">
        <v>0</v>
      </c>
      <c r="D1619" s="7">
        <v>0</v>
      </c>
      <c r="E1619" s="8" t="str">
        <f t="shared" si="100"/>
        <v/>
      </c>
      <c r="F1619" s="7">
        <v>0</v>
      </c>
      <c r="G1619" s="7">
        <v>0</v>
      </c>
      <c r="H1619" s="8" t="str">
        <f t="shared" si="101"/>
        <v/>
      </c>
      <c r="I1619" s="7">
        <v>5.1997999999999998</v>
      </c>
      <c r="J1619" s="8">
        <f t="shared" si="102"/>
        <v>-1</v>
      </c>
      <c r="K1619" s="7">
        <v>0</v>
      </c>
      <c r="L1619" s="7">
        <v>5.1997999999999998</v>
      </c>
      <c r="M1619" s="8" t="str">
        <f t="shared" si="103"/>
        <v/>
      </c>
    </row>
    <row r="1620" spans="1:13" x14ac:dyDescent="0.2">
      <c r="A1620" s="4" t="s">
        <v>143</v>
      </c>
      <c r="B1620" s="4" t="s">
        <v>15</v>
      </c>
      <c r="C1620" s="9">
        <v>0</v>
      </c>
      <c r="D1620" s="9">
        <v>0</v>
      </c>
      <c r="E1620" s="10" t="str">
        <f t="shared" si="100"/>
        <v/>
      </c>
      <c r="F1620" s="9">
        <v>49.076059999999998</v>
      </c>
      <c r="G1620" s="9">
        <v>33.109720000000003</v>
      </c>
      <c r="H1620" s="10">
        <f t="shared" si="101"/>
        <v>-0.32533866818159396</v>
      </c>
      <c r="I1620" s="9">
        <v>5.1997999999999998</v>
      </c>
      <c r="J1620" s="10">
        <f t="shared" si="102"/>
        <v>5.3674987499519222</v>
      </c>
      <c r="K1620" s="9">
        <v>906.34149000000002</v>
      </c>
      <c r="L1620" s="9">
        <v>246.24602999999999</v>
      </c>
      <c r="M1620" s="10">
        <f t="shared" si="103"/>
        <v>-0.72830767131713237</v>
      </c>
    </row>
    <row r="1621" spans="1:13" x14ac:dyDescent="0.2">
      <c r="A1621" s="2" t="s">
        <v>144</v>
      </c>
      <c r="B1621" s="2" t="s">
        <v>19</v>
      </c>
      <c r="C1621" s="7">
        <v>0</v>
      </c>
      <c r="D1621" s="7">
        <v>11.50211</v>
      </c>
      <c r="E1621" s="8" t="str">
        <f t="shared" si="100"/>
        <v/>
      </c>
      <c r="F1621" s="7">
        <v>429.99691000000001</v>
      </c>
      <c r="G1621" s="7">
        <v>521.07509000000005</v>
      </c>
      <c r="H1621" s="8">
        <f t="shared" si="101"/>
        <v>0.21181124301567666</v>
      </c>
      <c r="I1621" s="7">
        <v>594.31608000000006</v>
      </c>
      <c r="J1621" s="8">
        <f t="shared" si="102"/>
        <v>-0.12323575360774353</v>
      </c>
      <c r="K1621" s="7">
        <v>3818.1300500000002</v>
      </c>
      <c r="L1621" s="7">
        <v>3627.1942300000001</v>
      </c>
      <c r="M1621" s="8">
        <f t="shared" si="103"/>
        <v>-5.0007678496964747E-2</v>
      </c>
    </row>
    <row r="1622" spans="1:13" x14ac:dyDescent="0.2">
      <c r="A1622" s="2" t="s">
        <v>144</v>
      </c>
      <c r="B1622" s="2" t="s">
        <v>20</v>
      </c>
      <c r="C1622" s="7">
        <v>0</v>
      </c>
      <c r="D1622" s="7">
        <v>0</v>
      </c>
      <c r="E1622" s="8" t="str">
        <f t="shared" si="100"/>
        <v/>
      </c>
      <c r="F1622" s="7">
        <v>0</v>
      </c>
      <c r="G1622" s="7">
        <v>61.2</v>
      </c>
      <c r="H1622" s="8" t="str">
        <f t="shared" si="101"/>
        <v/>
      </c>
      <c r="I1622" s="7">
        <v>0</v>
      </c>
      <c r="J1622" s="8" t="str">
        <f t="shared" si="102"/>
        <v/>
      </c>
      <c r="K1622" s="7">
        <v>282.21104000000003</v>
      </c>
      <c r="L1622" s="7">
        <v>61.2</v>
      </c>
      <c r="M1622" s="8">
        <f t="shared" si="103"/>
        <v>-0.78314101390222013</v>
      </c>
    </row>
    <row r="1623" spans="1:13" x14ac:dyDescent="0.2">
      <c r="A1623" s="2" t="s">
        <v>144</v>
      </c>
      <c r="B1623" s="2" t="s">
        <v>21</v>
      </c>
      <c r="C1623" s="7">
        <v>0</v>
      </c>
      <c r="D1623" s="7">
        <v>0</v>
      </c>
      <c r="E1623" s="8" t="str">
        <f t="shared" si="100"/>
        <v/>
      </c>
      <c r="F1623" s="7">
        <v>0</v>
      </c>
      <c r="G1623" s="7">
        <v>0</v>
      </c>
      <c r="H1623" s="8" t="str">
        <f t="shared" si="101"/>
        <v/>
      </c>
      <c r="I1623" s="7">
        <v>0</v>
      </c>
      <c r="J1623" s="8" t="str">
        <f t="shared" si="102"/>
        <v/>
      </c>
      <c r="K1623" s="7">
        <v>6.3910900000000002</v>
      </c>
      <c r="L1623" s="7">
        <v>43.79119</v>
      </c>
      <c r="M1623" s="8">
        <f t="shared" si="103"/>
        <v>5.8519125845513047</v>
      </c>
    </row>
    <row r="1624" spans="1:13" x14ac:dyDescent="0.2">
      <c r="A1624" s="2" t="s">
        <v>144</v>
      </c>
      <c r="B1624" s="2" t="s">
        <v>67</v>
      </c>
      <c r="C1624" s="7">
        <v>0</v>
      </c>
      <c r="D1624" s="7">
        <v>0</v>
      </c>
      <c r="E1624" s="8" t="str">
        <f t="shared" si="100"/>
        <v/>
      </c>
      <c r="F1624" s="7">
        <v>5.8261000000000003</v>
      </c>
      <c r="G1624" s="7">
        <v>0</v>
      </c>
      <c r="H1624" s="8">
        <f t="shared" si="101"/>
        <v>-1</v>
      </c>
      <c r="I1624" s="7">
        <v>49.602350000000001</v>
      </c>
      <c r="J1624" s="8">
        <f t="shared" si="102"/>
        <v>-1</v>
      </c>
      <c r="K1624" s="7">
        <v>126.31124</v>
      </c>
      <c r="L1624" s="7">
        <v>190.82771</v>
      </c>
      <c r="M1624" s="8">
        <f t="shared" si="103"/>
        <v>0.51077378386911576</v>
      </c>
    </row>
    <row r="1625" spans="1:13" x14ac:dyDescent="0.2">
      <c r="A1625" s="2" t="s">
        <v>144</v>
      </c>
      <c r="B1625" s="2" t="s">
        <v>9</v>
      </c>
      <c r="C1625" s="7">
        <v>0</v>
      </c>
      <c r="D1625" s="7">
        <v>49.552019999999999</v>
      </c>
      <c r="E1625" s="8" t="str">
        <f t="shared" si="100"/>
        <v/>
      </c>
      <c r="F1625" s="7">
        <v>1246.4244799999999</v>
      </c>
      <c r="G1625" s="7">
        <v>1721.0259000000001</v>
      </c>
      <c r="H1625" s="8">
        <f t="shared" si="101"/>
        <v>0.3807702974511542</v>
      </c>
      <c r="I1625" s="7">
        <v>2254.5590699999998</v>
      </c>
      <c r="J1625" s="8">
        <f t="shared" si="102"/>
        <v>-0.23664634788211591</v>
      </c>
      <c r="K1625" s="7">
        <v>17517.397000000001</v>
      </c>
      <c r="L1625" s="7">
        <v>17668.422569999999</v>
      </c>
      <c r="M1625" s="8">
        <f t="shared" si="103"/>
        <v>8.6214618530366938E-3</v>
      </c>
    </row>
    <row r="1626" spans="1:13" x14ac:dyDescent="0.2">
      <c r="A1626" s="2" t="s">
        <v>144</v>
      </c>
      <c r="B1626" s="2" t="s">
        <v>39</v>
      </c>
      <c r="C1626" s="7">
        <v>24.62677</v>
      </c>
      <c r="D1626" s="7">
        <v>0</v>
      </c>
      <c r="E1626" s="8">
        <f t="shared" si="100"/>
        <v>-1</v>
      </c>
      <c r="F1626" s="7">
        <v>621.81250999999997</v>
      </c>
      <c r="G1626" s="7">
        <v>153.84316999999999</v>
      </c>
      <c r="H1626" s="8">
        <f t="shared" si="101"/>
        <v>-0.75258913655500437</v>
      </c>
      <c r="I1626" s="7">
        <v>486.69002</v>
      </c>
      <c r="J1626" s="8">
        <f t="shared" si="102"/>
        <v>-0.68389906577496706</v>
      </c>
      <c r="K1626" s="7">
        <v>3985.8137400000001</v>
      </c>
      <c r="L1626" s="7">
        <v>2882.66156</v>
      </c>
      <c r="M1626" s="8">
        <f t="shared" si="103"/>
        <v>-0.27676962647030268</v>
      </c>
    </row>
    <row r="1627" spans="1:13" x14ac:dyDescent="0.2">
      <c r="A1627" s="2" t="s">
        <v>144</v>
      </c>
      <c r="B1627" s="2" t="s">
        <v>40</v>
      </c>
      <c r="C1627" s="7">
        <v>0</v>
      </c>
      <c r="D1627" s="7">
        <v>426.04358999999999</v>
      </c>
      <c r="E1627" s="8" t="str">
        <f t="shared" si="100"/>
        <v/>
      </c>
      <c r="F1627" s="7">
        <v>3376.6007399999999</v>
      </c>
      <c r="G1627" s="7">
        <v>1897.78872</v>
      </c>
      <c r="H1627" s="8">
        <f t="shared" si="101"/>
        <v>-0.437958803503668</v>
      </c>
      <c r="I1627" s="7">
        <v>1973.86014</v>
      </c>
      <c r="J1627" s="8">
        <f t="shared" si="102"/>
        <v>-3.8539417488819616E-2</v>
      </c>
      <c r="K1627" s="7">
        <v>39854.015950000001</v>
      </c>
      <c r="L1627" s="7">
        <v>29535.915720000001</v>
      </c>
      <c r="M1627" s="8">
        <f t="shared" si="103"/>
        <v>-0.25889737794416678</v>
      </c>
    </row>
    <row r="1628" spans="1:13" x14ac:dyDescent="0.2">
      <c r="A1628" s="2" t="s">
        <v>144</v>
      </c>
      <c r="B1628" s="2" t="s">
        <v>22</v>
      </c>
      <c r="C1628" s="7">
        <v>0</v>
      </c>
      <c r="D1628" s="7">
        <v>0</v>
      </c>
      <c r="E1628" s="8" t="str">
        <f t="shared" si="100"/>
        <v/>
      </c>
      <c r="F1628" s="7">
        <v>58.701390000000004</v>
      </c>
      <c r="G1628" s="7">
        <v>31.467179999999999</v>
      </c>
      <c r="H1628" s="8">
        <f t="shared" si="101"/>
        <v>-0.46394489125385285</v>
      </c>
      <c r="I1628" s="7">
        <v>173.17067</v>
      </c>
      <c r="J1628" s="8">
        <f t="shared" si="102"/>
        <v>-0.81828805074208</v>
      </c>
      <c r="K1628" s="7">
        <v>833.97974999999997</v>
      </c>
      <c r="L1628" s="7">
        <v>454.35568000000001</v>
      </c>
      <c r="M1628" s="8">
        <f t="shared" si="103"/>
        <v>-0.45519578862676224</v>
      </c>
    </row>
    <row r="1629" spans="1:13" x14ac:dyDescent="0.2">
      <c r="A1629" s="2" t="s">
        <v>144</v>
      </c>
      <c r="B1629" s="2" t="s">
        <v>23</v>
      </c>
      <c r="C1629" s="7">
        <v>0</v>
      </c>
      <c r="D1629" s="7">
        <v>0</v>
      </c>
      <c r="E1629" s="8" t="str">
        <f t="shared" si="100"/>
        <v/>
      </c>
      <c r="F1629" s="7">
        <v>7.7550600000000003</v>
      </c>
      <c r="G1629" s="7">
        <v>6.6392499999999997</v>
      </c>
      <c r="H1629" s="8">
        <f t="shared" si="101"/>
        <v>-0.14388154314731294</v>
      </c>
      <c r="I1629" s="7">
        <v>0</v>
      </c>
      <c r="J1629" s="8" t="str">
        <f t="shared" si="102"/>
        <v/>
      </c>
      <c r="K1629" s="7">
        <v>26.189070000000001</v>
      </c>
      <c r="L1629" s="7">
        <v>751.37739999999997</v>
      </c>
      <c r="M1629" s="8">
        <f t="shared" si="103"/>
        <v>27.690495691523218</v>
      </c>
    </row>
    <row r="1630" spans="1:13" x14ac:dyDescent="0.2">
      <c r="A1630" s="2" t="s">
        <v>144</v>
      </c>
      <c r="B1630" s="2" t="s">
        <v>62</v>
      </c>
      <c r="C1630" s="7">
        <v>0</v>
      </c>
      <c r="D1630" s="7">
        <v>0</v>
      </c>
      <c r="E1630" s="8" t="str">
        <f t="shared" si="100"/>
        <v/>
      </c>
      <c r="F1630" s="7">
        <v>163.38755</v>
      </c>
      <c r="G1630" s="7">
        <v>47.180599999999998</v>
      </c>
      <c r="H1630" s="8">
        <f t="shared" si="101"/>
        <v>-0.71123503596204241</v>
      </c>
      <c r="I1630" s="7">
        <v>0</v>
      </c>
      <c r="J1630" s="8" t="str">
        <f t="shared" si="102"/>
        <v/>
      </c>
      <c r="K1630" s="7">
        <v>540.40563999999995</v>
      </c>
      <c r="L1630" s="7">
        <v>524.45009000000005</v>
      </c>
      <c r="M1630" s="8">
        <f t="shared" si="103"/>
        <v>-2.9525135970083327E-2</v>
      </c>
    </row>
    <row r="1631" spans="1:13" x14ac:dyDescent="0.2">
      <c r="A1631" s="2" t="s">
        <v>144</v>
      </c>
      <c r="B1631" s="2" t="s">
        <v>41</v>
      </c>
      <c r="C1631" s="7">
        <v>0</v>
      </c>
      <c r="D1631" s="7">
        <v>0</v>
      </c>
      <c r="E1631" s="8" t="str">
        <f t="shared" si="100"/>
        <v/>
      </c>
      <c r="F1631" s="7">
        <v>0</v>
      </c>
      <c r="G1631" s="7">
        <v>4.0224099999999998</v>
      </c>
      <c r="H1631" s="8" t="str">
        <f t="shared" si="101"/>
        <v/>
      </c>
      <c r="I1631" s="7">
        <v>0</v>
      </c>
      <c r="J1631" s="8" t="str">
        <f t="shared" si="102"/>
        <v/>
      </c>
      <c r="K1631" s="7">
        <v>0</v>
      </c>
      <c r="L1631" s="7">
        <v>15.52624</v>
      </c>
      <c r="M1631" s="8" t="str">
        <f t="shared" si="103"/>
        <v/>
      </c>
    </row>
    <row r="1632" spans="1:13" x14ac:dyDescent="0.2">
      <c r="A1632" s="2" t="s">
        <v>144</v>
      </c>
      <c r="B1632" s="2" t="s">
        <v>10</v>
      </c>
      <c r="C1632" s="7">
        <v>0</v>
      </c>
      <c r="D1632" s="7">
        <v>607.96898999999996</v>
      </c>
      <c r="E1632" s="8" t="str">
        <f t="shared" si="100"/>
        <v/>
      </c>
      <c r="F1632" s="7">
        <v>7606.9252399999996</v>
      </c>
      <c r="G1632" s="7">
        <v>9143.4122900000002</v>
      </c>
      <c r="H1632" s="8">
        <f t="shared" si="101"/>
        <v>0.20198529649280483</v>
      </c>
      <c r="I1632" s="7">
        <v>7932.1914999999999</v>
      </c>
      <c r="J1632" s="8">
        <f t="shared" si="102"/>
        <v>0.15269686693771822</v>
      </c>
      <c r="K1632" s="7">
        <v>67820.02248</v>
      </c>
      <c r="L1632" s="7">
        <v>74103.405339999998</v>
      </c>
      <c r="M1632" s="8">
        <f t="shared" si="103"/>
        <v>9.2647902938294502E-2</v>
      </c>
    </row>
    <row r="1633" spans="1:13" x14ac:dyDescent="0.2">
      <c r="A1633" s="2" t="s">
        <v>144</v>
      </c>
      <c r="B1633" s="2" t="s">
        <v>63</v>
      </c>
      <c r="C1633" s="7">
        <v>0</v>
      </c>
      <c r="D1633" s="7">
        <v>0</v>
      </c>
      <c r="E1633" s="8" t="str">
        <f t="shared" si="100"/>
        <v/>
      </c>
      <c r="F1633" s="7">
        <v>0</v>
      </c>
      <c r="G1633" s="7">
        <v>0</v>
      </c>
      <c r="H1633" s="8" t="str">
        <f t="shared" si="101"/>
        <v/>
      </c>
      <c r="I1633" s="7">
        <v>0.91691</v>
      </c>
      <c r="J1633" s="8">
        <f t="shared" si="102"/>
        <v>-1</v>
      </c>
      <c r="K1633" s="7">
        <v>0</v>
      </c>
      <c r="L1633" s="7">
        <v>0.91691</v>
      </c>
      <c r="M1633" s="8" t="str">
        <f t="shared" si="103"/>
        <v/>
      </c>
    </row>
    <row r="1634" spans="1:13" x14ac:dyDescent="0.2">
      <c r="A1634" s="2" t="s">
        <v>144</v>
      </c>
      <c r="B1634" s="2" t="s">
        <v>42</v>
      </c>
      <c r="C1634" s="7">
        <v>0</v>
      </c>
      <c r="D1634" s="7">
        <v>0</v>
      </c>
      <c r="E1634" s="8" t="str">
        <f t="shared" si="100"/>
        <v/>
      </c>
      <c r="F1634" s="7">
        <v>0</v>
      </c>
      <c r="G1634" s="7">
        <v>0</v>
      </c>
      <c r="H1634" s="8" t="str">
        <f t="shared" si="101"/>
        <v/>
      </c>
      <c r="I1634" s="7">
        <v>0.67318999999999996</v>
      </c>
      <c r="J1634" s="8">
        <f t="shared" si="102"/>
        <v>-1</v>
      </c>
      <c r="K1634" s="7">
        <v>33.647759999999998</v>
      </c>
      <c r="L1634" s="7">
        <v>26.201809999999998</v>
      </c>
      <c r="M1634" s="8">
        <f t="shared" si="103"/>
        <v>-0.22129110526228191</v>
      </c>
    </row>
    <row r="1635" spans="1:13" x14ac:dyDescent="0.2">
      <c r="A1635" s="2" t="s">
        <v>144</v>
      </c>
      <c r="B1635" s="2" t="s">
        <v>24</v>
      </c>
      <c r="C1635" s="7">
        <v>0</v>
      </c>
      <c r="D1635" s="7">
        <v>0</v>
      </c>
      <c r="E1635" s="8" t="str">
        <f t="shared" si="100"/>
        <v/>
      </c>
      <c r="F1635" s="7">
        <v>121.14014</v>
      </c>
      <c r="G1635" s="7">
        <v>109.43477</v>
      </c>
      <c r="H1635" s="8">
        <f t="shared" si="101"/>
        <v>-9.662668377302519E-2</v>
      </c>
      <c r="I1635" s="7">
        <v>45.238900000000001</v>
      </c>
      <c r="J1635" s="8">
        <f t="shared" si="102"/>
        <v>1.4190413560011406</v>
      </c>
      <c r="K1635" s="7">
        <v>857.14765999999997</v>
      </c>
      <c r="L1635" s="7">
        <v>856.97609999999997</v>
      </c>
      <c r="M1635" s="8">
        <f t="shared" si="103"/>
        <v>-2.0015221181379772E-4</v>
      </c>
    </row>
    <row r="1636" spans="1:13" x14ac:dyDescent="0.2">
      <c r="A1636" s="2" t="s">
        <v>144</v>
      </c>
      <c r="B1636" s="2" t="s">
        <v>43</v>
      </c>
      <c r="C1636" s="7">
        <v>0</v>
      </c>
      <c r="D1636" s="7">
        <v>0</v>
      </c>
      <c r="E1636" s="8" t="str">
        <f t="shared" si="100"/>
        <v/>
      </c>
      <c r="F1636" s="7">
        <v>1203.7491600000001</v>
      </c>
      <c r="G1636" s="7">
        <v>994.10913000000005</v>
      </c>
      <c r="H1636" s="8">
        <f t="shared" si="101"/>
        <v>-0.17415590969135131</v>
      </c>
      <c r="I1636" s="7">
        <v>1000.82943</v>
      </c>
      <c r="J1636" s="8">
        <f t="shared" si="102"/>
        <v>-6.7147306009975871E-3</v>
      </c>
      <c r="K1636" s="7">
        <v>13810.88682</v>
      </c>
      <c r="L1636" s="7">
        <v>10739.744769999999</v>
      </c>
      <c r="M1636" s="8">
        <f t="shared" si="103"/>
        <v>-0.22237109680405021</v>
      </c>
    </row>
    <row r="1637" spans="1:13" x14ac:dyDescent="0.2">
      <c r="A1637" s="2" t="s">
        <v>144</v>
      </c>
      <c r="B1637" s="2" t="s">
        <v>44</v>
      </c>
      <c r="C1637" s="7">
        <v>0</v>
      </c>
      <c r="D1637" s="7">
        <v>0</v>
      </c>
      <c r="E1637" s="8" t="str">
        <f t="shared" si="100"/>
        <v/>
      </c>
      <c r="F1637" s="7">
        <v>0</v>
      </c>
      <c r="G1637" s="7">
        <v>0</v>
      </c>
      <c r="H1637" s="8" t="str">
        <f t="shared" si="101"/>
        <v/>
      </c>
      <c r="I1637" s="7">
        <v>0</v>
      </c>
      <c r="J1637" s="8" t="str">
        <f t="shared" si="102"/>
        <v/>
      </c>
      <c r="K1637" s="7">
        <v>1.1308</v>
      </c>
      <c r="L1637" s="7">
        <v>36.950000000000003</v>
      </c>
      <c r="M1637" s="8">
        <f t="shared" si="103"/>
        <v>31.675981605942695</v>
      </c>
    </row>
    <row r="1638" spans="1:13" x14ac:dyDescent="0.2">
      <c r="A1638" s="2" t="s">
        <v>144</v>
      </c>
      <c r="B1638" s="2" t="s">
        <v>25</v>
      </c>
      <c r="C1638" s="7">
        <v>0</v>
      </c>
      <c r="D1638" s="7">
        <v>16.69031</v>
      </c>
      <c r="E1638" s="8" t="str">
        <f t="shared" si="100"/>
        <v/>
      </c>
      <c r="F1638" s="7">
        <v>15.021000000000001</v>
      </c>
      <c r="G1638" s="7">
        <v>16.69031</v>
      </c>
      <c r="H1638" s="8">
        <f t="shared" si="101"/>
        <v>0.11113174888489441</v>
      </c>
      <c r="I1638" s="7">
        <v>122.39534</v>
      </c>
      <c r="J1638" s="8">
        <f t="shared" si="102"/>
        <v>-0.86363606653652014</v>
      </c>
      <c r="K1638" s="7">
        <v>577.63890000000004</v>
      </c>
      <c r="L1638" s="7">
        <v>440.33647999999999</v>
      </c>
      <c r="M1638" s="8">
        <f t="shared" si="103"/>
        <v>-0.23769593772164588</v>
      </c>
    </row>
    <row r="1639" spans="1:13" x14ac:dyDescent="0.2">
      <c r="A1639" s="2" t="s">
        <v>144</v>
      </c>
      <c r="B1639" s="2" t="s">
        <v>73</v>
      </c>
      <c r="C1639" s="7">
        <v>0</v>
      </c>
      <c r="D1639" s="7">
        <v>0</v>
      </c>
      <c r="E1639" s="8" t="str">
        <f t="shared" si="100"/>
        <v/>
      </c>
      <c r="F1639" s="7">
        <v>0</v>
      </c>
      <c r="G1639" s="7">
        <v>0</v>
      </c>
      <c r="H1639" s="8" t="str">
        <f t="shared" si="101"/>
        <v/>
      </c>
      <c r="I1639" s="7">
        <v>0</v>
      </c>
      <c r="J1639" s="8" t="str">
        <f t="shared" si="102"/>
        <v/>
      </c>
      <c r="K1639" s="7">
        <v>1.3748499999999999</v>
      </c>
      <c r="L1639" s="7">
        <v>9.6282999999999994</v>
      </c>
      <c r="M1639" s="8">
        <f t="shared" si="103"/>
        <v>6.0031639815252573</v>
      </c>
    </row>
    <row r="1640" spans="1:13" x14ac:dyDescent="0.2">
      <c r="A1640" s="2" t="s">
        <v>144</v>
      </c>
      <c r="B1640" s="2" t="s">
        <v>47</v>
      </c>
      <c r="C1640" s="7">
        <v>0</v>
      </c>
      <c r="D1640" s="7">
        <v>0</v>
      </c>
      <c r="E1640" s="8" t="str">
        <f t="shared" si="100"/>
        <v/>
      </c>
      <c r="F1640" s="7">
        <v>157.29088999999999</v>
      </c>
      <c r="G1640" s="7">
        <v>335.50828999999999</v>
      </c>
      <c r="H1640" s="8">
        <f t="shared" si="101"/>
        <v>1.1330433695174591</v>
      </c>
      <c r="I1640" s="7">
        <v>181.18613999999999</v>
      </c>
      <c r="J1640" s="8">
        <f t="shared" si="102"/>
        <v>0.85173264356754874</v>
      </c>
      <c r="K1640" s="7">
        <v>2563.2230300000001</v>
      </c>
      <c r="L1640" s="7">
        <v>2675.4164300000002</v>
      </c>
      <c r="M1640" s="8">
        <f t="shared" si="103"/>
        <v>4.3770440061940308E-2</v>
      </c>
    </row>
    <row r="1641" spans="1:13" x14ac:dyDescent="0.2">
      <c r="A1641" s="2" t="s">
        <v>144</v>
      </c>
      <c r="B1641" s="2" t="s">
        <v>11</v>
      </c>
      <c r="C1641" s="7">
        <v>0</v>
      </c>
      <c r="D1641" s="7">
        <v>52.362259999999999</v>
      </c>
      <c r="E1641" s="8" t="str">
        <f t="shared" si="100"/>
        <v/>
      </c>
      <c r="F1641" s="7">
        <v>832.83938999999998</v>
      </c>
      <c r="G1641" s="7">
        <v>629.10442999999998</v>
      </c>
      <c r="H1641" s="8">
        <f t="shared" si="101"/>
        <v>-0.24462695022145864</v>
      </c>
      <c r="I1641" s="7">
        <v>489.90357</v>
      </c>
      <c r="J1641" s="8">
        <f t="shared" si="102"/>
        <v>0.28413930521061515</v>
      </c>
      <c r="K1641" s="7">
        <v>7247.4367899999997</v>
      </c>
      <c r="L1641" s="7">
        <v>5889.1748399999997</v>
      </c>
      <c r="M1641" s="8">
        <f t="shared" si="103"/>
        <v>-0.18741273492362531</v>
      </c>
    </row>
    <row r="1642" spans="1:13" x14ac:dyDescent="0.2">
      <c r="A1642" s="2" t="s">
        <v>144</v>
      </c>
      <c r="B1642" s="2" t="s">
        <v>75</v>
      </c>
      <c r="C1642" s="7">
        <v>0</v>
      </c>
      <c r="D1642" s="7">
        <v>0</v>
      </c>
      <c r="E1642" s="8" t="str">
        <f t="shared" si="100"/>
        <v/>
      </c>
      <c r="F1642" s="7">
        <v>0.47025</v>
      </c>
      <c r="G1642" s="7">
        <v>5.7472300000000001</v>
      </c>
      <c r="H1642" s="8">
        <f t="shared" si="101"/>
        <v>11.221648059542796</v>
      </c>
      <c r="I1642" s="7">
        <v>19.38954</v>
      </c>
      <c r="J1642" s="8">
        <f t="shared" si="102"/>
        <v>-0.70359121464459706</v>
      </c>
      <c r="K1642" s="7">
        <v>295.65445</v>
      </c>
      <c r="L1642" s="7">
        <v>182.83324999999999</v>
      </c>
      <c r="M1642" s="8">
        <f t="shared" si="103"/>
        <v>-0.38159817990224743</v>
      </c>
    </row>
    <row r="1643" spans="1:13" x14ac:dyDescent="0.2">
      <c r="A1643" s="2" t="s">
        <v>144</v>
      </c>
      <c r="B1643" s="2" t="s">
        <v>17</v>
      </c>
      <c r="C1643" s="7">
        <v>0</v>
      </c>
      <c r="D1643" s="7">
        <v>0</v>
      </c>
      <c r="E1643" s="8" t="str">
        <f t="shared" si="100"/>
        <v/>
      </c>
      <c r="F1643" s="7">
        <v>74.272319999999993</v>
      </c>
      <c r="G1643" s="7">
        <v>21.030519999999999</v>
      </c>
      <c r="H1643" s="8">
        <f t="shared" si="101"/>
        <v>-0.71684579127190318</v>
      </c>
      <c r="I1643" s="7">
        <v>67.374409999999997</v>
      </c>
      <c r="J1643" s="8">
        <f t="shared" si="102"/>
        <v>-0.68785596786673153</v>
      </c>
      <c r="K1643" s="7">
        <v>581.55511000000001</v>
      </c>
      <c r="L1643" s="7">
        <v>1180.1494299999999</v>
      </c>
      <c r="M1643" s="8">
        <f t="shared" si="103"/>
        <v>1.029299390044049</v>
      </c>
    </row>
    <row r="1644" spans="1:13" x14ac:dyDescent="0.2">
      <c r="A1644" s="2" t="s">
        <v>144</v>
      </c>
      <c r="B1644" s="2" t="s">
        <v>49</v>
      </c>
      <c r="C1644" s="7">
        <v>0</v>
      </c>
      <c r="D1644" s="7">
        <v>0</v>
      </c>
      <c r="E1644" s="8" t="str">
        <f t="shared" si="100"/>
        <v/>
      </c>
      <c r="F1644" s="7">
        <v>0</v>
      </c>
      <c r="G1644" s="7">
        <v>0</v>
      </c>
      <c r="H1644" s="8" t="str">
        <f t="shared" si="101"/>
        <v/>
      </c>
      <c r="I1644" s="7">
        <v>0</v>
      </c>
      <c r="J1644" s="8" t="str">
        <f t="shared" si="102"/>
        <v/>
      </c>
      <c r="K1644" s="7">
        <v>190.69972000000001</v>
      </c>
      <c r="L1644" s="7">
        <v>164.82138</v>
      </c>
      <c r="M1644" s="8">
        <f t="shared" si="103"/>
        <v>-0.135702034591346</v>
      </c>
    </row>
    <row r="1645" spans="1:13" x14ac:dyDescent="0.2">
      <c r="A1645" s="2" t="s">
        <v>144</v>
      </c>
      <c r="B1645" s="2" t="s">
        <v>12</v>
      </c>
      <c r="C1645" s="7">
        <v>0</v>
      </c>
      <c r="D1645" s="7">
        <v>1259.3210300000001</v>
      </c>
      <c r="E1645" s="8" t="str">
        <f t="shared" si="100"/>
        <v/>
      </c>
      <c r="F1645" s="7">
        <v>39045.021829999998</v>
      </c>
      <c r="G1645" s="7">
        <v>45033.73803</v>
      </c>
      <c r="H1645" s="8">
        <f t="shared" si="101"/>
        <v>0.15337976313791191</v>
      </c>
      <c r="I1645" s="7">
        <v>40356.144670000001</v>
      </c>
      <c r="J1645" s="8">
        <f t="shared" si="102"/>
        <v>0.11590783505831848</v>
      </c>
      <c r="K1645" s="7">
        <v>382248.79952</v>
      </c>
      <c r="L1645" s="7">
        <v>355107.24605999998</v>
      </c>
      <c r="M1645" s="8">
        <f t="shared" si="103"/>
        <v>-7.1004941007224653E-2</v>
      </c>
    </row>
    <row r="1646" spans="1:13" x14ac:dyDescent="0.2">
      <c r="A1646" s="2" t="s">
        <v>144</v>
      </c>
      <c r="B1646" s="2" t="s">
        <v>26</v>
      </c>
      <c r="C1646" s="7">
        <v>0</v>
      </c>
      <c r="D1646" s="7">
        <v>123.76066</v>
      </c>
      <c r="E1646" s="8" t="str">
        <f t="shared" si="100"/>
        <v/>
      </c>
      <c r="F1646" s="7">
        <v>5642.4088300000003</v>
      </c>
      <c r="G1646" s="7">
        <v>3973.70534</v>
      </c>
      <c r="H1646" s="8">
        <f t="shared" si="101"/>
        <v>-0.29574310197582765</v>
      </c>
      <c r="I1646" s="7">
        <v>5048.7637000000004</v>
      </c>
      <c r="J1646" s="8">
        <f t="shared" si="102"/>
        <v>-0.21293497257556349</v>
      </c>
      <c r="K1646" s="7">
        <v>65555.640639999998</v>
      </c>
      <c r="L1646" s="7">
        <v>61722.674529999997</v>
      </c>
      <c r="M1646" s="8">
        <f t="shared" si="103"/>
        <v>-5.8468898672637604E-2</v>
      </c>
    </row>
    <row r="1647" spans="1:13" x14ac:dyDescent="0.2">
      <c r="A1647" s="2" t="s">
        <v>144</v>
      </c>
      <c r="B1647" s="2" t="s">
        <v>77</v>
      </c>
      <c r="C1647" s="7">
        <v>0</v>
      </c>
      <c r="D1647" s="7">
        <v>0</v>
      </c>
      <c r="E1647" s="8" t="str">
        <f t="shared" si="100"/>
        <v/>
      </c>
      <c r="F1647" s="7">
        <v>0</v>
      </c>
      <c r="G1647" s="7">
        <v>0</v>
      </c>
      <c r="H1647" s="8" t="str">
        <f t="shared" si="101"/>
        <v/>
      </c>
      <c r="I1647" s="7">
        <v>0</v>
      </c>
      <c r="J1647" s="8" t="str">
        <f t="shared" si="102"/>
        <v/>
      </c>
      <c r="K1647" s="7">
        <v>61.133319999999998</v>
      </c>
      <c r="L1647" s="7">
        <v>1.3458699999999999</v>
      </c>
      <c r="M1647" s="8">
        <f t="shared" si="103"/>
        <v>-0.97798467349720253</v>
      </c>
    </row>
    <row r="1648" spans="1:13" x14ac:dyDescent="0.2">
      <c r="A1648" s="2" t="s">
        <v>144</v>
      </c>
      <c r="B1648" s="2" t="s">
        <v>50</v>
      </c>
      <c r="C1648" s="7">
        <v>0</v>
      </c>
      <c r="D1648" s="7">
        <v>0</v>
      </c>
      <c r="E1648" s="8" t="str">
        <f t="shared" si="100"/>
        <v/>
      </c>
      <c r="F1648" s="7">
        <v>30.219550000000002</v>
      </c>
      <c r="G1648" s="7">
        <v>20.078759999999999</v>
      </c>
      <c r="H1648" s="8">
        <f t="shared" si="101"/>
        <v>-0.33557051643720714</v>
      </c>
      <c r="I1648" s="7">
        <v>0</v>
      </c>
      <c r="J1648" s="8" t="str">
        <f t="shared" si="102"/>
        <v/>
      </c>
      <c r="K1648" s="7">
        <v>395.58974999999998</v>
      </c>
      <c r="L1648" s="7">
        <v>202.49896000000001</v>
      </c>
      <c r="M1648" s="8">
        <f t="shared" si="103"/>
        <v>-0.48810867824558135</v>
      </c>
    </row>
    <row r="1649" spans="1:13" x14ac:dyDescent="0.2">
      <c r="A1649" s="2" t="s">
        <v>144</v>
      </c>
      <c r="B1649" s="2" t="s">
        <v>64</v>
      </c>
      <c r="C1649" s="7">
        <v>0</v>
      </c>
      <c r="D1649" s="7">
        <v>0</v>
      </c>
      <c r="E1649" s="8" t="str">
        <f t="shared" si="100"/>
        <v/>
      </c>
      <c r="F1649" s="7">
        <v>0</v>
      </c>
      <c r="G1649" s="7">
        <v>0</v>
      </c>
      <c r="H1649" s="8" t="str">
        <f t="shared" si="101"/>
        <v/>
      </c>
      <c r="I1649" s="7">
        <v>0</v>
      </c>
      <c r="J1649" s="8" t="str">
        <f t="shared" si="102"/>
        <v/>
      </c>
      <c r="K1649" s="7">
        <v>0</v>
      </c>
      <c r="L1649" s="7">
        <v>28.135549999999999</v>
      </c>
      <c r="M1649" s="8" t="str">
        <f t="shared" si="103"/>
        <v/>
      </c>
    </row>
    <row r="1650" spans="1:13" x14ac:dyDescent="0.2">
      <c r="A1650" s="2" t="s">
        <v>144</v>
      </c>
      <c r="B1650" s="2" t="s">
        <v>13</v>
      </c>
      <c r="C1650" s="7">
        <v>0</v>
      </c>
      <c r="D1650" s="7">
        <v>42.366869999999999</v>
      </c>
      <c r="E1650" s="8" t="str">
        <f t="shared" si="100"/>
        <v/>
      </c>
      <c r="F1650" s="7">
        <v>227.43951000000001</v>
      </c>
      <c r="G1650" s="7">
        <v>280.20602000000002</v>
      </c>
      <c r="H1650" s="8">
        <f t="shared" si="101"/>
        <v>0.23200239043779169</v>
      </c>
      <c r="I1650" s="7">
        <v>334.19790999999998</v>
      </c>
      <c r="J1650" s="8">
        <f t="shared" si="102"/>
        <v>-0.16155663570726686</v>
      </c>
      <c r="K1650" s="7">
        <v>3943.1636400000002</v>
      </c>
      <c r="L1650" s="7">
        <v>2605.89435</v>
      </c>
      <c r="M1650" s="8">
        <f t="shared" si="103"/>
        <v>-0.33913613841296231</v>
      </c>
    </row>
    <row r="1651" spans="1:13" x14ac:dyDescent="0.2">
      <c r="A1651" s="2" t="s">
        <v>144</v>
      </c>
      <c r="B1651" s="2" t="s">
        <v>80</v>
      </c>
      <c r="C1651" s="7">
        <v>0</v>
      </c>
      <c r="D1651" s="7">
        <v>0</v>
      </c>
      <c r="E1651" s="8" t="str">
        <f t="shared" si="100"/>
        <v/>
      </c>
      <c r="F1651" s="7">
        <v>23.781610000000001</v>
      </c>
      <c r="G1651" s="7">
        <v>0</v>
      </c>
      <c r="H1651" s="8">
        <f t="shared" si="101"/>
        <v>-1</v>
      </c>
      <c r="I1651" s="7">
        <v>0</v>
      </c>
      <c r="J1651" s="8" t="str">
        <f t="shared" si="102"/>
        <v/>
      </c>
      <c r="K1651" s="7">
        <v>72.049210000000002</v>
      </c>
      <c r="L1651" s="7">
        <v>53.860550000000003</v>
      </c>
      <c r="M1651" s="8">
        <f t="shared" si="103"/>
        <v>-0.25244773676213794</v>
      </c>
    </row>
    <row r="1652" spans="1:13" x14ac:dyDescent="0.2">
      <c r="A1652" s="2" t="s">
        <v>144</v>
      </c>
      <c r="B1652" s="2" t="s">
        <v>27</v>
      </c>
      <c r="C1652" s="7">
        <v>0</v>
      </c>
      <c r="D1652" s="7">
        <v>0</v>
      </c>
      <c r="E1652" s="8" t="str">
        <f t="shared" si="100"/>
        <v/>
      </c>
      <c r="F1652" s="7">
        <v>46.786160000000002</v>
      </c>
      <c r="G1652" s="7">
        <v>0</v>
      </c>
      <c r="H1652" s="8">
        <f t="shared" si="101"/>
        <v>-1</v>
      </c>
      <c r="I1652" s="7">
        <v>0</v>
      </c>
      <c r="J1652" s="8" t="str">
        <f t="shared" si="102"/>
        <v/>
      </c>
      <c r="K1652" s="7">
        <v>96.193700000000007</v>
      </c>
      <c r="L1652" s="7">
        <v>0</v>
      </c>
      <c r="M1652" s="8">
        <f t="shared" si="103"/>
        <v>-1</v>
      </c>
    </row>
    <row r="1653" spans="1:13" x14ac:dyDescent="0.2">
      <c r="A1653" s="2" t="s">
        <v>144</v>
      </c>
      <c r="B1653" s="2" t="s">
        <v>51</v>
      </c>
      <c r="C1653" s="7">
        <v>0</v>
      </c>
      <c r="D1653" s="7">
        <v>0</v>
      </c>
      <c r="E1653" s="8" t="str">
        <f t="shared" si="100"/>
        <v/>
      </c>
      <c r="F1653" s="7">
        <v>910.70750999999996</v>
      </c>
      <c r="G1653" s="7">
        <v>561.95984999999996</v>
      </c>
      <c r="H1653" s="8">
        <f t="shared" si="101"/>
        <v>-0.38294145614325725</v>
      </c>
      <c r="I1653" s="7">
        <v>396.19117</v>
      </c>
      <c r="J1653" s="8">
        <f t="shared" si="102"/>
        <v>0.41840579132543509</v>
      </c>
      <c r="K1653" s="7">
        <v>8045.6940100000002</v>
      </c>
      <c r="L1653" s="7">
        <v>6313.3262400000003</v>
      </c>
      <c r="M1653" s="8">
        <f t="shared" si="103"/>
        <v>-0.21531613902378566</v>
      </c>
    </row>
    <row r="1654" spans="1:13" x14ac:dyDescent="0.2">
      <c r="A1654" s="2" t="s">
        <v>144</v>
      </c>
      <c r="B1654" s="2" t="s">
        <v>14</v>
      </c>
      <c r="C1654" s="7">
        <v>0</v>
      </c>
      <c r="D1654" s="7">
        <v>239.63007999999999</v>
      </c>
      <c r="E1654" s="8" t="str">
        <f t="shared" si="100"/>
        <v/>
      </c>
      <c r="F1654" s="7">
        <v>5019.2939699999997</v>
      </c>
      <c r="G1654" s="7">
        <v>5217.6665700000003</v>
      </c>
      <c r="H1654" s="8">
        <f t="shared" si="101"/>
        <v>3.9522012694546582E-2</v>
      </c>
      <c r="I1654" s="7">
        <v>6578.6862499999997</v>
      </c>
      <c r="J1654" s="8">
        <f t="shared" si="102"/>
        <v>-0.20688320255430925</v>
      </c>
      <c r="K1654" s="7">
        <v>59890.561600000001</v>
      </c>
      <c r="L1654" s="7">
        <v>57984.38579</v>
      </c>
      <c r="M1654" s="8">
        <f t="shared" si="103"/>
        <v>-3.1827649617498288E-2</v>
      </c>
    </row>
    <row r="1655" spans="1:13" x14ac:dyDescent="0.2">
      <c r="A1655" s="2" t="s">
        <v>144</v>
      </c>
      <c r="B1655" s="2" t="s">
        <v>28</v>
      </c>
      <c r="C1655" s="7">
        <v>0</v>
      </c>
      <c r="D1655" s="7">
        <v>0</v>
      </c>
      <c r="E1655" s="8" t="str">
        <f t="shared" si="100"/>
        <v/>
      </c>
      <c r="F1655" s="7">
        <v>318.52857</v>
      </c>
      <c r="G1655" s="7">
        <v>151.41166000000001</v>
      </c>
      <c r="H1655" s="8">
        <f t="shared" si="101"/>
        <v>-0.52465281214805937</v>
      </c>
      <c r="I1655" s="7">
        <v>313.25123000000002</v>
      </c>
      <c r="J1655" s="8">
        <f t="shared" si="102"/>
        <v>-0.51664464334266147</v>
      </c>
      <c r="K1655" s="7">
        <v>4465.7816000000003</v>
      </c>
      <c r="L1655" s="7">
        <v>5276.38483</v>
      </c>
      <c r="M1655" s="8">
        <f t="shared" si="103"/>
        <v>0.18151430199810936</v>
      </c>
    </row>
    <row r="1656" spans="1:13" x14ac:dyDescent="0.2">
      <c r="A1656" s="2" t="s">
        <v>144</v>
      </c>
      <c r="B1656" s="2" t="s">
        <v>81</v>
      </c>
      <c r="C1656" s="7">
        <v>0</v>
      </c>
      <c r="D1656" s="7">
        <v>0</v>
      </c>
      <c r="E1656" s="8" t="str">
        <f t="shared" si="100"/>
        <v/>
      </c>
      <c r="F1656" s="7">
        <v>36.978259999999999</v>
      </c>
      <c r="G1656" s="7">
        <v>47.601689999999998</v>
      </c>
      <c r="H1656" s="8">
        <f t="shared" si="101"/>
        <v>0.28728853115316944</v>
      </c>
      <c r="I1656" s="7">
        <v>42.74718</v>
      </c>
      <c r="J1656" s="8">
        <f t="shared" si="102"/>
        <v>0.11356328066553156</v>
      </c>
      <c r="K1656" s="7">
        <v>658.28723000000002</v>
      </c>
      <c r="L1656" s="7">
        <v>487.13823000000002</v>
      </c>
      <c r="M1656" s="8">
        <f t="shared" si="103"/>
        <v>-0.2599913718514637</v>
      </c>
    </row>
    <row r="1657" spans="1:13" x14ac:dyDescent="0.2">
      <c r="A1657" s="2" t="s">
        <v>144</v>
      </c>
      <c r="B1657" s="2" t="s">
        <v>52</v>
      </c>
      <c r="C1657" s="7">
        <v>0</v>
      </c>
      <c r="D1657" s="7">
        <v>67.042469999999994</v>
      </c>
      <c r="E1657" s="8" t="str">
        <f t="shared" si="100"/>
        <v/>
      </c>
      <c r="F1657" s="7">
        <v>29.5</v>
      </c>
      <c r="G1657" s="7">
        <v>210.79247000000001</v>
      </c>
      <c r="H1657" s="8">
        <f t="shared" si="101"/>
        <v>6.1455074576271187</v>
      </c>
      <c r="I1657" s="7">
        <v>118.8</v>
      </c>
      <c r="J1657" s="8">
        <f t="shared" si="102"/>
        <v>0.77434739057239077</v>
      </c>
      <c r="K1657" s="7">
        <v>207.36</v>
      </c>
      <c r="L1657" s="7">
        <v>728.57149000000004</v>
      </c>
      <c r="M1657" s="8">
        <f t="shared" si="103"/>
        <v>2.5135584972993827</v>
      </c>
    </row>
    <row r="1658" spans="1:13" x14ac:dyDescent="0.2">
      <c r="A1658" s="2" t="s">
        <v>144</v>
      </c>
      <c r="B1658" s="2" t="s">
        <v>29</v>
      </c>
      <c r="C1658" s="7">
        <v>0</v>
      </c>
      <c r="D1658" s="7">
        <v>99.433530000000005</v>
      </c>
      <c r="E1658" s="8" t="str">
        <f t="shared" si="100"/>
        <v/>
      </c>
      <c r="F1658" s="7">
        <v>4452.0209100000002</v>
      </c>
      <c r="G1658" s="7">
        <v>4369.57672</v>
      </c>
      <c r="H1658" s="8">
        <f t="shared" si="101"/>
        <v>-1.8518374389216441E-2</v>
      </c>
      <c r="I1658" s="7">
        <v>4930.6473699999997</v>
      </c>
      <c r="J1658" s="8">
        <f t="shared" si="102"/>
        <v>-0.11379249171493677</v>
      </c>
      <c r="K1658" s="7">
        <v>33532.68692</v>
      </c>
      <c r="L1658" s="7">
        <v>28192.96818</v>
      </c>
      <c r="M1658" s="8">
        <f t="shared" si="103"/>
        <v>-0.15923921494090643</v>
      </c>
    </row>
    <row r="1659" spans="1:13" x14ac:dyDescent="0.2">
      <c r="A1659" s="2" t="s">
        <v>144</v>
      </c>
      <c r="B1659" s="2" t="s">
        <v>30</v>
      </c>
      <c r="C1659" s="7">
        <v>0</v>
      </c>
      <c r="D1659" s="7">
        <v>74.108440000000002</v>
      </c>
      <c r="E1659" s="8" t="str">
        <f t="shared" si="100"/>
        <v/>
      </c>
      <c r="F1659" s="7">
        <v>809.42007000000001</v>
      </c>
      <c r="G1659" s="7">
        <v>1068.3650399999999</v>
      </c>
      <c r="H1659" s="8">
        <f t="shared" si="101"/>
        <v>0.31991419486299599</v>
      </c>
      <c r="I1659" s="7">
        <v>1304.4971700000001</v>
      </c>
      <c r="J1659" s="8">
        <f t="shared" si="102"/>
        <v>-0.18101390745063872</v>
      </c>
      <c r="K1659" s="7">
        <v>8647.7385900000008</v>
      </c>
      <c r="L1659" s="7">
        <v>7393.3453600000003</v>
      </c>
      <c r="M1659" s="8">
        <f t="shared" si="103"/>
        <v>-0.14505448065353699</v>
      </c>
    </row>
    <row r="1660" spans="1:13" x14ac:dyDescent="0.2">
      <c r="A1660" s="2" t="s">
        <v>144</v>
      </c>
      <c r="B1660" s="2" t="s">
        <v>82</v>
      </c>
      <c r="C1660" s="7">
        <v>0</v>
      </c>
      <c r="D1660" s="7">
        <v>0</v>
      </c>
      <c r="E1660" s="8" t="str">
        <f t="shared" si="100"/>
        <v/>
      </c>
      <c r="F1660" s="7">
        <v>162.41127</v>
      </c>
      <c r="G1660" s="7">
        <v>58.922960000000003</v>
      </c>
      <c r="H1660" s="8">
        <f t="shared" si="101"/>
        <v>-0.63719906875920618</v>
      </c>
      <c r="I1660" s="7">
        <v>198.07972000000001</v>
      </c>
      <c r="J1660" s="8">
        <f t="shared" si="102"/>
        <v>-0.70252906254108194</v>
      </c>
      <c r="K1660" s="7">
        <v>858.48262999999997</v>
      </c>
      <c r="L1660" s="7">
        <v>575.35925999999995</v>
      </c>
      <c r="M1660" s="8">
        <f t="shared" si="103"/>
        <v>-0.32979510604658369</v>
      </c>
    </row>
    <row r="1661" spans="1:13" x14ac:dyDescent="0.2">
      <c r="A1661" s="2" t="s">
        <v>144</v>
      </c>
      <c r="B1661" s="2" t="s">
        <v>83</v>
      </c>
      <c r="C1661" s="7">
        <v>0</v>
      </c>
      <c r="D1661" s="7">
        <v>0</v>
      </c>
      <c r="E1661" s="8" t="str">
        <f t="shared" si="100"/>
        <v/>
      </c>
      <c r="F1661" s="7">
        <v>3.45295</v>
      </c>
      <c r="G1661" s="7">
        <v>0</v>
      </c>
      <c r="H1661" s="8">
        <f t="shared" si="101"/>
        <v>-1</v>
      </c>
      <c r="I1661" s="7">
        <v>3.1849400000000001</v>
      </c>
      <c r="J1661" s="8">
        <f t="shared" si="102"/>
        <v>-1</v>
      </c>
      <c r="K1661" s="7">
        <v>56.385629999999999</v>
      </c>
      <c r="L1661" s="7">
        <v>17.458850000000002</v>
      </c>
      <c r="M1661" s="8">
        <f t="shared" si="103"/>
        <v>-0.69036703145819245</v>
      </c>
    </row>
    <row r="1662" spans="1:13" x14ac:dyDescent="0.2">
      <c r="A1662" s="2" t="s">
        <v>144</v>
      </c>
      <c r="B1662" s="2" t="s">
        <v>31</v>
      </c>
      <c r="C1662" s="7">
        <v>0</v>
      </c>
      <c r="D1662" s="7">
        <v>0</v>
      </c>
      <c r="E1662" s="8" t="str">
        <f t="shared" si="100"/>
        <v/>
      </c>
      <c r="F1662" s="7">
        <v>17.655329999999999</v>
      </c>
      <c r="G1662" s="7">
        <v>0</v>
      </c>
      <c r="H1662" s="8">
        <f t="shared" si="101"/>
        <v>-1</v>
      </c>
      <c r="I1662" s="7">
        <v>12.883319999999999</v>
      </c>
      <c r="J1662" s="8">
        <f t="shared" si="102"/>
        <v>-1</v>
      </c>
      <c r="K1662" s="7">
        <v>224.38112000000001</v>
      </c>
      <c r="L1662" s="7">
        <v>317.17381</v>
      </c>
      <c r="M1662" s="8">
        <f t="shared" si="103"/>
        <v>0.41354945549786004</v>
      </c>
    </row>
    <row r="1663" spans="1:13" x14ac:dyDescent="0.2">
      <c r="A1663" s="2" t="s">
        <v>144</v>
      </c>
      <c r="B1663" s="2" t="s">
        <v>84</v>
      </c>
      <c r="C1663" s="7">
        <v>0</v>
      </c>
      <c r="D1663" s="7">
        <v>0</v>
      </c>
      <c r="E1663" s="8" t="str">
        <f t="shared" si="100"/>
        <v/>
      </c>
      <c r="F1663" s="7">
        <v>33.579279999999997</v>
      </c>
      <c r="G1663" s="7">
        <v>0</v>
      </c>
      <c r="H1663" s="8">
        <f t="shared" si="101"/>
        <v>-1</v>
      </c>
      <c r="I1663" s="7">
        <v>0</v>
      </c>
      <c r="J1663" s="8" t="str">
        <f t="shared" si="102"/>
        <v/>
      </c>
      <c r="K1663" s="7">
        <v>384.35759000000002</v>
      </c>
      <c r="L1663" s="7">
        <v>93.328159999999997</v>
      </c>
      <c r="M1663" s="8">
        <f t="shared" si="103"/>
        <v>-0.75718403271287038</v>
      </c>
    </row>
    <row r="1664" spans="1:13" x14ac:dyDescent="0.2">
      <c r="A1664" s="2" t="s">
        <v>144</v>
      </c>
      <c r="B1664" s="2" t="s">
        <v>85</v>
      </c>
      <c r="C1664" s="7">
        <v>0</v>
      </c>
      <c r="D1664" s="7">
        <v>0</v>
      </c>
      <c r="E1664" s="8" t="str">
        <f t="shared" si="100"/>
        <v/>
      </c>
      <c r="F1664" s="7">
        <v>58.064790000000002</v>
      </c>
      <c r="G1664" s="7">
        <v>0</v>
      </c>
      <c r="H1664" s="8">
        <f t="shared" si="101"/>
        <v>-1</v>
      </c>
      <c r="I1664" s="7">
        <v>0</v>
      </c>
      <c r="J1664" s="8" t="str">
        <f t="shared" si="102"/>
        <v/>
      </c>
      <c r="K1664" s="7">
        <v>58.064790000000002</v>
      </c>
      <c r="L1664" s="7">
        <v>0</v>
      </c>
      <c r="M1664" s="8">
        <f t="shared" si="103"/>
        <v>-1</v>
      </c>
    </row>
    <row r="1665" spans="1:13" x14ac:dyDescent="0.2">
      <c r="A1665" s="2" t="s">
        <v>144</v>
      </c>
      <c r="B1665" s="2" t="s">
        <v>32</v>
      </c>
      <c r="C1665" s="7">
        <v>0</v>
      </c>
      <c r="D1665" s="7">
        <v>0</v>
      </c>
      <c r="E1665" s="8" t="str">
        <f t="shared" si="100"/>
        <v/>
      </c>
      <c r="F1665" s="7">
        <v>1425.7518399999999</v>
      </c>
      <c r="G1665" s="7">
        <v>70.357320000000001</v>
      </c>
      <c r="H1665" s="8">
        <f t="shared" si="101"/>
        <v>-0.95065247820406107</v>
      </c>
      <c r="I1665" s="7">
        <v>93.742310000000003</v>
      </c>
      <c r="J1665" s="8">
        <f t="shared" si="102"/>
        <v>-0.24946035573477976</v>
      </c>
      <c r="K1665" s="7">
        <v>21077.611059999999</v>
      </c>
      <c r="L1665" s="7">
        <v>1642.8392899999999</v>
      </c>
      <c r="M1665" s="8">
        <f t="shared" si="103"/>
        <v>-0.92205761434142341</v>
      </c>
    </row>
    <row r="1666" spans="1:13" x14ac:dyDescent="0.2">
      <c r="A1666" s="2" t="s">
        <v>144</v>
      </c>
      <c r="B1666" s="2" t="s">
        <v>55</v>
      </c>
      <c r="C1666" s="7">
        <v>0</v>
      </c>
      <c r="D1666" s="7">
        <v>0</v>
      </c>
      <c r="E1666" s="8" t="str">
        <f t="shared" si="100"/>
        <v/>
      </c>
      <c r="F1666" s="7">
        <v>35.55979</v>
      </c>
      <c r="G1666" s="7">
        <v>21.339680000000001</v>
      </c>
      <c r="H1666" s="8">
        <f t="shared" si="101"/>
        <v>-0.39989296899672355</v>
      </c>
      <c r="I1666" s="7">
        <v>17.68036</v>
      </c>
      <c r="J1666" s="8">
        <f t="shared" si="102"/>
        <v>0.206970898782604</v>
      </c>
      <c r="K1666" s="7">
        <v>437.15251999999998</v>
      </c>
      <c r="L1666" s="7">
        <v>727.62684999999999</v>
      </c>
      <c r="M1666" s="8">
        <f t="shared" si="103"/>
        <v>0.66446907363132679</v>
      </c>
    </row>
    <row r="1667" spans="1:13" x14ac:dyDescent="0.2">
      <c r="A1667" s="2" t="s">
        <v>144</v>
      </c>
      <c r="B1667" s="2" t="s">
        <v>87</v>
      </c>
      <c r="C1667" s="7">
        <v>0</v>
      </c>
      <c r="D1667" s="7">
        <v>0</v>
      </c>
      <c r="E1667" s="8" t="str">
        <f t="shared" si="100"/>
        <v/>
      </c>
      <c r="F1667" s="7">
        <v>0</v>
      </c>
      <c r="G1667" s="7">
        <v>0</v>
      </c>
      <c r="H1667" s="8" t="str">
        <f t="shared" si="101"/>
        <v/>
      </c>
      <c r="I1667" s="7">
        <v>0</v>
      </c>
      <c r="J1667" s="8" t="str">
        <f t="shared" si="102"/>
        <v/>
      </c>
      <c r="K1667" s="7">
        <v>0</v>
      </c>
      <c r="L1667" s="7">
        <v>15.59084</v>
      </c>
      <c r="M1667" s="8" t="str">
        <f t="shared" si="103"/>
        <v/>
      </c>
    </row>
    <row r="1668" spans="1:13" x14ac:dyDescent="0.2">
      <c r="A1668" s="2" t="s">
        <v>144</v>
      </c>
      <c r="B1668" s="2" t="s">
        <v>88</v>
      </c>
      <c r="C1668" s="7">
        <v>0</v>
      </c>
      <c r="D1668" s="7">
        <v>0</v>
      </c>
      <c r="E1668" s="8" t="str">
        <f t="shared" si="100"/>
        <v/>
      </c>
      <c r="F1668" s="7">
        <v>0</v>
      </c>
      <c r="G1668" s="7">
        <v>0</v>
      </c>
      <c r="H1668" s="8" t="str">
        <f t="shared" si="101"/>
        <v/>
      </c>
      <c r="I1668" s="7">
        <v>0</v>
      </c>
      <c r="J1668" s="8" t="str">
        <f t="shared" si="102"/>
        <v/>
      </c>
      <c r="K1668" s="7">
        <v>0</v>
      </c>
      <c r="L1668" s="7">
        <v>1.19391</v>
      </c>
      <c r="M1668" s="8" t="str">
        <f t="shared" si="103"/>
        <v/>
      </c>
    </row>
    <row r="1669" spans="1:13" x14ac:dyDescent="0.2">
      <c r="A1669" s="2" t="s">
        <v>144</v>
      </c>
      <c r="B1669" s="2" t="s">
        <v>56</v>
      </c>
      <c r="C1669" s="7">
        <v>0</v>
      </c>
      <c r="D1669" s="7">
        <v>0</v>
      </c>
      <c r="E1669" s="8" t="str">
        <f t="shared" ref="E1669:E1732" si="104">IF(C1669=0,"",(D1669/C1669-1))</f>
        <v/>
      </c>
      <c r="F1669" s="7">
        <v>2.29379</v>
      </c>
      <c r="G1669" s="7">
        <v>0</v>
      </c>
      <c r="H1669" s="8">
        <f t="shared" ref="H1669:H1732" si="105">IF(F1669=0,"",(G1669/F1669-1))</f>
        <v>-1</v>
      </c>
      <c r="I1669" s="7">
        <v>0</v>
      </c>
      <c r="J1669" s="8" t="str">
        <f t="shared" ref="J1669:J1732" si="106">IF(I1669=0,"",(G1669/I1669-1))</f>
        <v/>
      </c>
      <c r="K1669" s="7">
        <v>25.006119999999999</v>
      </c>
      <c r="L1669" s="7">
        <v>7.9038199999999996</v>
      </c>
      <c r="M1669" s="8">
        <f t="shared" ref="M1669:M1732" si="107">IF(K1669=0,"",(L1669/K1669-1))</f>
        <v>-0.68392457526397532</v>
      </c>
    </row>
    <row r="1670" spans="1:13" x14ac:dyDescent="0.2">
      <c r="A1670" s="2" t="s">
        <v>144</v>
      </c>
      <c r="B1670" s="2" t="s">
        <v>57</v>
      </c>
      <c r="C1670" s="7">
        <v>0</v>
      </c>
      <c r="D1670" s="7">
        <v>0</v>
      </c>
      <c r="E1670" s="8" t="str">
        <f t="shared" si="104"/>
        <v/>
      </c>
      <c r="F1670" s="7">
        <v>11.61899</v>
      </c>
      <c r="G1670" s="7">
        <v>0</v>
      </c>
      <c r="H1670" s="8">
        <f t="shared" si="105"/>
        <v>-1</v>
      </c>
      <c r="I1670" s="7">
        <v>0</v>
      </c>
      <c r="J1670" s="8" t="str">
        <f t="shared" si="106"/>
        <v/>
      </c>
      <c r="K1670" s="7">
        <v>117.11234</v>
      </c>
      <c r="L1670" s="7">
        <v>0</v>
      </c>
      <c r="M1670" s="8">
        <f t="shared" si="107"/>
        <v>-1</v>
      </c>
    </row>
    <row r="1671" spans="1:13" x14ac:dyDescent="0.2">
      <c r="A1671" s="2" t="s">
        <v>144</v>
      </c>
      <c r="B1671" s="2" t="s">
        <v>33</v>
      </c>
      <c r="C1671" s="7">
        <v>0</v>
      </c>
      <c r="D1671" s="7">
        <v>0</v>
      </c>
      <c r="E1671" s="8" t="str">
        <f t="shared" si="104"/>
        <v/>
      </c>
      <c r="F1671" s="7">
        <v>937.03848000000005</v>
      </c>
      <c r="G1671" s="7">
        <v>703.44016999999997</v>
      </c>
      <c r="H1671" s="8">
        <f t="shared" si="105"/>
        <v>-0.24929425523698889</v>
      </c>
      <c r="I1671" s="7">
        <v>764.84956999999997</v>
      </c>
      <c r="J1671" s="8">
        <f t="shared" si="106"/>
        <v>-8.0289513662144096E-2</v>
      </c>
      <c r="K1671" s="7">
        <v>9583.5582400000003</v>
      </c>
      <c r="L1671" s="7">
        <v>5808.4990299999999</v>
      </c>
      <c r="M1671" s="8">
        <f t="shared" si="107"/>
        <v>-0.39390997742817502</v>
      </c>
    </row>
    <row r="1672" spans="1:13" x14ac:dyDescent="0.2">
      <c r="A1672" s="2" t="s">
        <v>144</v>
      </c>
      <c r="B1672" s="2" t="s">
        <v>59</v>
      </c>
      <c r="C1672" s="7">
        <v>0</v>
      </c>
      <c r="D1672" s="7">
        <v>0</v>
      </c>
      <c r="E1672" s="8" t="str">
        <f t="shared" si="104"/>
        <v/>
      </c>
      <c r="F1672" s="7">
        <v>223.27116000000001</v>
      </c>
      <c r="G1672" s="7">
        <v>693.63711000000001</v>
      </c>
      <c r="H1672" s="8">
        <f t="shared" si="105"/>
        <v>2.1067026748998838</v>
      </c>
      <c r="I1672" s="7">
        <v>167.48773</v>
      </c>
      <c r="J1672" s="8">
        <f t="shared" si="106"/>
        <v>3.1414204491278257</v>
      </c>
      <c r="K1672" s="7">
        <v>1524.84852</v>
      </c>
      <c r="L1672" s="7">
        <v>2627.4358499999998</v>
      </c>
      <c r="M1672" s="8">
        <f t="shared" si="107"/>
        <v>0.72307990960308621</v>
      </c>
    </row>
    <row r="1673" spans="1:13" x14ac:dyDescent="0.2">
      <c r="A1673" s="2" t="s">
        <v>144</v>
      </c>
      <c r="B1673" s="2" t="s">
        <v>90</v>
      </c>
      <c r="C1673" s="7">
        <v>0</v>
      </c>
      <c r="D1673" s="7">
        <v>0</v>
      </c>
      <c r="E1673" s="8" t="str">
        <f t="shared" si="104"/>
        <v/>
      </c>
      <c r="F1673" s="7">
        <v>459.57708000000002</v>
      </c>
      <c r="G1673" s="7">
        <v>292.46395000000001</v>
      </c>
      <c r="H1673" s="8">
        <f t="shared" si="105"/>
        <v>-0.3636237255347895</v>
      </c>
      <c r="I1673" s="7">
        <v>125.69726</v>
      </c>
      <c r="J1673" s="8">
        <f t="shared" si="106"/>
        <v>1.326732897757676</v>
      </c>
      <c r="K1673" s="7">
        <v>3178.569</v>
      </c>
      <c r="L1673" s="7">
        <v>2084.09656</v>
      </c>
      <c r="M1673" s="8">
        <f t="shared" si="107"/>
        <v>-0.3443286711724679</v>
      </c>
    </row>
    <row r="1674" spans="1:13" x14ac:dyDescent="0.2">
      <c r="A1674" s="2" t="s">
        <v>144</v>
      </c>
      <c r="B1674" s="2" t="s">
        <v>60</v>
      </c>
      <c r="C1674" s="7">
        <v>0</v>
      </c>
      <c r="D1674" s="7">
        <v>0</v>
      </c>
      <c r="E1674" s="8" t="str">
        <f t="shared" si="104"/>
        <v/>
      </c>
      <c r="F1674" s="7">
        <v>30.468640000000001</v>
      </c>
      <c r="G1674" s="7">
        <v>6.9286199999999996</v>
      </c>
      <c r="H1674" s="8">
        <f t="shared" si="105"/>
        <v>-0.77259831748315644</v>
      </c>
      <c r="I1674" s="7">
        <v>24.988769999999999</v>
      </c>
      <c r="J1674" s="8">
        <f t="shared" si="106"/>
        <v>-0.72273065060825326</v>
      </c>
      <c r="K1674" s="7">
        <v>287.35757999999998</v>
      </c>
      <c r="L1674" s="7">
        <v>275.38771000000003</v>
      </c>
      <c r="M1674" s="8">
        <f t="shared" si="107"/>
        <v>-4.1654965217900131E-2</v>
      </c>
    </row>
    <row r="1675" spans="1:13" x14ac:dyDescent="0.2">
      <c r="A1675" s="2" t="s">
        <v>144</v>
      </c>
      <c r="B1675" s="2" t="s">
        <v>91</v>
      </c>
      <c r="C1675" s="7">
        <v>0</v>
      </c>
      <c r="D1675" s="7">
        <v>0</v>
      </c>
      <c r="E1675" s="8" t="str">
        <f t="shared" si="104"/>
        <v/>
      </c>
      <c r="F1675" s="7">
        <v>0</v>
      </c>
      <c r="G1675" s="7">
        <v>7.0135500000000004</v>
      </c>
      <c r="H1675" s="8" t="str">
        <f t="shared" si="105"/>
        <v/>
      </c>
      <c r="I1675" s="7">
        <v>0</v>
      </c>
      <c r="J1675" s="8" t="str">
        <f t="shared" si="106"/>
        <v/>
      </c>
      <c r="K1675" s="7">
        <v>0</v>
      </c>
      <c r="L1675" s="7">
        <v>7.0135500000000004</v>
      </c>
      <c r="M1675" s="8" t="str">
        <f t="shared" si="107"/>
        <v/>
      </c>
    </row>
    <row r="1676" spans="1:13" x14ac:dyDescent="0.2">
      <c r="A1676" s="2" t="s">
        <v>144</v>
      </c>
      <c r="B1676" s="2" t="s">
        <v>35</v>
      </c>
      <c r="C1676" s="7">
        <v>0</v>
      </c>
      <c r="D1676" s="7">
        <v>0</v>
      </c>
      <c r="E1676" s="8" t="str">
        <f t="shared" si="104"/>
        <v/>
      </c>
      <c r="F1676" s="7">
        <v>15.69633</v>
      </c>
      <c r="G1676" s="7">
        <v>60.431100000000001</v>
      </c>
      <c r="H1676" s="8">
        <f t="shared" si="105"/>
        <v>2.850014621252229</v>
      </c>
      <c r="I1676" s="7">
        <v>49.130839999999999</v>
      </c>
      <c r="J1676" s="8">
        <f t="shared" si="106"/>
        <v>0.23000339501624656</v>
      </c>
      <c r="K1676" s="7">
        <v>687.00355000000002</v>
      </c>
      <c r="L1676" s="7">
        <v>579.28105000000005</v>
      </c>
      <c r="M1676" s="8">
        <f t="shared" si="107"/>
        <v>-0.15680049979363275</v>
      </c>
    </row>
    <row r="1677" spans="1:13" x14ac:dyDescent="0.2">
      <c r="A1677" s="4" t="s">
        <v>144</v>
      </c>
      <c r="B1677" s="4" t="s">
        <v>15</v>
      </c>
      <c r="C1677" s="9">
        <v>24.62677</v>
      </c>
      <c r="D1677" s="9">
        <v>3069.7823600000002</v>
      </c>
      <c r="E1677" s="10">
        <f t="shared" si="104"/>
        <v>123.65225281269123</v>
      </c>
      <c r="F1677" s="9">
        <v>75930.75963</v>
      </c>
      <c r="G1677" s="9">
        <v>78548.915900000007</v>
      </c>
      <c r="H1677" s="10">
        <f t="shared" si="105"/>
        <v>3.4480838631905097E-2</v>
      </c>
      <c r="I1677" s="9">
        <v>76273.948730000004</v>
      </c>
      <c r="J1677" s="10">
        <f t="shared" si="106"/>
        <v>2.9826267131561446E-2</v>
      </c>
      <c r="K1677" s="9">
        <v>767291.83336000005</v>
      </c>
      <c r="L1677" s="9">
        <v>692940.24196000001</v>
      </c>
      <c r="M1677" s="10">
        <f t="shared" si="107"/>
        <v>-9.6901319898599181E-2</v>
      </c>
    </row>
    <row r="1678" spans="1:13" x14ac:dyDescent="0.2">
      <c r="A1678" s="2" t="s">
        <v>145</v>
      </c>
      <c r="B1678" s="2" t="s">
        <v>19</v>
      </c>
      <c r="C1678" s="7">
        <v>0</v>
      </c>
      <c r="D1678" s="7">
        <v>0</v>
      </c>
      <c r="E1678" s="8" t="str">
        <f t="shared" si="104"/>
        <v/>
      </c>
      <c r="F1678" s="7">
        <v>1356.1606400000001</v>
      </c>
      <c r="G1678" s="7">
        <v>686.78926000000001</v>
      </c>
      <c r="H1678" s="8">
        <f t="shared" si="105"/>
        <v>-0.49357823863698036</v>
      </c>
      <c r="I1678" s="7">
        <v>1026.15698</v>
      </c>
      <c r="J1678" s="8">
        <f t="shared" si="106"/>
        <v>-0.33071715791476664</v>
      </c>
      <c r="K1678" s="7">
        <v>38985.746910000002</v>
      </c>
      <c r="L1678" s="7">
        <v>27832.465789999998</v>
      </c>
      <c r="M1678" s="8">
        <f t="shared" si="107"/>
        <v>-0.2860861213137138</v>
      </c>
    </row>
    <row r="1679" spans="1:13" x14ac:dyDescent="0.2">
      <c r="A1679" s="2" t="s">
        <v>145</v>
      </c>
      <c r="B1679" s="2" t="s">
        <v>37</v>
      </c>
      <c r="C1679" s="7">
        <v>0</v>
      </c>
      <c r="D1679" s="7">
        <v>0</v>
      </c>
      <c r="E1679" s="8" t="str">
        <f t="shared" si="104"/>
        <v/>
      </c>
      <c r="F1679" s="7">
        <v>0</v>
      </c>
      <c r="G1679" s="7">
        <v>0</v>
      </c>
      <c r="H1679" s="8" t="str">
        <f t="shared" si="105"/>
        <v/>
      </c>
      <c r="I1679" s="7">
        <v>0</v>
      </c>
      <c r="J1679" s="8" t="str">
        <f t="shared" si="106"/>
        <v/>
      </c>
      <c r="K1679" s="7">
        <v>212.84554</v>
      </c>
      <c r="L1679" s="7">
        <v>31.599409999999999</v>
      </c>
      <c r="M1679" s="8">
        <f t="shared" si="107"/>
        <v>-0.85153830331610425</v>
      </c>
    </row>
    <row r="1680" spans="1:13" x14ac:dyDescent="0.2">
      <c r="A1680" s="2" t="s">
        <v>145</v>
      </c>
      <c r="B1680" s="2" t="s">
        <v>20</v>
      </c>
      <c r="C1680" s="7">
        <v>0</v>
      </c>
      <c r="D1680" s="7">
        <v>0</v>
      </c>
      <c r="E1680" s="8" t="str">
        <f t="shared" si="104"/>
        <v/>
      </c>
      <c r="F1680" s="7">
        <v>2594.7396699999999</v>
      </c>
      <c r="G1680" s="7">
        <v>2659.8446199999998</v>
      </c>
      <c r="H1680" s="8">
        <f t="shared" si="105"/>
        <v>2.5091129855042471E-2</v>
      </c>
      <c r="I1680" s="7">
        <v>1819.79961</v>
      </c>
      <c r="J1680" s="8">
        <f t="shared" si="106"/>
        <v>0.46161401804015112</v>
      </c>
      <c r="K1680" s="7">
        <v>29184.988799999999</v>
      </c>
      <c r="L1680" s="7">
        <v>21474.677769999998</v>
      </c>
      <c r="M1680" s="8">
        <f t="shared" si="107"/>
        <v>-0.26418756172351177</v>
      </c>
    </row>
    <row r="1681" spans="1:13" x14ac:dyDescent="0.2">
      <c r="A1681" s="2" t="s">
        <v>145</v>
      </c>
      <c r="B1681" s="2" t="s">
        <v>67</v>
      </c>
      <c r="C1681" s="7">
        <v>0</v>
      </c>
      <c r="D1681" s="7">
        <v>0</v>
      </c>
      <c r="E1681" s="8" t="str">
        <f t="shared" si="104"/>
        <v/>
      </c>
      <c r="F1681" s="7">
        <v>398.24639999999999</v>
      </c>
      <c r="G1681" s="7">
        <v>0</v>
      </c>
      <c r="H1681" s="8">
        <f t="shared" si="105"/>
        <v>-1</v>
      </c>
      <c r="I1681" s="7">
        <v>0</v>
      </c>
      <c r="J1681" s="8" t="str">
        <f t="shared" si="106"/>
        <v/>
      </c>
      <c r="K1681" s="7">
        <v>1167.4238</v>
      </c>
      <c r="L1681" s="7">
        <v>1642.4603500000001</v>
      </c>
      <c r="M1681" s="8">
        <f t="shared" si="107"/>
        <v>0.40691011267716148</v>
      </c>
    </row>
    <row r="1682" spans="1:13" x14ac:dyDescent="0.2">
      <c r="A1682" s="2" t="s">
        <v>145</v>
      </c>
      <c r="B1682" s="2" t="s">
        <v>9</v>
      </c>
      <c r="C1682" s="7">
        <v>0</v>
      </c>
      <c r="D1682" s="7">
        <v>276.98275000000001</v>
      </c>
      <c r="E1682" s="8" t="str">
        <f t="shared" si="104"/>
        <v/>
      </c>
      <c r="F1682" s="7">
        <v>64799.660479999999</v>
      </c>
      <c r="G1682" s="7">
        <v>35654.995179999998</v>
      </c>
      <c r="H1682" s="8">
        <f t="shared" si="105"/>
        <v>-0.44976570994527532</v>
      </c>
      <c r="I1682" s="7">
        <v>31959.041389999999</v>
      </c>
      <c r="J1682" s="8">
        <f t="shared" si="106"/>
        <v>0.11564657853462612</v>
      </c>
      <c r="K1682" s="7">
        <v>589337.66248000006</v>
      </c>
      <c r="L1682" s="7">
        <v>482795.53672999999</v>
      </c>
      <c r="M1682" s="8">
        <f t="shared" si="107"/>
        <v>-0.18078282202711882</v>
      </c>
    </row>
    <row r="1683" spans="1:13" x14ac:dyDescent="0.2">
      <c r="A1683" s="2" t="s">
        <v>145</v>
      </c>
      <c r="B1683" s="2" t="s">
        <v>39</v>
      </c>
      <c r="C1683" s="7">
        <v>0</v>
      </c>
      <c r="D1683" s="7">
        <v>190.37549999999999</v>
      </c>
      <c r="E1683" s="8" t="str">
        <f t="shared" si="104"/>
        <v/>
      </c>
      <c r="F1683" s="7">
        <v>6468.3939899999996</v>
      </c>
      <c r="G1683" s="7">
        <v>5473.9415499999996</v>
      </c>
      <c r="H1683" s="8">
        <f t="shared" si="105"/>
        <v>-0.15374023931402481</v>
      </c>
      <c r="I1683" s="7">
        <v>5036.9999100000005</v>
      </c>
      <c r="J1683" s="8">
        <f t="shared" si="106"/>
        <v>8.6746406155881584E-2</v>
      </c>
      <c r="K1683" s="7">
        <v>71546.874049999999</v>
      </c>
      <c r="L1683" s="7">
        <v>58590.047310000002</v>
      </c>
      <c r="M1683" s="8">
        <f t="shared" si="107"/>
        <v>-0.18109563711959265</v>
      </c>
    </row>
    <row r="1684" spans="1:13" x14ac:dyDescent="0.2">
      <c r="A1684" s="2" t="s">
        <v>145</v>
      </c>
      <c r="B1684" s="2" t="s">
        <v>40</v>
      </c>
      <c r="C1684" s="7">
        <v>0</v>
      </c>
      <c r="D1684" s="7">
        <v>52.362000000000002</v>
      </c>
      <c r="E1684" s="8" t="str">
        <f t="shared" si="104"/>
        <v/>
      </c>
      <c r="F1684" s="7">
        <v>2933.32989</v>
      </c>
      <c r="G1684" s="7">
        <v>2132.8174199999999</v>
      </c>
      <c r="H1684" s="8">
        <f t="shared" si="105"/>
        <v>-0.27290229875917571</v>
      </c>
      <c r="I1684" s="7">
        <v>2219.02466</v>
      </c>
      <c r="J1684" s="8">
        <f t="shared" si="106"/>
        <v>-3.8849158170238707E-2</v>
      </c>
      <c r="K1684" s="7">
        <v>28631.558870000001</v>
      </c>
      <c r="L1684" s="7">
        <v>22650.086879999999</v>
      </c>
      <c r="M1684" s="8">
        <f t="shared" si="107"/>
        <v>-0.20891185202868423</v>
      </c>
    </row>
    <row r="1685" spans="1:13" x14ac:dyDescent="0.2">
      <c r="A1685" s="2" t="s">
        <v>145</v>
      </c>
      <c r="B1685" s="2" t="s">
        <v>22</v>
      </c>
      <c r="C1685" s="7">
        <v>0</v>
      </c>
      <c r="D1685" s="7">
        <v>0</v>
      </c>
      <c r="E1685" s="8" t="str">
        <f t="shared" si="104"/>
        <v/>
      </c>
      <c r="F1685" s="7">
        <v>938.24081999999999</v>
      </c>
      <c r="G1685" s="7">
        <v>831.77454999999998</v>
      </c>
      <c r="H1685" s="8">
        <f t="shared" si="105"/>
        <v>-0.11347435299180442</v>
      </c>
      <c r="I1685" s="7">
        <v>539.01568999999995</v>
      </c>
      <c r="J1685" s="8">
        <f t="shared" si="106"/>
        <v>0.54313606344186383</v>
      </c>
      <c r="K1685" s="7">
        <v>9784.9080599999998</v>
      </c>
      <c r="L1685" s="7">
        <v>8973.5243100000007</v>
      </c>
      <c r="M1685" s="8">
        <f t="shared" si="107"/>
        <v>-8.2921959514047683E-2</v>
      </c>
    </row>
    <row r="1686" spans="1:13" x14ac:dyDescent="0.2">
      <c r="A1686" s="2" t="s">
        <v>145</v>
      </c>
      <c r="B1686" s="2" t="s">
        <v>106</v>
      </c>
      <c r="C1686" s="7">
        <v>0</v>
      </c>
      <c r="D1686" s="7">
        <v>0</v>
      </c>
      <c r="E1686" s="8" t="str">
        <f t="shared" si="104"/>
        <v/>
      </c>
      <c r="F1686" s="7">
        <v>141.47234</v>
      </c>
      <c r="G1686" s="7">
        <v>0</v>
      </c>
      <c r="H1686" s="8">
        <f t="shared" si="105"/>
        <v>-1</v>
      </c>
      <c r="I1686" s="7">
        <v>0</v>
      </c>
      <c r="J1686" s="8" t="str">
        <f t="shared" si="106"/>
        <v/>
      </c>
      <c r="K1686" s="7">
        <v>256.56482999999997</v>
      </c>
      <c r="L1686" s="7">
        <v>0</v>
      </c>
      <c r="M1686" s="8">
        <f t="shared" si="107"/>
        <v>-1</v>
      </c>
    </row>
    <row r="1687" spans="1:13" x14ac:dyDescent="0.2">
      <c r="A1687" s="2" t="s">
        <v>145</v>
      </c>
      <c r="B1687" s="2" t="s">
        <v>23</v>
      </c>
      <c r="C1687" s="7">
        <v>0</v>
      </c>
      <c r="D1687" s="7">
        <v>0</v>
      </c>
      <c r="E1687" s="8" t="str">
        <f t="shared" si="104"/>
        <v/>
      </c>
      <c r="F1687" s="7">
        <v>834.00440000000003</v>
      </c>
      <c r="G1687" s="7">
        <v>1091.6783499999999</v>
      </c>
      <c r="H1687" s="8">
        <f t="shared" si="105"/>
        <v>0.30895994073892163</v>
      </c>
      <c r="I1687" s="7">
        <v>814.24845000000005</v>
      </c>
      <c r="J1687" s="8">
        <f t="shared" si="106"/>
        <v>0.34071897834131559</v>
      </c>
      <c r="K1687" s="7">
        <v>10117.69068</v>
      </c>
      <c r="L1687" s="7">
        <v>6672.1568500000003</v>
      </c>
      <c r="M1687" s="8">
        <f t="shared" si="107"/>
        <v>-0.34054548008775454</v>
      </c>
    </row>
    <row r="1688" spans="1:13" x14ac:dyDescent="0.2">
      <c r="A1688" s="2" t="s">
        <v>145</v>
      </c>
      <c r="B1688" s="2" t="s">
        <v>72</v>
      </c>
      <c r="C1688" s="7">
        <v>0</v>
      </c>
      <c r="D1688" s="7">
        <v>0</v>
      </c>
      <c r="E1688" s="8" t="str">
        <f t="shared" si="104"/>
        <v/>
      </c>
      <c r="F1688" s="7">
        <v>10.125</v>
      </c>
      <c r="G1688" s="7">
        <v>0</v>
      </c>
      <c r="H1688" s="8">
        <f t="shared" si="105"/>
        <v>-1</v>
      </c>
      <c r="I1688" s="7">
        <v>0</v>
      </c>
      <c r="J1688" s="8" t="str">
        <f t="shared" si="106"/>
        <v/>
      </c>
      <c r="K1688" s="7">
        <v>20.329999999999998</v>
      </c>
      <c r="L1688" s="7">
        <v>0</v>
      </c>
      <c r="M1688" s="8">
        <f t="shared" si="107"/>
        <v>-1</v>
      </c>
    </row>
    <row r="1689" spans="1:13" x14ac:dyDescent="0.2">
      <c r="A1689" s="2" t="s">
        <v>145</v>
      </c>
      <c r="B1689" s="2" t="s">
        <v>62</v>
      </c>
      <c r="C1689" s="7">
        <v>0</v>
      </c>
      <c r="D1689" s="7">
        <v>0</v>
      </c>
      <c r="E1689" s="8" t="str">
        <f t="shared" si="104"/>
        <v/>
      </c>
      <c r="F1689" s="7">
        <v>0</v>
      </c>
      <c r="G1689" s="7">
        <v>0</v>
      </c>
      <c r="H1689" s="8" t="str">
        <f t="shared" si="105"/>
        <v/>
      </c>
      <c r="I1689" s="7">
        <v>0</v>
      </c>
      <c r="J1689" s="8" t="str">
        <f t="shared" si="106"/>
        <v/>
      </c>
      <c r="K1689" s="7">
        <v>0</v>
      </c>
      <c r="L1689" s="7">
        <v>41.741520000000001</v>
      </c>
      <c r="M1689" s="8" t="str">
        <f t="shared" si="107"/>
        <v/>
      </c>
    </row>
    <row r="1690" spans="1:13" x14ac:dyDescent="0.2">
      <c r="A1690" s="2" t="s">
        <v>145</v>
      </c>
      <c r="B1690" s="2" t="s">
        <v>41</v>
      </c>
      <c r="C1690" s="7">
        <v>0</v>
      </c>
      <c r="D1690" s="7">
        <v>464.94254000000001</v>
      </c>
      <c r="E1690" s="8" t="str">
        <f t="shared" si="104"/>
        <v/>
      </c>
      <c r="F1690" s="7">
        <v>4124.4186200000004</v>
      </c>
      <c r="G1690" s="7">
        <v>6602.9015300000001</v>
      </c>
      <c r="H1690" s="8">
        <f t="shared" si="105"/>
        <v>0.60092903712087287</v>
      </c>
      <c r="I1690" s="7">
        <v>6578.3828000000003</v>
      </c>
      <c r="J1690" s="8">
        <f t="shared" si="106"/>
        <v>3.7271668045830708E-3</v>
      </c>
      <c r="K1690" s="7">
        <v>48643.931989999997</v>
      </c>
      <c r="L1690" s="7">
        <v>66445.076839999994</v>
      </c>
      <c r="M1690" s="8">
        <f t="shared" si="107"/>
        <v>0.36594790186080095</v>
      </c>
    </row>
    <row r="1691" spans="1:13" x14ac:dyDescent="0.2">
      <c r="A1691" s="2" t="s">
        <v>145</v>
      </c>
      <c r="B1691" s="2" t="s">
        <v>10</v>
      </c>
      <c r="C1691" s="7">
        <v>0</v>
      </c>
      <c r="D1691" s="7">
        <v>817.96501999999998</v>
      </c>
      <c r="E1691" s="8" t="str">
        <f t="shared" si="104"/>
        <v/>
      </c>
      <c r="F1691" s="7">
        <v>22224.327079999999</v>
      </c>
      <c r="G1691" s="7">
        <v>11907.898660000001</v>
      </c>
      <c r="H1691" s="8">
        <f t="shared" si="105"/>
        <v>-0.46419531097001832</v>
      </c>
      <c r="I1691" s="7">
        <v>10748.84347</v>
      </c>
      <c r="J1691" s="8">
        <f t="shared" si="106"/>
        <v>0.10783068831869413</v>
      </c>
      <c r="K1691" s="7">
        <v>132768.33460999999</v>
      </c>
      <c r="L1691" s="7">
        <v>113108.9486</v>
      </c>
      <c r="M1691" s="8">
        <f t="shared" si="107"/>
        <v>-0.14807285236911649</v>
      </c>
    </row>
    <row r="1692" spans="1:13" x14ac:dyDescent="0.2">
      <c r="A1692" s="2" t="s">
        <v>145</v>
      </c>
      <c r="B1692" s="2" t="s">
        <v>63</v>
      </c>
      <c r="C1692" s="7">
        <v>0</v>
      </c>
      <c r="D1692" s="7">
        <v>0</v>
      </c>
      <c r="E1692" s="8" t="str">
        <f t="shared" si="104"/>
        <v/>
      </c>
      <c r="F1692" s="7">
        <v>0</v>
      </c>
      <c r="G1692" s="7">
        <v>0</v>
      </c>
      <c r="H1692" s="8" t="str">
        <f t="shared" si="105"/>
        <v/>
      </c>
      <c r="I1692" s="7">
        <v>1761.4034999999999</v>
      </c>
      <c r="J1692" s="8">
        <f t="shared" si="106"/>
        <v>-1</v>
      </c>
      <c r="K1692" s="7">
        <v>2114.97993</v>
      </c>
      <c r="L1692" s="7">
        <v>3245.6664999999998</v>
      </c>
      <c r="M1692" s="8">
        <f t="shared" si="107"/>
        <v>0.534608652291088</v>
      </c>
    </row>
    <row r="1693" spans="1:13" x14ac:dyDescent="0.2">
      <c r="A1693" s="2" t="s">
        <v>145</v>
      </c>
      <c r="B1693" s="2" t="s">
        <v>42</v>
      </c>
      <c r="C1693" s="7">
        <v>0</v>
      </c>
      <c r="D1693" s="7">
        <v>0</v>
      </c>
      <c r="E1693" s="8" t="str">
        <f t="shared" si="104"/>
        <v/>
      </c>
      <c r="F1693" s="7">
        <v>17.821999999999999</v>
      </c>
      <c r="G1693" s="7">
        <v>0</v>
      </c>
      <c r="H1693" s="8">
        <f t="shared" si="105"/>
        <v>-1</v>
      </c>
      <c r="I1693" s="7">
        <v>0</v>
      </c>
      <c r="J1693" s="8" t="str">
        <f t="shared" si="106"/>
        <v/>
      </c>
      <c r="K1693" s="7">
        <v>97.052220000000005</v>
      </c>
      <c r="L1693" s="7">
        <v>15.096209999999999</v>
      </c>
      <c r="M1693" s="8">
        <f t="shared" si="107"/>
        <v>-0.84445270803697225</v>
      </c>
    </row>
    <row r="1694" spans="1:13" x14ac:dyDescent="0.2">
      <c r="A1694" s="2" t="s">
        <v>145</v>
      </c>
      <c r="B1694" s="2" t="s">
        <v>24</v>
      </c>
      <c r="C1694" s="7">
        <v>0</v>
      </c>
      <c r="D1694" s="7">
        <v>0</v>
      </c>
      <c r="E1694" s="8" t="str">
        <f t="shared" si="104"/>
        <v/>
      </c>
      <c r="F1694" s="7">
        <v>3.1934499999999999</v>
      </c>
      <c r="G1694" s="7">
        <v>0</v>
      </c>
      <c r="H1694" s="8">
        <f t="shared" si="105"/>
        <v>-1</v>
      </c>
      <c r="I1694" s="7">
        <v>0</v>
      </c>
      <c r="J1694" s="8" t="str">
        <f t="shared" si="106"/>
        <v/>
      </c>
      <c r="K1694" s="7">
        <v>248.56878</v>
      </c>
      <c r="L1694" s="7">
        <v>29.646380000000001</v>
      </c>
      <c r="M1694" s="8">
        <f t="shared" si="107"/>
        <v>-0.88073168319850947</v>
      </c>
    </row>
    <row r="1695" spans="1:13" x14ac:dyDescent="0.2">
      <c r="A1695" s="2" t="s">
        <v>145</v>
      </c>
      <c r="B1695" s="2" t="s">
        <v>43</v>
      </c>
      <c r="C1695" s="7">
        <v>0</v>
      </c>
      <c r="D1695" s="7">
        <v>197.83757</v>
      </c>
      <c r="E1695" s="8" t="str">
        <f t="shared" si="104"/>
        <v/>
      </c>
      <c r="F1695" s="7">
        <v>3508.5562799999998</v>
      </c>
      <c r="G1695" s="7">
        <v>3802.4910300000001</v>
      </c>
      <c r="H1695" s="8">
        <f t="shared" si="105"/>
        <v>8.3776552673682669E-2</v>
      </c>
      <c r="I1695" s="7">
        <v>2815.30962</v>
      </c>
      <c r="J1695" s="8">
        <f t="shared" si="106"/>
        <v>0.35064754618357052</v>
      </c>
      <c r="K1695" s="7">
        <v>46268.314059999997</v>
      </c>
      <c r="L1695" s="7">
        <v>36573.510730000002</v>
      </c>
      <c r="M1695" s="8">
        <f t="shared" si="107"/>
        <v>-0.20953439793436024</v>
      </c>
    </row>
    <row r="1696" spans="1:13" x14ac:dyDescent="0.2">
      <c r="A1696" s="2" t="s">
        <v>145</v>
      </c>
      <c r="B1696" s="2" t="s">
        <v>44</v>
      </c>
      <c r="C1696" s="7">
        <v>0</v>
      </c>
      <c r="D1696" s="7">
        <v>523.11149999999998</v>
      </c>
      <c r="E1696" s="8" t="str">
        <f t="shared" si="104"/>
        <v/>
      </c>
      <c r="F1696" s="7">
        <v>3589.0641500000002</v>
      </c>
      <c r="G1696" s="7">
        <v>6278.2885999999999</v>
      </c>
      <c r="H1696" s="8">
        <f t="shared" si="105"/>
        <v>0.74928291543632608</v>
      </c>
      <c r="I1696" s="7">
        <v>6855.2555400000001</v>
      </c>
      <c r="J1696" s="8">
        <f t="shared" si="106"/>
        <v>-8.4164176905358712E-2</v>
      </c>
      <c r="K1696" s="7">
        <v>83014.315100000007</v>
      </c>
      <c r="L1696" s="7">
        <v>61428.725440000002</v>
      </c>
      <c r="M1696" s="8">
        <f t="shared" si="107"/>
        <v>-0.26002249893886076</v>
      </c>
    </row>
    <row r="1697" spans="1:13" x14ac:dyDescent="0.2">
      <c r="A1697" s="2" t="s">
        <v>145</v>
      </c>
      <c r="B1697" s="2" t="s">
        <v>25</v>
      </c>
      <c r="C1697" s="7">
        <v>0</v>
      </c>
      <c r="D1697" s="7">
        <v>0</v>
      </c>
      <c r="E1697" s="8" t="str">
        <f t="shared" si="104"/>
        <v/>
      </c>
      <c r="F1697" s="7">
        <v>17.86674</v>
      </c>
      <c r="G1697" s="7">
        <v>0</v>
      </c>
      <c r="H1697" s="8">
        <f t="shared" si="105"/>
        <v>-1</v>
      </c>
      <c r="I1697" s="7">
        <v>176.99497</v>
      </c>
      <c r="J1697" s="8">
        <f t="shared" si="106"/>
        <v>-1</v>
      </c>
      <c r="K1697" s="7">
        <v>245.03556</v>
      </c>
      <c r="L1697" s="7">
        <v>532.65425000000005</v>
      </c>
      <c r="M1697" s="8">
        <f t="shared" si="107"/>
        <v>1.173783470448126</v>
      </c>
    </row>
    <row r="1698" spans="1:13" x14ac:dyDescent="0.2">
      <c r="A1698" s="2" t="s">
        <v>145</v>
      </c>
      <c r="B1698" s="2" t="s">
        <v>73</v>
      </c>
      <c r="C1698" s="7">
        <v>0</v>
      </c>
      <c r="D1698" s="7">
        <v>0</v>
      </c>
      <c r="E1698" s="8" t="str">
        <f t="shared" si="104"/>
        <v/>
      </c>
      <c r="F1698" s="7">
        <v>0</v>
      </c>
      <c r="G1698" s="7">
        <v>0</v>
      </c>
      <c r="H1698" s="8" t="str">
        <f t="shared" si="105"/>
        <v/>
      </c>
      <c r="I1698" s="7">
        <v>0</v>
      </c>
      <c r="J1698" s="8" t="str">
        <f t="shared" si="106"/>
        <v/>
      </c>
      <c r="K1698" s="7">
        <v>0</v>
      </c>
      <c r="L1698" s="7">
        <v>43.459850000000003</v>
      </c>
      <c r="M1698" s="8" t="str">
        <f t="shared" si="107"/>
        <v/>
      </c>
    </row>
    <row r="1699" spans="1:13" x14ac:dyDescent="0.2">
      <c r="A1699" s="2" t="s">
        <v>145</v>
      </c>
      <c r="B1699" s="2" t="s">
        <v>45</v>
      </c>
      <c r="C1699" s="7">
        <v>0</v>
      </c>
      <c r="D1699" s="7">
        <v>0</v>
      </c>
      <c r="E1699" s="8" t="str">
        <f t="shared" si="104"/>
        <v/>
      </c>
      <c r="F1699" s="7">
        <v>970.52261999999996</v>
      </c>
      <c r="G1699" s="7">
        <v>1466.62258</v>
      </c>
      <c r="H1699" s="8">
        <f t="shared" si="105"/>
        <v>0.51116784892659184</v>
      </c>
      <c r="I1699" s="7">
        <v>1148.89363</v>
      </c>
      <c r="J1699" s="8">
        <f t="shared" si="106"/>
        <v>0.27655210343537195</v>
      </c>
      <c r="K1699" s="7">
        <v>35882.33354</v>
      </c>
      <c r="L1699" s="7">
        <v>16050.54818</v>
      </c>
      <c r="M1699" s="8">
        <f t="shared" si="107"/>
        <v>-0.55268939902953695</v>
      </c>
    </row>
    <row r="1700" spans="1:13" x14ac:dyDescent="0.2">
      <c r="A1700" s="2" t="s">
        <v>145</v>
      </c>
      <c r="B1700" s="2" t="s">
        <v>47</v>
      </c>
      <c r="C1700" s="7">
        <v>0</v>
      </c>
      <c r="D1700" s="7">
        <v>0</v>
      </c>
      <c r="E1700" s="8" t="str">
        <f t="shared" si="104"/>
        <v/>
      </c>
      <c r="F1700" s="7">
        <v>445.32947000000001</v>
      </c>
      <c r="G1700" s="7">
        <v>444.47994999999997</v>
      </c>
      <c r="H1700" s="8">
        <f t="shared" si="105"/>
        <v>-1.907621339319987E-3</v>
      </c>
      <c r="I1700" s="7">
        <v>343.89690000000002</v>
      </c>
      <c r="J1700" s="8">
        <f t="shared" si="106"/>
        <v>0.29248024625985281</v>
      </c>
      <c r="K1700" s="7">
        <v>8457.6189799999993</v>
      </c>
      <c r="L1700" s="7">
        <v>4581.1343500000003</v>
      </c>
      <c r="M1700" s="8">
        <f t="shared" si="107"/>
        <v>-0.45834231113589363</v>
      </c>
    </row>
    <row r="1701" spans="1:13" x14ac:dyDescent="0.2">
      <c r="A1701" s="2" t="s">
        <v>145</v>
      </c>
      <c r="B1701" s="2" t="s">
        <v>11</v>
      </c>
      <c r="C1701" s="7">
        <v>0</v>
      </c>
      <c r="D1701" s="7">
        <v>106.13332</v>
      </c>
      <c r="E1701" s="8" t="str">
        <f t="shared" si="104"/>
        <v/>
      </c>
      <c r="F1701" s="7">
        <v>4135.5506999999998</v>
      </c>
      <c r="G1701" s="7">
        <v>4556.72246</v>
      </c>
      <c r="H1701" s="8">
        <f t="shared" si="105"/>
        <v>0.10184175955091068</v>
      </c>
      <c r="I1701" s="7">
        <v>3574.6545000000001</v>
      </c>
      <c r="J1701" s="8">
        <f t="shared" si="106"/>
        <v>0.2747308753894957</v>
      </c>
      <c r="K1701" s="7">
        <v>58804.898639999999</v>
      </c>
      <c r="L1701" s="7">
        <v>41093.557050000003</v>
      </c>
      <c r="M1701" s="8">
        <f t="shared" si="107"/>
        <v>-0.30118820029650506</v>
      </c>
    </row>
    <row r="1702" spans="1:13" x14ac:dyDescent="0.2">
      <c r="A1702" s="2" t="s">
        <v>145</v>
      </c>
      <c r="B1702" s="2" t="s">
        <v>75</v>
      </c>
      <c r="C1702" s="7">
        <v>0</v>
      </c>
      <c r="D1702" s="7">
        <v>0</v>
      </c>
      <c r="E1702" s="8" t="str">
        <f t="shared" si="104"/>
        <v/>
      </c>
      <c r="F1702" s="7">
        <v>333.35</v>
      </c>
      <c r="G1702" s="7">
        <v>354.8</v>
      </c>
      <c r="H1702" s="8">
        <f t="shared" si="105"/>
        <v>6.4346782660867019E-2</v>
      </c>
      <c r="I1702" s="7">
        <v>733.36</v>
      </c>
      <c r="J1702" s="8">
        <f t="shared" si="106"/>
        <v>-0.51619941093051169</v>
      </c>
      <c r="K1702" s="7">
        <v>1468.6780000000001</v>
      </c>
      <c r="L1702" s="7">
        <v>2984.8089</v>
      </c>
      <c r="M1702" s="8">
        <f t="shared" si="107"/>
        <v>1.0323099413213788</v>
      </c>
    </row>
    <row r="1703" spans="1:13" x14ac:dyDescent="0.2">
      <c r="A1703" s="2" t="s">
        <v>145</v>
      </c>
      <c r="B1703" s="2" t="s">
        <v>76</v>
      </c>
      <c r="C1703" s="7">
        <v>0</v>
      </c>
      <c r="D1703" s="7">
        <v>0</v>
      </c>
      <c r="E1703" s="8" t="str">
        <f t="shared" si="104"/>
        <v/>
      </c>
      <c r="F1703" s="7">
        <v>0</v>
      </c>
      <c r="G1703" s="7">
        <v>0</v>
      </c>
      <c r="H1703" s="8" t="str">
        <f t="shared" si="105"/>
        <v/>
      </c>
      <c r="I1703" s="7">
        <v>0</v>
      </c>
      <c r="J1703" s="8" t="str">
        <f t="shared" si="106"/>
        <v/>
      </c>
      <c r="K1703" s="7">
        <v>494.88636000000002</v>
      </c>
      <c r="L1703" s="7">
        <v>0</v>
      </c>
      <c r="M1703" s="8">
        <f t="shared" si="107"/>
        <v>-1</v>
      </c>
    </row>
    <row r="1704" spans="1:13" x14ac:dyDescent="0.2">
      <c r="A1704" s="2" t="s">
        <v>145</v>
      </c>
      <c r="B1704" s="2" t="s">
        <v>17</v>
      </c>
      <c r="C1704" s="7">
        <v>0</v>
      </c>
      <c r="D1704" s="7">
        <v>0</v>
      </c>
      <c r="E1704" s="8" t="str">
        <f t="shared" si="104"/>
        <v/>
      </c>
      <c r="F1704" s="7">
        <v>1591.4696899999999</v>
      </c>
      <c r="G1704" s="7">
        <v>1527.7463499999999</v>
      </c>
      <c r="H1704" s="8">
        <f t="shared" si="105"/>
        <v>-4.0040561501362926E-2</v>
      </c>
      <c r="I1704" s="7">
        <v>706.56574999999998</v>
      </c>
      <c r="J1704" s="8">
        <f t="shared" si="106"/>
        <v>1.1622139907007947</v>
      </c>
      <c r="K1704" s="7">
        <v>20907.049930000001</v>
      </c>
      <c r="L1704" s="7">
        <v>15169.20001</v>
      </c>
      <c r="M1704" s="8">
        <f t="shared" si="107"/>
        <v>-0.27444569842283817</v>
      </c>
    </row>
    <row r="1705" spans="1:13" x14ac:dyDescent="0.2">
      <c r="A1705" s="2" t="s">
        <v>145</v>
      </c>
      <c r="B1705" s="2" t="s">
        <v>49</v>
      </c>
      <c r="C1705" s="7">
        <v>0</v>
      </c>
      <c r="D1705" s="7">
        <v>5.423</v>
      </c>
      <c r="E1705" s="8" t="str">
        <f t="shared" si="104"/>
        <v/>
      </c>
      <c r="F1705" s="7">
        <v>2359.6412999999998</v>
      </c>
      <c r="G1705" s="7">
        <v>3895.0988900000002</v>
      </c>
      <c r="H1705" s="8">
        <f t="shared" si="105"/>
        <v>0.65071652627880372</v>
      </c>
      <c r="I1705" s="7">
        <v>3457.4096599999998</v>
      </c>
      <c r="J1705" s="8">
        <f t="shared" si="106"/>
        <v>0.12659455287112276</v>
      </c>
      <c r="K1705" s="7">
        <v>31780.886849999999</v>
      </c>
      <c r="L1705" s="7">
        <v>34197.947359999998</v>
      </c>
      <c r="M1705" s="8">
        <f t="shared" si="107"/>
        <v>7.6053903763229957E-2</v>
      </c>
    </row>
    <row r="1706" spans="1:13" x14ac:dyDescent="0.2">
      <c r="A1706" s="2" t="s">
        <v>145</v>
      </c>
      <c r="B1706" s="2" t="s">
        <v>12</v>
      </c>
      <c r="C1706" s="7">
        <v>0</v>
      </c>
      <c r="D1706" s="7">
        <v>5581.7906499999999</v>
      </c>
      <c r="E1706" s="8" t="str">
        <f t="shared" si="104"/>
        <v/>
      </c>
      <c r="F1706" s="7">
        <v>75457.216830000005</v>
      </c>
      <c r="G1706" s="7">
        <v>65942.186809999999</v>
      </c>
      <c r="H1706" s="8">
        <f t="shared" si="105"/>
        <v>-0.12609834313710144</v>
      </c>
      <c r="I1706" s="7">
        <v>71124.564979999996</v>
      </c>
      <c r="J1706" s="8">
        <f t="shared" si="106"/>
        <v>-7.2863407620943121E-2</v>
      </c>
      <c r="K1706" s="7">
        <v>901141.84510999999</v>
      </c>
      <c r="L1706" s="7">
        <v>767065.83837999997</v>
      </c>
      <c r="M1706" s="8">
        <f t="shared" si="107"/>
        <v>-0.1487845753224718</v>
      </c>
    </row>
    <row r="1707" spans="1:13" x14ac:dyDescent="0.2">
      <c r="A1707" s="2" t="s">
        <v>145</v>
      </c>
      <c r="B1707" s="2" t="s">
        <v>26</v>
      </c>
      <c r="C1707" s="7">
        <v>0</v>
      </c>
      <c r="D1707" s="7">
        <v>271.61448999999999</v>
      </c>
      <c r="E1707" s="8" t="str">
        <f t="shared" si="104"/>
        <v/>
      </c>
      <c r="F1707" s="7">
        <v>11157.69879</v>
      </c>
      <c r="G1707" s="7">
        <v>9241.1888400000007</v>
      </c>
      <c r="H1707" s="8">
        <f t="shared" si="105"/>
        <v>-0.17176570062257435</v>
      </c>
      <c r="I1707" s="7">
        <v>10200.43909</v>
      </c>
      <c r="J1707" s="8">
        <f t="shared" si="106"/>
        <v>-9.4040093915211953E-2</v>
      </c>
      <c r="K1707" s="7">
        <v>166406.55981999999</v>
      </c>
      <c r="L1707" s="7">
        <v>129004.0419</v>
      </c>
      <c r="M1707" s="8">
        <f t="shared" si="107"/>
        <v>-0.22476588639569173</v>
      </c>
    </row>
    <row r="1708" spans="1:13" x14ac:dyDescent="0.2">
      <c r="A1708" s="2" t="s">
        <v>145</v>
      </c>
      <c r="B1708" s="2" t="s">
        <v>77</v>
      </c>
      <c r="C1708" s="7">
        <v>0</v>
      </c>
      <c r="D1708" s="7">
        <v>0</v>
      </c>
      <c r="E1708" s="8" t="str">
        <f t="shared" si="104"/>
        <v/>
      </c>
      <c r="F1708" s="7">
        <v>0</v>
      </c>
      <c r="G1708" s="7">
        <v>0</v>
      </c>
      <c r="H1708" s="8" t="str">
        <f t="shared" si="105"/>
        <v/>
      </c>
      <c r="I1708" s="7">
        <v>0</v>
      </c>
      <c r="J1708" s="8" t="str">
        <f t="shared" si="106"/>
        <v/>
      </c>
      <c r="K1708" s="7">
        <v>21.72362</v>
      </c>
      <c r="L1708" s="7">
        <v>17.62134</v>
      </c>
      <c r="M1708" s="8">
        <f t="shared" si="107"/>
        <v>-0.18883961328728827</v>
      </c>
    </row>
    <row r="1709" spans="1:13" x14ac:dyDescent="0.2">
      <c r="A1709" s="2" t="s">
        <v>145</v>
      </c>
      <c r="B1709" s="2" t="s">
        <v>50</v>
      </c>
      <c r="C1709" s="7">
        <v>0</v>
      </c>
      <c r="D1709" s="7">
        <v>0</v>
      </c>
      <c r="E1709" s="8" t="str">
        <f t="shared" si="104"/>
        <v/>
      </c>
      <c r="F1709" s="7">
        <v>362.81310000000002</v>
      </c>
      <c r="G1709" s="7">
        <v>284.54174999999998</v>
      </c>
      <c r="H1709" s="8">
        <f t="shared" si="105"/>
        <v>-0.21573463030965545</v>
      </c>
      <c r="I1709" s="7">
        <v>225.34739999999999</v>
      </c>
      <c r="J1709" s="8">
        <f t="shared" si="106"/>
        <v>0.26268042142931303</v>
      </c>
      <c r="K1709" s="7">
        <v>2835.84467</v>
      </c>
      <c r="L1709" s="7">
        <v>3321.4152399999998</v>
      </c>
      <c r="M1709" s="8">
        <f t="shared" si="107"/>
        <v>0.17122608129309147</v>
      </c>
    </row>
    <row r="1710" spans="1:13" x14ac:dyDescent="0.2">
      <c r="A1710" s="2" t="s">
        <v>145</v>
      </c>
      <c r="B1710" s="2" t="s">
        <v>64</v>
      </c>
      <c r="C1710" s="7">
        <v>0</v>
      </c>
      <c r="D1710" s="7">
        <v>0</v>
      </c>
      <c r="E1710" s="8" t="str">
        <f t="shared" si="104"/>
        <v/>
      </c>
      <c r="F1710" s="7">
        <v>83.068600000000004</v>
      </c>
      <c r="G1710" s="7">
        <v>24.807649999999999</v>
      </c>
      <c r="H1710" s="8">
        <f t="shared" si="105"/>
        <v>-0.70135947879222715</v>
      </c>
      <c r="I1710" s="7">
        <v>102.44565</v>
      </c>
      <c r="J1710" s="8">
        <f t="shared" si="106"/>
        <v>-0.75784574552457817</v>
      </c>
      <c r="K1710" s="7">
        <v>300.57850000000002</v>
      </c>
      <c r="L1710" s="7">
        <v>444.96152999999998</v>
      </c>
      <c r="M1710" s="8">
        <f t="shared" si="107"/>
        <v>0.48035049080356695</v>
      </c>
    </row>
    <row r="1711" spans="1:13" x14ac:dyDescent="0.2">
      <c r="A1711" s="2" t="s">
        <v>145</v>
      </c>
      <c r="B1711" s="2" t="s">
        <v>13</v>
      </c>
      <c r="C1711" s="7">
        <v>0</v>
      </c>
      <c r="D1711" s="7">
        <v>0</v>
      </c>
      <c r="E1711" s="8" t="str">
        <f t="shared" si="104"/>
        <v/>
      </c>
      <c r="F1711" s="7">
        <v>603.00315999999998</v>
      </c>
      <c r="G1711" s="7">
        <v>941.00377000000003</v>
      </c>
      <c r="H1711" s="8">
        <f t="shared" si="105"/>
        <v>0.5605287541113384</v>
      </c>
      <c r="I1711" s="7">
        <v>273.26517000000001</v>
      </c>
      <c r="J1711" s="8">
        <f t="shared" si="106"/>
        <v>2.443555466655337</v>
      </c>
      <c r="K1711" s="7">
        <v>16642.261910000001</v>
      </c>
      <c r="L1711" s="7">
        <v>7776.8653100000001</v>
      </c>
      <c r="M1711" s="8">
        <f t="shared" si="107"/>
        <v>-0.53270382643557379</v>
      </c>
    </row>
    <row r="1712" spans="1:13" x14ac:dyDescent="0.2">
      <c r="A1712" s="2" t="s">
        <v>145</v>
      </c>
      <c r="B1712" s="2" t="s">
        <v>65</v>
      </c>
      <c r="C1712" s="7">
        <v>0</v>
      </c>
      <c r="D1712" s="7">
        <v>0</v>
      </c>
      <c r="E1712" s="8" t="str">
        <f t="shared" si="104"/>
        <v/>
      </c>
      <c r="F1712" s="7">
        <v>964.42217000000005</v>
      </c>
      <c r="G1712" s="7">
        <v>411.92023</v>
      </c>
      <c r="H1712" s="8">
        <f t="shared" si="105"/>
        <v>-0.57288390622542407</v>
      </c>
      <c r="I1712" s="7">
        <v>945.14467999999999</v>
      </c>
      <c r="J1712" s="8">
        <f t="shared" si="106"/>
        <v>-0.56417230217071102</v>
      </c>
      <c r="K1712" s="7">
        <v>9141.1824500000002</v>
      </c>
      <c r="L1712" s="7">
        <v>7781.9486699999998</v>
      </c>
      <c r="M1712" s="8">
        <f t="shared" si="107"/>
        <v>-0.14869343079351849</v>
      </c>
    </row>
    <row r="1713" spans="1:13" x14ac:dyDescent="0.2">
      <c r="A1713" s="2" t="s">
        <v>145</v>
      </c>
      <c r="B1713" s="2" t="s">
        <v>27</v>
      </c>
      <c r="C1713" s="7">
        <v>0</v>
      </c>
      <c r="D1713" s="7">
        <v>0</v>
      </c>
      <c r="E1713" s="8" t="str">
        <f t="shared" si="104"/>
        <v/>
      </c>
      <c r="F1713" s="7">
        <v>0</v>
      </c>
      <c r="G1713" s="7">
        <v>13.880739999999999</v>
      </c>
      <c r="H1713" s="8" t="str">
        <f t="shared" si="105"/>
        <v/>
      </c>
      <c r="I1713" s="7">
        <v>9.8933999999999997</v>
      </c>
      <c r="J1713" s="8">
        <f t="shared" si="106"/>
        <v>0.40303030303030307</v>
      </c>
      <c r="K1713" s="7">
        <v>42.099299999999999</v>
      </c>
      <c r="L1713" s="7">
        <v>175.98594</v>
      </c>
      <c r="M1713" s="8">
        <f t="shared" si="107"/>
        <v>3.180258104053987</v>
      </c>
    </row>
    <row r="1714" spans="1:13" x14ac:dyDescent="0.2">
      <c r="A1714" s="2" t="s">
        <v>145</v>
      </c>
      <c r="B1714" s="2" t="s">
        <v>51</v>
      </c>
      <c r="C1714" s="7">
        <v>0</v>
      </c>
      <c r="D1714" s="7">
        <v>0</v>
      </c>
      <c r="E1714" s="8" t="str">
        <f t="shared" si="104"/>
        <v/>
      </c>
      <c r="F1714" s="7">
        <v>153.00845000000001</v>
      </c>
      <c r="G1714" s="7">
        <v>45.97701</v>
      </c>
      <c r="H1714" s="8">
        <f t="shared" si="105"/>
        <v>-0.69951326217604326</v>
      </c>
      <c r="I1714" s="7">
        <v>146.31127000000001</v>
      </c>
      <c r="J1714" s="8">
        <f t="shared" si="106"/>
        <v>-0.68575893025875589</v>
      </c>
      <c r="K1714" s="7">
        <v>1919.0408199999999</v>
      </c>
      <c r="L1714" s="7">
        <v>1988.87653</v>
      </c>
      <c r="M1714" s="8">
        <f t="shared" si="107"/>
        <v>3.6390945555811571E-2</v>
      </c>
    </row>
    <row r="1715" spans="1:13" x14ac:dyDescent="0.2">
      <c r="A1715" s="2" t="s">
        <v>145</v>
      </c>
      <c r="B1715" s="2" t="s">
        <v>14</v>
      </c>
      <c r="C1715" s="7">
        <v>0</v>
      </c>
      <c r="D1715" s="7">
        <v>586.10779000000002</v>
      </c>
      <c r="E1715" s="8" t="str">
        <f t="shared" si="104"/>
        <v/>
      </c>
      <c r="F1715" s="7">
        <v>4934.0451300000004</v>
      </c>
      <c r="G1715" s="7">
        <v>5591.9975400000003</v>
      </c>
      <c r="H1715" s="8">
        <f t="shared" si="105"/>
        <v>0.13334949167763277</v>
      </c>
      <c r="I1715" s="7">
        <v>4035.37464</v>
      </c>
      <c r="J1715" s="8">
        <f t="shared" si="106"/>
        <v>0.38574433326963664</v>
      </c>
      <c r="K1715" s="7">
        <v>61340.386039999998</v>
      </c>
      <c r="L1715" s="7">
        <v>45205.497389999997</v>
      </c>
      <c r="M1715" s="8">
        <f t="shared" si="107"/>
        <v>-0.26303858993450835</v>
      </c>
    </row>
    <row r="1716" spans="1:13" x14ac:dyDescent="0.2">
      <c r="A1716" s="2" t="s">
        <v>145</v>
      </c>
      <c r="B1716" s="2" t="s">
        <v>28</v>
      </c>
      <c r="C1716" s="7">
        <v>0</v>
      </c>
      <c r="D1716" s="7">
        <v>14.4061</v>
      </c>
      <c r="E1716" s="8" t="str">
        <f t="shared" si="104"/>
        <v/>
      </c>
      <c r="F1716" s="7">
        <v>636.64396999999997</v>
      </c>
      <c r="G1716" s="7">
        <v>65.448120000000003</v>
      </c>
      <c r="H1716" s="8">
        <f t="shared" si="105"/>
        <v>-0.89719824095718681</v>
      </c>
      <c r="I1716" s="7">
        <v>314.34334000000001</v>
      </c>
      <c r="J1716" s="8">
        <f t="shared" si="106"/>
        <v>-0.79179415730583003</v>
      </c>
      <c r="K1716" s="7">
        <v>7185.1765500000001</v>
      </c>
      <c r="L1716" s="7">
        <v>6772.6144299999996</v>
      </c>
      <c r="M1716" s="8">
        <f t="shared" si="107"/>
        <v>-5.7418508387243494E-2</v>
      </c>
    </row>
    <row r="1717" spans="1:13" x14ac:dyDescent="0.2">
      <c r="A1717" s="2" t="s">
        <v>145</v>
      </c>
      <c r="B1717" s="2" t="s">
        <v>81</v>
      </c>
      <c r="C1717" s="7">
        <v>0</v>
      </c>
      <c r="D1717" s="7">
        <v>0</v>
      </c>
      <c r="E1717" s="8" t="str">
        <f t="shared" si="104"/>
        <v/>
      </c>
      <c r="F1717" s="7">
        <v>643.55858999999998</v>
      </c>
      <c r="G1717" s="7">
        <v>418.00501000000003</v>
      </c>
      <c r="H1717" s="8">
        <f t="shared" si="105"/>
        <v>-0.35047870311233043</v>
      </c>
      <c r="I1717" s="7">
        <v>951.53841999999997</v>
      </c>
      <c r="J1717" s="8">
        <f t="shared" si="106"/>
        <v>-0.56070611421029115</v>
      </c>
      <c r="K1717" s="7">
        <v>3228.2684199999999</v>
      </c>
      <c r="L1717" s="7">
        <v>3521.0104900000001</v>
      </c>
      <c r="M1717" s="8">
        <f t="shared" si="107"/>
        <v>9.0680833163185426E-2</v>
      </c>
    </row>
    <row r="1718" spans="1:13" x14ac:dyDescent="0.2">
      <c r="A1718" s="2" t="s">
        <v>145</v>
      </c>
      <c r="B1718" s="2" t="s">
        <v>52</v>
      </c>
      <c r="C1718" s="7">
        <v>0</v>
      </c>
      <c r="D1718" s="7">
        <v>0</v>
      </c>
      <c r="E1718" s="8" t="str">
        <f t="shared" si="104"/>
        <v/>
      </c>
      <c r="F1718" s="7">
        <v>1815.8482200000001</v>
      </c>
      <c r="G1718" s="7">
        <v>791.51283999999998</v>
      </c>
      <c r="H1718" s="8">
        <f t="shared" si="105"/>
        <v>-0.5641084803883003</v>
      </c>
      <c r="I1718" s="7">
        <v>594.13199999999995</v>
      </c>
      <c r="J1718" s="8">
        <f t="shared" si="106"/>
        <v>0.33221715039755484</v>
      </c>
      <c r="K1718" s="7">
        <v>7847.0319200000004</v>
      </c>
      <c r="L1718" s="7">
        <v>8899.1382699999995</v>
      </c>
      <c r="M1718" s="8">
        <f t="shared" si="107"/>
        <v>0.1340769810453375</v>
      </c>
    </row>
    <row r="1719" spans="1:13" x14ac:dyDescent="0.2">
      <c r="A1719" s="2" t="s">
        <v>145</v>
      </c>
      <c r="B1719" s="2" t="s">
        <v>29</v>
      </c>
      <c r="C1719" s="7">
        <v>0</v>
      </c>
      <c r="D1719" s="7">
        <v>0</v>
      </c>
      <c r="E1719" s="8" t="str">
        <f t="shared" si="104"/>
        <v/>
      </c>
      <c r="F1719" s="7">
        <v>2091.3827999999999</v>
      </c>
      <c r="G1719" s="7">
        <v>2310.60664</v>
      </c>
      <c r="H1719" s="8">
        <f t="shared" si="105"/>
        <v>0.10482243614129372</v>
      </c>
      <c r="I1719" s="7">
        <v>1619.99676</v>
      </c>
      <c r="J1719" s="8">
        <f t="shared" si="106"/>
        <v>0.42630324766822381</v>
      </c>
      <c r="K1719" s="7">
        <v>38883.006549999998</v>
      </c>
      <c r="L1719" s="7">
        <v>29063.530480000001</v>
      </c>
      <c r="M1719" s="8">
        <f t="shared" si="107"/>
        <v>-0.25253901231565123</v>
      </c>
    </row>
    <row r="1720" spans="1:13" x14ac:dyDescent="0.2">
      <c r="A1720" s="2" t="s">
        <v>145</v>
      </c>
      <c r="B1720" s="2" t="s">
        <v>53</v>
      </c>
      <c r="C1720" s="7">
        <v>0</v>
      </c>
      <c r="D1720" s="7">
        <v>0</v>
      </c>
      <c r="E1720" s="8" t="str">
        <f t="shared" si="104"/>
        <v/>
      </c>
      <c r="F1720" s="7">
        <v>0</v>
      </c>
      <c r="G1720" s="7">
        <v>0</v>
      </c>
      <c r="H1720" s="8" t="str">
        <f t="shared" si="105"/>
        <v/>
      </c>
      <c r="I1720" s="7">
        <v>15.421799999999999</v>
      </c>
      <c r="J1720" s="8">
        <f t="shared" si="106"/>
        <v>-1</v>
      </c>
      <c r="K1720" s="7">
        <v>45.30265</v>
      </c>
      <c r="L1720" s="7">
        <v>41.921799999999998</v>
      </c>
      <c r="M1720" s="8">
        <f t="shared" si="107"/>
        <v>-7.4628084670543604E-2</v>
      </c>
    </row>
    <row r="1721" spans="1:13" x14ac:dyDescent="0.2">
      <c r="A1721" s="2" t="s">
        <v>145</v>
      </c>
      <c r="B1721" s="2" t="s">
        <v>30</v>
      </c>
      <c r="C1721" s="7">
        <v>0</v>
      </c>
      <c r="D1721" s="7">
        <v>66.20675</v>
      </c>
      <c r="E1721" s="8" t="str">
        <f t="shared" si="104"/>
        <v/>
      </c>
      <c r="F1721" s="7">
        <v>987.90741000000003</v>
      </c>
      <c r="G1721" s="7">
        <v>1185.2204999999999</v>
      </c>
      <c r="H1721" s="8">
        <f t="shared" si="105"/>
        <v>0.19972832271801644</v>
      </c>
      <c r="I1721" s="7">
        <v>2772.2064799999998</v>
      </c>
      <c r="J1721" s="8">
        <f t="shared" si="106"/>
        <v>-0.57246312330963167</v>
      </c>
      <c r="K1721" s="7">
        <v>9080.9186200000004</v>
      </c>
      <c r="L1721" s="7">
        <v>16909.54783</v>
      </c>
      <c r="M1721" s="8">
        <f t="shared" si="107"/>
        <v>0.86209661572762775</v>
      </c>
    </row>
    <row r="1722" spans="1:13" x14ac:dyDescent="0.2">
      <c r="A1722" s="2" t="s">
        <v>145</v>
      </c>
      <c r="B1722" s="2" t="s">
        <v>82</v>
      </c>
      <c r="C1722" s="7">
        <v>0</v>
      </c>
      <c r="D1722" s="7">
        <v>0</v>
      </c>
      <c r="E1722" s="8" t="str">
        <f t="shared" si="104"/>
        <v/>
      </c>
      <c r="F1722" s="7">
        <v>178.79320000000001</v>
      </c>
      <c r="G1722" s="7">
        <v>314.28640999999999</v>
      </c>
      <c r="H1722" s="8">
        <f t="shared" si="105"/>
        <v>0.7578208231632968</v>
      </c>
      <c r="I1722" s="7">
        <v>181.04294999999999</v>
      </c>
      <c r="J1722" s="8">
        <f t="shared" si="106"/>
        <v>0.73597707063434403</v>
      </c>
      <c r="K1722" s="7">
        <v>3868.97748</v>
      </c>
      <c r="L1722" s="7">
        <v>2402.7608</v>
      </c>
      <c r="M1722" s="8">
        <f t="shared" si="107"/>
        <v>-0.37896748884669129</v>
      </c>
    </row>
    <row r="1723" spans="1:13" x14ac:dyDescent="0.2">
      <c r="A1723" s="2" t="s">
        <v>145</v>
      </c>
      <c r="B1723" s="2" t="s">
        <v>83</v>
      </c>
      <c r="C1723" s="7">
        <v>0</v>
      </c>
      <c r="D1723" s="7">
        <v>0</v>
      </c>
      <c r="E1723" s="8" t="str">
        <f t="shared" si="104"/>
        <v/>
      </c>
      <c r="F1723" s="7">
        <v>0</v>
      </c>
      <c r="G1723" s="7">
        <v>248.18241</v>
      </c>
      <c r="H1723" s="8" t="str">
        <f t="shared" si="105"/>
        <v/>
      </c>
      <c r="I1723" s="7">
        <v>272.16192000000001</v>
      </c>
      <c r="J1723" s="8">
        <f t="shared" si="106"/>
        <v>-8.8107513350875855E-2</v>
      </c>
      <c r="K1723" s="7">
        <v>55.315770000000001</v>
      </c>
      <c r="L1723" s="7">
        <v>1420.4100800000001</v>
      </c>
      <c r="M1723" s="8">
        <f t="shared" si="107"/>
        <v>24.678212198799731</v>
      </c>
    </row>
    <row r="1724" spans="1:13" x14ac:dyDescent="0.2">
      <c r="A1724" s="2" t="s">
        <v>145</v>
      </c>
      <c r="B1724" s="2" t="s">
        <v>31</v>
      </c>
      <c r="C1724" s="7">
        <v>0</v>
      </c>
      <c r="D1724" s="7">
        <v>0</v>
      </c>
      <c r="E1724" s="8" t="str">
        <f t="shared" si="104"/>
        <v/>
      </c>
      <c r="F1724" s="7">
        <v>40.74</v>
      </c>
      <c r="G1724" s="7">
        <v>0</v>
      </c>
      <c r="H1724" s="8">
        <f t="shared" si="105"/>
        <v>-1</v>
      </c>
      <c r="I1724" s="7">
        <v>0</v>
      </c>
      <c r="J1724" s="8" t="str">
        <f t="shared" si="106"/>
        <v/>
      </c>
      <c r="K1724" s="7">
        <v>408.75457</v>
      </c>
      <c r="L1724" s="7">
        <v>118.22401000000001</v>
      </c>
      <c r="M1724" s="8">
        <f t="shared" si="107"/>
        <v>-0.71077018172542994</v>
      </c>
    </row>
    <row r="1725" spans="1:13" x14ac:dyDescent="0.2">
      <c r="A1725" s="2" t="s">
        <v>145</v>
      </c>
      <c r="B1725" s="2" t="s">
        <v>84</v>
      </c>
      <c r="C1725" s="7">
        <v>0</v>
      </c>
      <c r="D1725" s="7">
        <v>0</v>
      </c>
      <c r="E1725" s="8" t="str">
        <f t="shared" si="104"/>
        <v/>
      </c>
      <c r="F1725" s="7">
        <v>664.26125000000002</v>
      </c>
      <c r="G1725" s="7">
        <v>970.702</v>
      </c>
      <c r="H1725" s="8">
        <f t="shared" si="105"/>
        <v>0.46132564559501255</v>
      </c>
      <c r="I1725" s="7">
        <v>563.34123</v>
      </c>
      <c r="J1725" s="8">
        <f t="shared" si="106"/>
        <v>0.72311549076569448</v>
      </c>
      <c r="K1725" s="7">
        <v>2209.2672499999999</v>
      </c>
      <c r="L1725" s="7">
        <v>6356.5498200000002</v>
      </c>
      <c r="M1725" s="8">
        <f t="shared" si="107"/>
        <v>1.8772208613512018</v>
      </c>
    </row>
    <row r="1726" spans="1:13" x14ac:dyDescent="0.2">
      <c r="A1726" s="2" t="s">
        <v>145</v>
      </c>
      <c r="B1726" s="2" t="s">
        <v>85</v>
      </c>
      <c r="C1726" s="7">
        <v>0</v>
      </c>
      <c r="D1726" s="7">
        <v>0</v>
      </c>
      <c r="E1726" s="8" t="str">
        <f t="shared" si="104"/>
        <v/>
      </c>
      <c r="F1726" s="7">
        <v>0</v>
      </c>
      <c r="G1726" s="7">
        <v>0</v>
      </c>
      <c r="H1726" s="8" t="str">
        <f t="shared" si="105"/>
        <v/>
      </c>
      <c r="I1726" s="7">
        <v>0</v>
      </c>
      <c r="J1726" s="8" t="str">
        <f t="shared" si="106"/>
        <v/>
      </c>
      <c r="K1726" s="7">
        <v>8.9348799999999997</v>
      </c>
      <c r="L1726" s="7">
        <v>0</v>
      </c>
      <c r="M1726" s="8">
        <f t="shared" si="107"/>
        <v>-1</v>
      </c>
    </row>
    <row r="1727" spans="1:13" x14ac:dyDescent="0.2">
      <c r="A1727" s="2" t="s">
        <v>145</v>
      </c>
      <c r="B1727" s="2" t="s">
        <v>54</v>
      </c>
      <c r="C1727" s="7">
        <v>0</v>
      </c>
      <c r="D1727" s="7">
        <v>0</v>
      </c>
      <c r="E1727" s="8" t="str">
        <f t="shared" si="104"/>
        <v/>
      </c>
      <c r="F1727" s="7">
        <v>9821.7340000000004</v>
      </c>
      <c r="G1727" s="7">
        <v>7309.17</v>
      </c>
      <c r="H1727" s="8">
        <f t="shared" si="105"/>
        <v>-0.25581674274624011</v>
      </c>
      <c r="I1727" s="7">
        <v>0</v>
      </c>
      <c r="J1727" s="8" t="str">
        <f t="shared" si="106"/>
        <v/>
      </c>
      <c r="K1727" s="7">
        <v>70128.055200000003</v>
      </c>
      <c r="L1727" s="7">
        <v>23166.844509999999</v>
      </c>
      <c r="M1727" s="8">
        <f t="shared" si="107"/>
        <v>-0.6696494085864797</v>
      </c>
    </row>
    <row r="1728" spans="1:13" x14ac:dyDescent="0.2">
      <c r="A1728" s="2" t="s">
        <v>145</v>
      </c>
      <c r="B1728" s="2" t="s">
        <v>32</v>
      </c>
      <c r="C1728" s="7">
        <v>0</v>
      </c>
      <c r="D1728" s="7">
        <v>0</v>
      </c>
      <c r="E1728" s="8" t="str">
        <f t="shared" si="104"/>
        <v/>
      </c>
      <c r="F1728" s="7">
        <v>690.55417999999997</v>
      </c>
      <c r="G1728" s="7">
        <v>105.37412</v>
      </c>
      <c r="H1728" s="8">
        <f t="shared" si="105"/>
        <v>-0.84740644101234752</v>
      </c>
      <c r="I1728" s="7">
        <v>204.08993000000001</v>
      </c>
      <c r="J1728" s="8">
        <f t="shared" si="106"/>
        <v>-0.48368780370496478</v>
      </c>
      <c r="K1728" s="7">
        <v>10189.63967</v>
      </c>
      <c r="L1728" s="7">
        <v>8431.1888099999996</v>
      </c>
      <c r="M1728" s="8">
        <f t="shared" si="107"/>
        <v>-0.17257242816712881</v>
      </c>
    </row>
    <row r="1729" spans="1:13" x14ac:dyDescent="0.2">
      <c r="A1729" s="2" t="s">
        <v>145</v>
      </c>
      <c r="B1729" s="2" t="s">
        <v>55</v>
      </c>
      <c r="C1729" s="7">
        <v>0</v>
      </c>
      <c r="D1729" s="7">
        <v>0</v>
      </c>
      <c r="E1729" s="8" t="str">
        <f t="shared" si="104"/>
        <v/>
      </c>
      <c r="F1729" s="7">
        <v>109.08049</v>
      </c>
      <c r="G1729" s="7">
        <v>276.28930000000003</v>
      </c>
      <c r="H1729" s="8">
        <f t="shared" si="105"/>
        <v>1.5328938291347978</v>
      </c>
      <c r="I1729" s="7">
        <v>32.481789999999997</v>
      </c>
      <c r="J1729" s="8">
        <f t="shared" si="106"/>
        <v>7.5059751941010653</v>
      </c>
      <c r="K1729" s="7">
        <v>420.89033000000001</v>
      </c>
      <c r="L1729" s="7">
        <v>731.90223000000003</v>
      </c>
      <c r="M1729" s="8">
        <f t="shared" si="107"/>
        <v>0.73893809819769452</v>
      </c>
    </row>
    <row r="1730" spans="1:13" x14ac:dyDescent="0.2">
      <c r="A1730" s="2" t="s">
        <v>145</v>
      </c>
      <c r="B1730" s="2" t="s">
        <v>87</v>
      </c>
      <c r="C1730" s="7">
        <v>0</v>
      </c>
      <c r="D1730" s="7">
        <v>0</v>
      </c>
      <c r="E1730" s="8" t="str">
        <f t="shared" si="104"/>
        <v/>
      </c>
      <c r="F1730" s="7">
        <v>0</v>
      </c>
      <c r="G1730" s="7">
        <v>155.9</v>
      </c>
      <c r="H1730" s="8" t="str">
        <f t="shared" si="105"/>
        <v/>
      </c>
      <c r="I1730" s="7">
        <v>0</v>
      </c>
      <c r="J1730" s="8" t="str">
        <f t="shared" si="106"/>
        <v/>
      </c>
      <c r="K1730" s="7">
        <v>330.7</v>
      </c>
      <c r="L1730" s="7">
        <v>486.7</v>
      </c>
      <c r="M1730" s="8">
        <f t="shared" si="107"/>
        <v>0.4717266404596312</v>
      </c>
    </row>
    <row r="1731" spans="1:13" x14ac:dyDescent="0.2">
      <c r="A1731" s="2" t="s">
        <v>145</v>
      </c>
      <c r="B1731" s="2" t="s">
        <v>88</v>
      </c>
      <c r="C1731" s="7">
        <v>0</v>
      </c>
      <c r="D1731" s="7">
        <v>0</v>
      </c>
      <c r="E1731" s="8" t="str">
        <f t="shared" si="104"/>
        <v/>
      </c>
      <c r="F1731" s="7">
        <v>1590.3623600000001</v>
      </c>
      <c r="G1731" s="7">
        <v>1428.7434000000001</v>
      </c>
      <c r="H1731" s="8">
        <f t="shared" si="105"/>
        <v>-0.10162398461190947</v>
      </c>
      <c r="I1731" s="7">
        <v>1076.5369000000001</v>
      </c>
      <c r="J1731" s="8">
        <f t="shared" si="106"/>
        <v>0.32716621232398069</v>
      </c>
      <c r="K1731" s="7">
        <v>15723.483819999999</v>
      </c>
      <c r="L1731" s="7">
        <v>14682.096600000001</v>
      </c>
      <c r="M1731" s="8">
        <f t="shared" si="107"/>
        <v>-6.6231328369821707E-2</v>
      </c>
    </row>
    <row r="1732" spans="1:13" x14ac:dyDescent="0.2">
      <c r="A1732" s="2" t="s">
        <v>145</v>
      </c>
      <c r="B1732" s="2" t="s">
        <v>56</v>
      </c>
      <c r="C1732" s="7">
        <v>0</v>
      </c>
      <c r="D1732" s="7">
        <v>0</v>
      </c>
      <c r="E1732" s="8" t="str">
        <f t="shared" si="104"/>
        <v/>
      </c>
      <c r="F1732" s="7">
        <v>0</v>
      </c>
      <c r="G1732" s="7">
        <v>0</v>
      </c>
      <c r="H1732" s="8" t="str">
        <f t="shared" si="105"/>
        <v/>
      </c>
      <c r="I1732" s="7">
        <v>0</v>
      </c>
      <c r="J1732" s="8" t="str">
        <f t="shared" si="106"/>
        <v/>
      </c>
      <c r="K1732" s="7">
        <v>151.52758</v>
      </c>
      <c r="L1732" s="7">
        <v>0</v>
      </c>
      <c r="M1732" s="8">
        <f t="shared" si="107"/>
        <v>-1</v>
      </c>
    </row>
    <row r="1733" spans="1:13" x14ac:dyDescent="0.2">
      <c r="A1733" s="2" t="s">
        <v>145</v>
      </c>
      <c r="B1733" s="2" t="s">
        <v>33</v>
      </c>
      <c r="C1733" s="7">
        <v>0</v>
      </c>
      <c r="D1733" s="7">
        <v>36.36486</v>
      </c>
      <c r="E1733" s="8" t="str">
        <f t="shared" ref="E1733:E1796" si="108">IF(C1733=0,"",(D1733/C1733-1))</f>
        <v/>
      </c>
      <c r="F1733" s="7">
        <v>1039.0634</v>
      </c>
      <c r="G1733" s="7">
        <v>974.17412000000002</v>
      </c>
      <c r="H1733" s="8">
        <f t="shared" ref="H1733:H1796" si="109">IF(F1733=0,"",(G1733/F1733-1))</f>
        <v>-6.2449779291619767E-2</v>
      </c>
      <c r="I1733" s="7">
        <v>544.92570999999998</v>
      </c>
      <c r="J1733" s="8">
        <f t="shared" ref="J1733:J1796" si="110">IF(I1733=0,"",(G1733/I1733-1))</f>
        <v>0.78771913698107587</v>
      </c>
      <c r="K1733" s="7">
        <v>13261.27384</v>
      </c>
      <c r="L1733" s="7">
        <v>9874.0120100000004</v>
      </c>
      <c r="M1733" s="8">
        <f t="shared" ref="M1733:M1796" si="111">IF(K1733=0,"",(L1733/K1733-1))</f>
        <v>-0.25542507234734846</v>
      </c>
    </row>
    <row r="1734" spans="1:13" x14ac:dyDescent="0.2">
      <c r="A1734" s="2" t="s">
        <v>145</v>
      </c>
      <c r="B1734" s="2" t="s">
        <v>58</v>
      </c>
      <c r="C1734" s="7">
        <v>0</v>
      </c>
      <c r="D1734" s="7">
        <v>0</v>
      </c>
      <c r="E1734" s="8" t="str">
        <f t="shared" si="108"/>
        <v/>
      </c>
      <c r="F1734" s="7">
        <v>16.874400000000001</v>
      </c>
      <c r="G1734" s="7">
        <v>0</v>
      </c>
      <c r="H1734" s="8">
        <f t="shared" si="109"/>
        <v>-1</v>
      </c>
      <c r="I1734" s="7">
        <v>10.6792</v>
      </c>
      <c r="J1734" s="8">
        <f t="shared" si="110"/>
        <v>-1</v>
      </c>
      <c r="K1734" s="7">
        <v>140.91335000000001</v>
      </c>
      <c r="L1734" s="7">
        <v>134.94624999999999</v>
      </c>
      <c r="M1734" s="8">
        <f t="shared" si="111"/>
        <v>-4.2345881351908976E-2</v>
      </c>
    </row>
    <row r="1735" spans="1:13" x14ac:dyDescent="0.2">
      <c r="A1735" s="2" t="s">
        <v>145</v>
      </c>
      <c r="B1735" s="2" t="s">
        <v>59</v>
      </c>
      <c r="C1735" s="7">
        <v>0</v>
      </c>
      <c r="D1735" s="7">
        <v>0</v>
      </c>
      <c r="E1735" s="8" t="str">
        <f t="shared" si="108"/>
        <v/>
      </c>
      <c r="F1735" s="7">
        <v>229.49799999999999</v>
      </c>
      <c r="G1735" s="7">
        <v>5761.2990900000004</v>
      </c>
      <c r="H1735" s="8">
        <f t="shared" si="109"/>
        <v>24.103918509093763</v>
      </c>
      <c r="I1735" s="7">
        <v>4085.3977300000001</v>
      </c>
      <c r="J1735" s="8">
        <f t="shared" si="110"/>
        <v>0.41021743065393057</v>
      </c>
      <c r="K1735" s="7">
        <v>10556.42186</v>
      </c>
      <c r="L1735" s="7">
        <v>22764.74697</v>
      </c>
      <c r="M1735" s="8">
        <f t="shared" si="111"/>
        <v>1.1564832546394652</v>
      </c>
    </row>
    <row r="1736" spans="1:13" x14ac:dyDescent="0.2">
      <c r="A1736" s="2" t="s">
        <v>145</v>
      </c>
      <c r="B1736" s="2" t="s">
        <v>90</v>
      </c>
      <c r="C1736" s="7">
        <v>0</v>
      </c>
      <c r="D1736" s="7">
        <v>0</v>
      </c>
      <c r="E1736" s="8" t="str">
        <f t="shared" si="108"/>
        <v/>
      </c>
      <c r="F1736" s="7">
        <v>1217.74747</v>
      </c>
      <c r="G1736" s="7">
        <v>736.53850999999997</v>
      </c>
      <c r="H1736" s="8">
        <f t="shared" si="109"/>
        <v>-0.39516317779744603</v>
      </c>
      <c r="I1736" s="7">
        <v>1256.90951</v>
      </c>
      <c r="J1736" s="8">
        <f t="shared" si="110"/>
        <v>-0.41400832427467271</v>
      </c>
      <c r="K1736" s="7">
        <v>15748.63283</v>
      </c>
      <c r="L1736" s="7">
        <v>15261.32264</v>
      </c>
      <c r="M1736" s="8">
        <f t="shared" si="111"/>
        <v>-3.0943015515080718E-2</v>
      </c>
    </row>
    <row r="1737" spans="1:13" x14ac:dyDescent="0.2">
      <c r="A1737" s="2" t="s">
        <v>145</v>
      </c>
      <c r="B1737" s="2" t="s">
        <v>60</v>
      </c>
      <c r="C1737" s="7">
        <v>0</v>
      </c>
      <c r="D1737" s="7">
        <v>0</v>
      </c>
      <c r="E1737" s="8" t="str">
        <f t="shared" si="108"/>
        <v/>
      </c>
      <c r="F1737" s="7">
        <v>119.7885</v>
      </c>
      <c r="G1737" s="7">
        <v>120.52500000000001</v>
      </c>
      <c r="H1737" s="8">
        <f t="shared" si="109"/>
        <v>6.1483364429808507E-3</v>
      </c>
      <c r="I1737" s="7">
        <v>140.62289999999999</v>
      </c>
      <c r="J1737" s="8">
        <f t="shared" si="110"/>
        <v>-0.14292053427997842</v>
      </c>
      <c r="K1737" s="7">
        <v>260.73349999999999</v>
      </c>
      <c r="L1737" s="7">
        <v>1513.1511499999999</v>
      </c>
      <c r="M1737" s="8">
        <f t="shared" si="111"/>
        <v>4.8034397191001537</v>
      </c>
    </row>
    <row r="1738" spans="1:13" x14ac:dyDescent="0.2">
      <c r="A1738" s="2" t="s">
        <v>145</v>
      </c>
      <c r="B1738" s="2" t="s">
        <v>91</v>
      </c>
      <c r="C1738" s="7">
        <v>0</v>
      </c>
      <c r="D1738" s="7">
        <v>0</v>
      </c>
      <c r="E1738" s="8" t="str">
        <f t="shared" si="108"/>
        <v/>
      </c>
      <c r="F1738" s="7">
        <v>19.559899999999999</v>
      </c>
      <c r="G1738" s="7">
        <v>0</v>
      </c>
      <c r="H1738" s="8">
        <f t="shared" si="109"/>
        <v>-1</v>
      </c>
      <c r="I1738" s="7">
        <v>0</v>
      </c>
      <c r="J1738" s="8" t="str">
        <f t="shared" si="110"/>
        <v/>
      </c>
      <c r="K1738" s="7">
        <v>19.559899999999999</v>
      </c>
      <c r="L1738" s="7">
        <v>39.000599999999999</v>
      </c>
      <c r="M1738" s="8">
        <f t="shared" si="111"/>
        <v>0.99390589931441364</v>
      </c>
    </row>
    <row r="1739" spans="1:13" x14ac:dyDescent="0.2">
      <c r="A1739" s="2" t="s">
        <v>145</v>
      </c>
      <c r="B1739" s="2" t="s">
        <v>35</v>
      </c>
      <c r="C1739" s="7">
        <v>0</v>
      </c>
      <c r="D1739" s="7">
        <v>0</v>
      </c>
      <c r="E1739" s="8" t="str">
        <f t="shared" si="108"/>
        <v/>
      </c>
      <c r="F1739" s="7">
        <v>3160.8275699999999</v>
      </c>
      <c r="G1739" s="7">
        <v>0</v>
      </c>
      <c r="H1739" s="8">
        <f t="shared" si="109"/>
        <v>-1</v>
      </c>
      <c r="I1739" s="7">
        <v>103.0887</v>
      </c>
      <c r="J1739" s="8">
        <f t="shared" si="110"/>
        <v>-1</v>
      </c>
      <c r="K1739" s="7">
        <v>3999.1522799999998</v>
      </c>
      <c r="L1739" s="7">
        <v>486.98045999999999</v>
      </c>
      <c r="M1739" s="8">
        <f t="shared" si="111"/>
        <v>-0.87822907808851935</v>
      </c>
    </row>
    <row r="1740" spans="1:13" x14ac:dyDescent="0.2">
      <c r="A1740" s="4" t="s">
        <v>145</v>
      </c>
      <c r="B1740" s="4" t="s">
        <v>15</v>
      </c>
      <c r="C1740" s="9">
        <v>0</v>
      </c>
      <c r="D1740" s="9">
        <v>9191.6238400000002</v>
      </c>
      <c r="E1740" s="10" t="str">
        <f t="shared" si="108"/>
        <v/>
      </c>
      <c r="F1740" s="9">
        <v>242584.98767</v>
      </c>
      <c r="G1740" s="9">
        <v>195038.37278999999</v>
      </c>
      <c r="H1740" s="10">
        <f t="shared" si="109"/>
        <v>-0.19599982396552895</v>
      </c>
      <c r="I1740" s="9">
        <v>184116.96058000001</v>
      </c>
      <c r="J1740" s="10">
        <f t="shared" si="110"/>
        <v>5.9317795468682766E-2</v>
      </c>
      <c r="K1740" s="9">
        <v>2623986.9396299999</v>
      </c>
      <c r="L1740" s="9">
        <v>2162065.93004</v>
      </c>
      <c r="M1740" s="10">
        <f t="shared" si="111"/>
        <v>-0.17603784630693853</v>
      </c>
    </row>
    <row r="1741" spans="1:13" x14ac:dyDescent="0.2">
      <c r="A1741" s="2" t="s">
        <v>146</v>
      </c>
      <c r="B1741" s="2" t="s">
        <v>37</v>
      </c>
      <c r="C1741" s="7">
        <v>0</v>
      </c>
      <c r="D1741" s="7">
        <v>0</v>
      </c>
      <c r="E1741" s="8" t="str">
        <f t="shared" si="108"/>
        <v/>
      </c>
      <c r="F1741" s="7">
        <v>0</v>
      </c>
      <c r="G1741" s="7">
        <v>0</v>
      </c>
      <c r="H1741" s="8" t="str">
        <f t="shared" si="109"/>
        <v/>
      </c>
      <c r="I1741" s="7">
        <v>0</v>
      </c>
      <c r="J1741" s="8" t="str">
        <f t="shared" si="110"/>
        <v/>
      </c>
      <c r="K1741" s="7">
        <v>0</v>
      </c>
      <c r="L1741" s="7">
        <v>74.000870000000006</v>
      </c>
      <c r="M1741" s="8" t="str">
        <f t="shared" si="111"/>
        <v/>
      </c>
    </row>
    <row r="1742" spans="1:13" x14ac:dyDescent="0.2">
      <c r="A1742" s="2" t="s">
        <v>146</v>
      </c>
      <c r="B1742" s="2" t="s">
        <v>9</v>
      </c>
      <c r="C1742" s="7">
        <v>0</v>
      </c>
      <c r="D1742" s="7">
        <v>0</v>
      </c>
      <c r="E1742" s="8" t="str">
        <f t="shared" si="108"/>
        <v/>
      </c>
      <c r="F1742" s="7">
        <v>0</v>
      </c>
      <c r="G1742" s="7">
        <v>0</v>
      </c>
      <c r="H1742" s="8" t="str">
        <f t="shared" si="109"/>
        <v/>
      </c>
      <c r="I1742" s="7">
        <v>0</v>
      </c>
      <c r="J1742" s="8" t="str">
        <f t="shared" si="110"/>
        <v/>
      </c>
      <c r="K1742" s="7">
        <v>31.2</v>
      </c>
      <c r="L1742" s="7">
        <v>0</v>
      </c>
      <c r="M1742" s="8">
        <f t="shared" si="111"/>
        <v>-1</v>
      </c>
    </row>
    <row r="1743" spans="1:13" x14ac:dyDescent="0.2">
      <c r="A1743" s="2" t="s">
        <v>146</v>
      </c>
      <c r="B1743" s="2" t="s">
        <v>39</v>
      </c>
      <c r="C1743" s="7">
        <v>0</v>
      </c>
      <c r="D1743" s="7">
        <v>0</v>
      </c>
      <c r="E1743" s="8" t="str">
        <f t="shared" si="108"/>
        <v/>
      </c>
      <c r="F1743" s="7">
        <v>0</v>
      </c>
      <c r="G1743" s="7">
        <v>0</v>
      </c>
      <c r="H1743" s="8" t="str">
        <f t="shared" si="109"/>
        <v/>
      </c>
      <c r="I1743" s="7">
        <v>0</v>
      </c>
      <c r="J1743" s="8" t="str">
        <f t="shared" si="110"/>
        <v/>
      </c>
      <c r="K1743" s="7">
        <v>106.20271</v>
      </c>
      <c r="L1743" s="7">
        <v>251.38408000000001</v>
      </c>
      <c r="M1743" s="8">
        <f t="shared" si="111"/>
        <v>1.3670213311882531</v>
      </c>
    </row>
    <row r="1744" spans="1:13" x14ac:dyDescent="0.2">
      <c r="A1744" s="2" t="s">
        <v>146</v>
      </c>
      <c r="B1744" s="2" t="s">
        <v>68</v>
      </c>
      <c r="C1744" s="7">
        <v>0</v>
      </c>
      <c r="D1744" s="7">
        <v>0</v>
      </c>
      <c r="E1744" s="8" t="str">
        <f t="shared" si="108"/>
        <v/>
      </c>
      <c r="F1744" s="7">
        <v>0</v>
      </c>
      <c r="G1744" s="7">
        <v>0</v>
      </c>
      <c r="H1744" s="8" t="str">
        <f t="shared" si="109"/>
        <v/>
      </c>
      <c r="I1744" s="7">
        <v>0</v>
      </c>
      <c r="J1744" s="8" t="str">
        <f t="shared" si="110"/>
        <v/>
      </c>
      <c r="K1744" s="7">
        <v>35.091239999999999</v>
      </c>
      <c r="L1744" s="7">
        <v>0</v>
      </c>
      <c r="M1744" s="8">
        <f t="shared" si="111"/>
        <v>-1</v>
      </c>
    </row>
    <row r="1745" spans="1:13" x14ac:dyDescent="0.2">
      <c r="A1745" s="2" t="s">
        <v>146</v>
      </c>
      <c r="B1745" s="2" t="s">
        <v>10</v>
      </c>
      <c r="C1745" s="7">
        <v>0</v>
      </c>
      <c r="D1745" s="7">
        <v>0</v>
      </c>
      <c r="E1745" s="8" t="str">
        <f t="shared" si="108"/>
        <v/>
      </c>
      <c r="F1745" s="7">
        <v>0</v>
      </c>
      <c r="G1745" s="7">
        <v>12.356999999999999</v>
      </c>
      <c r="H1745" s="8" t="str">
        <f t="shared" si="109"/>
        <v/>
      </c>
      <c r="I1745" s="7">
        <v>28.100999999999999</v>
      </c>
      <c r="J1745" s="8">
        <f t="shared" si="110"/>
        <v>-0.5602647592612362</v>
      </c>
      <c r="K1745" s="7">
        <v>138.62261000000001</v>
      </c>
      <c r="L1745" s="7">
        <v>78.685599999999994</v>
      </c>
      <c r="M1745" s="8">
        <f t="shared" si="111"/>
        <v>-0.43237542562501174</v>
      </c>
    </row>
    <row r="1746" spans="1:13" x14ac:dyDescent="0.2">
      <c r="A1746" s="2" t="s">
        <v>146</v>
      </c>
      <c r="B1746" s="2" t="s">
        <v>11</v>
      </c>
      <c r="C1746" s="7">
        <v>0</v>
      </c>
      <c r="D1746" s="7">
        <v>0</v>
      </c>
      <c r="E1746" s="8" t="str">
        <f t="shared" si="108"/>
        <v/>
      </c>
      <c r="F1746" s="7">
        <v>81.154899999999998</v>
      </c>
      <c r="G1746" s="7">
        <v>0</v>
      </c>
      <c r="H1746" s="8">
        <f t="shared" si="109"/>
        <v>-1</v>
      </c>
      <c r="I1746" s="7">
        <v>0</v>
      </c>
      <c r="J1746" s="8" t="str">
        <f t="shared" si="110"/>
        <v/>
      </c>
      <c r="K1746" s="7">
        <v>386.73113000000001</v>
      </c>
      <c r="L1746" s="7">
        <v>108.93622999999999</v>
      </c>
      <c r="M1746" s="8">
        <f t="shared" si="111"/>
        <v>-0.71831533189479724</v>
      </c>
    </row>
    <row r="1747" spans="1:13" x14ac:dyDescent="0.2">
      <c r="A1747" s="2" t="s">
        <v>146</v>
      </c>
      <c r="B1747" s="2" t="s">
        <v>17</v>
      </c>
      <c r="C1747" s="7">
        <v>0</v>
      </c>
      <c r="D1747" s="7">
        <v>0</v>
      </c>
      <c r="E1747" s="8" t="str">
        <f t="shared" si="108"/>
        <v/>
      </c>
      <c r="F1747" s="7">
        <v>0</v>
      </c>
      <c r="G1747" s="7">
        <v>16.64</v>
      </c>
      <c r="H1747" s="8" t="str">
        <f t="shared" si="109"/>
        <v/>
      </c>
      <c r="I1747" s="7">
        <v>0</v>
      </c>
      <c r="J1747" s="8" t="str">
        <f t="shared" si="110"/>
        <v/>
      </c>
      <c r="K1747" s="7">
        <v>0</v>
      </c>
      <c r="L1747" s="7">
        <v>16.64</v>
      </c>
      <c r="M1747" s="8" t="str">
        <f t="shared" si="111"/>
        <v/>
      </c>
    </row>
    <row r="1748" spans="1:13" x14ac:dyDescent="0.2">
      <c r="A1748" s="2" t="s">
        <v>146</v>
      </c>
      <c r="B1748" s="2" t="s">
        <v>12</v>
      </c>
      <c r="C1748" s="7">
        <v>0</v>
      </c>
      <c r="D1748" s="7">
        <v>0</v>
      </c>
      <c r="E1748" s="8" t="str">
        <f t="shared" si="108"/>
        <v/>
      </c>
      <c r="F1748" s="7">
        <v>170.31900999999999</v>
      </c>
      <c r="G1748" s="7">
        <v>45.877560000000003</v>
      </c>
      <c r="H1748" s="8">
        <f t="shared" si="109"/>
        <v>-0.73063746671613461</v>
      </c>
      <c r="I1748" s="7">
        <v>80.554469999999995</v>
      </c>
      <c r="J1748" s="8">
        <f t="shared" si="110"/>
        <v>-0.43047778726618147</v>
      </c>
      <c r="K1748" s="7">
        <v>4918.3345499999996</v>
      </c>
      <c r="L1748" s="7">
        <v>1355.3783800000001</v>
      </c>
      <c r="M1748" s="8">
        <f t="shared" si="111"/>
        <v>-0.7244233050393043</v>
      </c>
    </row>
    <row r="1749" spans="1:13" x14ac:dyDescent="0.2">
      <c r="A1749" s="2" t="s">
        <v>146</v>
      </c>
      <c r="B1749" s="2" t="s">
        <v>26</v>
      </c>
      <c r="C1749" s="7">
        <v>0</v>
      </c>
      <c r="D1749" s="7">
        <v>0</v>
      </c>
      <c r="E1749" s="8" t="str">
        <f t="shared" si="108"/>
        <v/>
      </c>
      <c r="F1749" s="7">
        <v>0</v>
      </c>
      <c r="G1749" s="7">
        <v>45.427840000000003</v>
      </c>
      <c r="H1749" s="8" t="str">
        <f t="shared" si="109"/>
        <v/>
      </c>
      <c r="I1749" s="7">
        <v>111.80488</v>
      </c>
      <c r="J1749" s="8">
        <f t="shared" si="110"/>
        <v>-0.59368642942955618</v>
      </c>
      <c r="K1749" s="7">
        <v>537.29924000000005</v>
      </c>
      <c r="L1749" s="7">
        <v>219.64282</v>
      </c>
      <c r="M1749" s="8">
        <f t="shared" si="111"/>
        <v>-0.5912095092485149</v>
      </c>
    </row>
    <row r="1750" spans="1:13" x14ac:dyDescent="0.2">
      <c r="A1750" s="2" t="s">
        <v>146</v>
      </c>
      <c r="B1750" s="2" t="s">
        <v>13</v>
      </c>
      <c r="C1750" s="7">
        <v>0</v>
      </c>
      <c r="D1750" s="7">
        <v>0</v>
      </c>
      <c r="E1750" s="8" t="str">
        <f t="shared" si="108"/>
        <v/>
      </c>
      <c r="F1750" s="7">
        <v>0</v>
      </c>
      <c r="G1750" s="7">
        <v>105.30225</v>
      </c>
      <c r="H1750" s="8" t="str">
        <f t="shared" si="109"/>
        <v/>
      </c>
      <c r="I1750" s="7">
        <v>74.431550000000001</v>
      </c>
      <c r="J1750" s="8">
        <f t="shared" si="110"/>
        <v>0.41475288368977936</v>
      </c>
      <c r="K1750" s="7">
        <v>393.089</v>
      </c>
      <c r="L1750" s="7">
        <v>417.66618999999997</v>
      </c>
      <c r="M1750" s="8">
        <f t="shared" si="111"/>
        <v>6.2523219932381746E-2</v>
      </c>
    </row>
    <row r="1751" spans="1:13" x14ac:dyDescent="0.2">
      <c r="A1751" s="2" t="s">
        <v>146</v>
      </c>
      <c r="B1751" s="2" t="s">
        <v>14</v>
      </c>
      <c r="C1751" s="7">
        <v>0</v>
      </c>
      <c r="D1751" s="7">
        <v>0</v>
      </c>
      <c r="E1751" s="8" t="str">
        <f t="shared" si="108"/>
        <v/>
      </c>
      <c r="F1751" s="7">
        <v>0</v>
      </c>
      <c r="G1751" s="7">
        <v>0</v>
      </c>
      <c r="H1751" s="8" t="str">
        <f t="shared" si="109"/>
        <v/>
      </c>
      <c r="I1751" s="7">
        <v>0</v>
      </c>
      <c r="J1751" s="8" t="str">
        <f t="shared" si="110"/>
        <v/>
      </c>
      <c r="K1751" s="7">
        <v>330.73349999999999</v>
      </c>
      <c r="L1751" s="7">
        <v>36.32</v>
      </c>
      <c r="M1751" s="8">
        <f t="shared" si="111"/>
        <v>-0.89018348609983566</v>
      </c>
    </row>
    <row r="1752" spans="1:13" x14ac:dyDescent="0.2">
      <c r="A1752" s="2" t="s">
        <v>146</v>
      </c>
      <c r="B1752" s="2" t="s">
        <v>28</v>
      </c>
      <c r="C1752" s="7">
        <v>0</v>
      </c>
      <c r="D1752" s="7">
        <v>0</v>
      </c>
      <c r="E1752" s="8" t="str">
        <f t="shared" si="108"/>
        <v/>
      </c>
      <c r="F1752" s="7">
        <v>0</v>
      </c>
      <c r="G1752" s="7">
        <v>0</v>
      </c>
      <c r="H1752" s="8" t="str">
        <f t="shared" si="109"/>
        <v/>
      </c>
      <c r="I1752" s="7">
        <v>0</v>
      </c>
      <c r="J1752" s="8" t="str">
        <f t="shared" si="110"/>
        <v/>
      </c>
      <c r="K1752" s="7">
        <v>30.4468</v>
      </c>
      <c r="L1752" s="7">
        <v>0</v>
      </c>
      <c r="M1752" s="8">
        <f t="shared" si="111"/>
        <v>-1</v>
      </c>
    </row>
    <row r="1753" spans="1:13" x14ac:dyDescent="0.2">
      <c r="A1753" s="2" t="s">
        <v>146</v>
      </c>
      <c r="B1753" s="2" t="s">
        <v>53</v>
      </c>
      <c r="C1753" s="7">
        <v>0</v>
      </c>
      <c r="D1753" s="7">
        <v>0</v>
      </c>
      <c r="E1753" s="8" t="str">
        <f t="shared" si="108"/>
        <v/>
      </c>
      <c r="F1753" s="7">
        <v>0</v>
      </c>
      <c r="G1753" s="7">
        <v>0</v>
      </c>
      <c r="H1753" s="8" t="str">
        <f t="shared" si="109"/>
        <v/>
      </c>
      <c r="I1753" s="7">
        <v>0</v>
      </c>
      <c r="J1753" s="8" t="str">
        <f t="shared" si="110"/>
        <v/>
      </c>
      <c r="K1753" s="7">
        <v>57</v>
      </c>
      <c r="L1753" s="7">
        <v>0</v>
      </c>
      <c r="M1753" s="8">
        <f t="shared" si="111"/>
        <v>-1</v>
      </c>
    </row>
    <row r="1754" spans="1:13" x14ac:dyDescent="0.2">
      <c r="A1754" s="2" t="s">
        <v>146</v>
      </c>
      <c r="B1754" s="2" t="s">
        <v>30</v>
      </c>
      <c r="C1754" s="7">
        <v>0</v>
      </c>
      <c r="D1754" s="7">
        <v>0</v>
      </c>
      <c r="E1754" s="8" t="str">
        <f t="shared" si="108"/>
        <v/>
      </c>
      <c r="F1754" s="7">
        <v>0</v>
      </c>
      <c r="G1754" s="7">
        <v>0</v>
      </c>
      <c r="H1754" s="8" t="str">
        <f t="shared" si="109"/>
        <v/>
      </c>
      <c r="I1754" s="7">
        <v>0</v>
      </c>
      <c r="J1754" s="8" t="str">
        <f t="shared" si="110"/>
        <v/>
      </c>
      <c r="K1754" s="7">
        <v>0</v>
      </c>
      <c r="L1754" s="7">
        <v>0</v>
      </c>
      <c r="M1754" s="8" t="str">
        <f t="shared" si="111"/>
        <v/>
      </c>
    </row>
    <row r="1755" spans="1:13" x14ac:dyDescent="0.2">
      <c r="A1755" s="2" t="s">
        <v>146</v>
      </c>
      <c r="B1755" s="2" t="s">
        <v>55</v>
      </c>
      <c r="C1755" s="7">
        <v>0</v>
      </c>
      <c r="D1755" s="7">
        <v>0</v>
      </c>
      <c r="E1755" s="8" t="str">
        <f t="shared" si="108"/>
        <v/>
      </c>
      <c r="F1755" s="7">
        <v>0</v>
      </c>
      <c r="G1755" s="7">
        <v>0</v>
      </c>
      <c r="H1755" s="8" t="str">
        <f t="shared" si="109"/>
        <v/>
      </c>
      <c r="I1755" s="7">
        <v>0</v>
      </c>
      <c r="J1755" s="8" t="str">
        <f t="shared" si="110"/>
        <v/>
      </c>
      <c r="K1755" s="7">
        <v>14.765689999999999</v>
      </c>
      <c r="L1755" s="7">
        <v>0</v>
      </c>
      <c r="M1755" s="8">
        <f t="shared" si="111"/>
        <v>-1</v>
      </c>
    </row>
    <row r="1756" spans="1:13" x14ac:dyDescent="0.2">
      <c r="A1756" s="4" t="s">
        <v>146</v>
      </c>
      <c r="B1756" s="4" t="s">
        <v>15</v>
      </c>
      <c r="C1756" s="9">
        <v>0</v>
      </c>
      <c r="D1756" s="9">
        <v>0</v>
      </c>
      <c r="E1756" s="10" t="str">
        <f t="shared" si="108"/>
        <v/>
      </c>
      <c r="F1756" s="9">
        <v>251.47390999999999</v>
      </c>
      <c r="G1756" s="9">
        <v>225.60464999999999</v>
      </c>
      <c r="H1756" s="10">
        <f t="shared" si="109"/>
        <v>-0.1028705522572898</v>
      </c>
      <c r="I1756" s="9">
        <v>294.89190000000002</v>
      </c>
      <c r="J1756" s="10">
        <f t="shared" si="110"/>
        <v>-0.23495813211553118</v>
      </c>
      <c r="K1756" s="9">
        <v>6979.5164699999996</v>
      </c>
      <c r="L1756" s="9">
        <v>2558.6541699999998</v>
      </c>
      <c r="M1756" s="10">
        <f t="shared" si="111"/>
        <v>-0.6334052393173879</v>
      </c>
    </row>
    <row r="1757" spans="1:13" x14ac:dyDescent="0.2">
      <c r="A1757" s="2" t="s">
        <v>147</v>
      </c>
      <c r="B1757" s="2" t="s">
        <v>19</v>
      </c>
      <c r="C1757" s="7">
        <v>0</v>
      </c>
      <c r="D1757" s="7">
        <v>22.563269999999999</v>
      </c>
      <c r="E1757" s="8" t="str">
        <f t="shared" si="108"/>
        <v/>
      </c>
      <c r="F1757" s="7">
        <v>240.34155999999999</v>
      </c>
      <c r="G1757" s="7">
        <v>328.4905</v>
      </c>
      <c r="H1757" s="8">
        <f t="shared" si="109"/>
        <v>0.36676528187634294</v>
      </c>
      <c r="I1757" s="7">
        <v>362.69531999999998</v>
      </c>
      <c r="J1757" s="8">
        <f t="shared" si="110"/>
        <v>-9.4307310058481031E-2</v>
      </c>
      <c r="K1757" s="7">
        <v>1340.99035</v>
      </c>
      <c r="L1757" s="7">
        <v>1778.3864799999999</v>
      </c>
      <c r="M1757" s="8">
        <f t="shared" si="111"/>
        <v>0.32617395792594617</v>
      </c>
    </row>
    <row r="1758" spans="1:13" x14ac:dyDescent="0.2">
      <c r="A1758" s="2" t="s">
        <v>147</v>
      </c>
      <c r="B1758" s="2" t="s">
        <v>20</v>
      </c>
      <c r="C1758" s="7">
        <v>0</v>
      </c>
      <c r="D1758" s="7">
        <v>11.126720000000001</v>
      </c>
      <c r="E1758" s="8" t="str">
        <f t="shared" si="108"/>
        <v/>
      </c>
      <c r="F1758" s="7">
        <v>25.090430000000001</v>
      </c>
      <c r="G1758" s="7">
        <v>46.356490000000001</v>
      </c>
      <c r="H1758" s="8">
        <f t="shared" si="109"/>
        <v>0.84757654611738409</v>
      </c>
      <c r="I1758" s="7">
        <v>11.32404</v>
      </c>
      <c r="J1758" s="8">
        <f t="shared" si="110"/>
        <v>3.093635310366265</v>
      </c>
      <c r="K1758" s="7">
        <v>579.05094999999994</v>
      </c>
      <c r="L1758" s="7">
        <v>295.66982999999999</v>
      </c>
      <c r="M1758" s="8">
        <f t="shared" si="111"/>
        <v>-0.48938892164843173</v>
      </c>
    </row>
    <row r="1759" spans="1:13" x14ac:dyDescent="0.2">
      <c r="A1759" s="2" t="s">
        <v>147</v>
      </c>
      <c r="B1759" s="2" t="s">
        <v>21</v>
      </c>
      <c r="C1759" s="7">
        <v>0</v>
      </c>
      <c r="D1759" s="7">
        <v>0</v>
      </c>
      <c r="E1759" s="8" t="str">
        <f t="shared" si="108"/>
        <v/>
      </c>
      <c r="F1759" s="7">
        <v>0</v>
      </c>
      <c r="G1759" s="7">
        <v>0</v>
      </c>
      <c r="H1759" s="8" t="str">
        <f t="shared" si="109"/>
        <v/>
      </c>
      <c r="I1759" s="7">
        <v>0</v>
      </c>
      <c r="J1759" s="8" t="str">
        <f t="shared" si="110"/>
        <v/>
      </c>
      <c r="K1759" s="7">
        <v>0</v>
      </c>
      <c r="L1759" s="7">
        <v>0</v>
      </c>
      <c r="M1759" s="8" t="str">
        <f t="shared" si="111"/>
        <v/>
      </c>
    </row>
    <row r="1760" spans="1:13" x14ac:dyDescent="0.2">
      <c r="A1760" s="2" t="s">
        <v>147</v>
      </c>
      <c r="B1760" s="2" t="s">
        <v>67</v>
      </c>
      <c r="C1760" s="7">
        <v>0</v>
      </c>
      <c r="D1760" s="7">
        <v>0</v>
      </c>
      <c r="E1760" s="8" t="str">
        <f t="shared" si="108"/>
        <v/>
      </c>
      <c r="F1760" s="7">
        <v>0</v>
      </c>
      <c r="G1760" s="7">
        <v>0</v>
      </c>
      <c r="H1760" s="8" t="str">
        <f t="shared" si="109"/>
        <v/>
      </c>
      <c r="I1760" s="7">
        <v>0</v>
      </c>
      <c r="J1760" s="8" t="str">
        <f t="shared" si="110"/>
        <v/>
      </c>
      <c r="K1760" s="7">
        <v>1256.4836499999999</v>
      </c>
      <c r="L1760" s="7">
        <v>150.3013</v>
      </c>
      <c r="M1760" s="8">
        <f t="shared" si="111"/>
        <v>-0.88037942236653854</v>
      </c>
    </row>
    <row r="1761" spans="1:13" x14ac:dyDescent="0.2">
      <c r="A1761" s="2" t="s">
        <v>147</v>
      </c>
      <c r="B1761" s="2" t="s">
        <v>9</v>
      </c>
      <c r="C1761" s="7">
        <v>0</v>
      </c>
      <c r="D1761" s="7">
        <v>76.205290000000005</v>
      </c>
      <c r="E1761" s="8" t="str">
        <f t="shared" si="108"/>
        <v/>
      </c>
      <c r="F1761" s="7">
        <v>974.71186999999998</v>
      </c>
      <c r="G1761" s="7">
        <v>632.33383000000003</v>
      </c>
      <c r="H1761" s="8">
        <f t="shared" si="109"/>
        <v>-0.35126076796417793</v>
      </c>
      <c r="I1761" s="7">
        <v>679.84361000000001</v>
      </c>
      <c r="J1761" s="8">
        <f t="shared" si="110"/>
        <v>-6.9883395682721727E-2</v>
      </c>
      <c r="K1761" s="7">
        <v>8667.5138499999994</v>
      </c>
      <c r="L1761" s="7">
        <v>6606.0863499999996</v>
      </c>
      <c r="M1761" s="8">
        <f t="shared" si="111"/>
        <v>-0.23783377052232801</v>
      </c>
    </row>
    <row r="1762" spans="1:13" x14ac:dyDescent="0.2">
      <c r="A1762" s="2" t="s">
        <v>147</v>
      </c>
      <c r="B1762" s="2" t="s">
        <v>39</v>
      </c>
      <c r="C1762" s="7">
        <v>16.64507</v>
      </c>
      <c r="D1762" s="7">
        <v>4.5731700000000002</v>
      </c>
      <c r="E1762" s="8">
        <f t="shared" si="108"/>
        <v>-0.72525378385311678</v>
      </c>
      <c r="F1762" s="7">
        <v>576.74998000000005</v>
      </c>
      <c r="G1762" s="7">
        <v>599.45122000000003</v>
      </c>
      <c r="H1762" s="8">
        <f t="shared" si="109"/>
        <v>3.9360625552167239E-2</v>
      </c>
      <c r="I1762" s="7">
        <v>565.67656999999997</v>
      </c>
      <c r="J1762" s="8">
        <f t="shared" si="110"/>
        <v>5.9706644735171066E-2</v>
      </c>
      <c r="K1762" s="7">
        <v>11135.42612</v>
      </c>
      <c r="L1762" s="7">
        <v>8737.5376199999992</v>
      </c>
      <c r="M1762" s="8">
        <f t="shared" si="111"/>
        <v>-0.2153387283216065</v>
      </c>
    </row>
    <row r="1763" spans="1:13" x14ac:dyDescent="0.2">
      <c r="A1763" s="2" t="s">
        <v>147</v>
      </c>
      <c r="B1763" s="2" t="s">
        <v>40</v>
      </c>
      <c r="C1763" s="7">
        <v>0</v>
      </c>
      <c r="D1763" s="7">
        <v>0</v>
      </c>
      <c r="E1763" s="8" t="str">
        <f t="shared" si="108"/>
        <v/>
      </c>
      <c r="F1763" s="7">
        <v>233.08969999999999</v>
      </c>
      <c r="G1763" s="7">
        <v>366.20048000000003</v>
      </c>
      <c r="H1763" s="8">
        <f t="shared" si="109"/>
        <v>0.57107105118759027</v>
      </c>
      <c r="I1763" s="7">
        <v>377.98255999999998</v>
      </c>
      <c r="J1763" s="8">
        <f t="shared" si="110"/>
        <v>-3.1170961961842769E-2</v>
      </c>
      <c r="K1763" s="7">
        <v>3110.5417000000002</v>
      </c>
      <c r="L1763" s="7">
        <v>2401.6868899999999</v>
      </c>
      <c r="M1763" s="8">
        <f t="shared" si="111"/>
        <v>-0.22788789811112331</v>
      </c>
    </row>
    <row r="1764" spans="1:13" x14ac:dyDescent="0.2">
      <c r="A1764" s="2" t="s">
        <v>147</v>
      </c>
      <c r="B1764" s="2" t="s">
        <v>22</v>
      </c>
      <c r="C1764" s="7">
        <v>0</v>
      </c>
      <c r="D1764" s="7">
        <v>0</v>
      </c>
      <c r="E1764" s="8" t="str">
        <f t="shared" si="108"/>
        <v/>
      </c>
      <c r="F1764" s="7">
        <v>115.44199</v>
      </c>
      <c r="G1764" s="7">
        <v>28.641780000000001</v>
      </c>
      <c r="H1764" s="8">
        <f t="shared" si="109"/>
        <v>-0.75189460957836918</v>
      </c>
      <c r="I1764" s="7">
        <v>53.802169999999997</v>
      </c>
      <c r="J1764" s="8">
        <f t="shared" si="110"/>
        <v>-0.46764637931890107</v>
      </c>
      <c r="K1764" s="7">
        <v>2775.5362799999998</v>
      </c>
      <c r="L1764" s="7">
        <v>926.86413000000005</v>
      </c>
      <c r="M1764" s="8">
        <f t="shared" si="111"/>
        <v>-0.66605944347446977</v>
      </c>
    </row>
    <row r="1765" spans="1:13" x14ac:dyDescent="0.2">
      <c r="A1765" s="2" t="s">
        <v>147</v>
      </c>
      <c r="B1765" s="2" t="s">
        <v>23</v>
      </c>
      <c r="C1765" s="7">
        <v>0</v>
      </c>
      <c r="D1765" s="7">
        <v>0</v>
      </c>
      <c r="E1765" s="8" t="str">
        <f t="shared" si="108"/>
        <v/>
      </c>
      <c r="F1765" s="7">
        <v>0</v>
      </c>
      <c r="G1765" s="7">
        <v>0</v>
      </c>
      <c r="H1765" s="8" t="str">
        <f t="shared" si="109"/>
        <v/>
      </c>
      <c r="I1765" s="7">
        <v>0</v>
      </c>
      <c r="J1765" s="8" t="str">
        <f t="shared" si="110"/>
        <v/>
      </c>
      <c r="K1765" s="7">
        <v>58.120660000000001</v>
      </c>
      <c r="L1765" s="7">
        <v>5.8382899999999998</v>
      </c>
      <c r="M1765" s="8">
        <f t="shared" si="111"/>
        <v>-0.89954880071905585</v>
      </c>
    </row>
    <row r="1766" spans="1:13" x14ac:dyDescent="0.2">
      <c r="A1766" s="2" t="s">
        <v>147</v>
      </c>
      <c r="B1766" s="2" t="s">
        <v>62</v>
      </c>
      <c r="C1766" s="7">
        <v>0</v>
      </c>
      <c r="D1766" s="7">
        <v>0</v>
      </c>
      <c r="E1766" s="8" t="str">
        <f t="shared" si="108"/>
        <v/>
      </c>
      <c r="F1766" s="7">
        <v>47.655810000000002</v>
      </c>
      <c r="G1766" s="7">
        <v>39.050600000000003</v>
      </c>
      <c r="H1766" s="8">
        <f t="shared" si="109"/>
        <v>-0.18057000814800961</v>
      </c>
      <c r="I1766" s="7">
        <v>193.49620999999999</v>
      </c>
      <c r="J1766" s="8">
        <f t="shared" si="110"/>
        <v>-0.79818416081637977</v>
      </c>
      <c r="K1766" s="7">
        <v>1226.9042400000001</v>
      </c>
      <c r="L1766" s="7">
        <v>1084.02728</v>
      </c>
      <c r="M1766" s="8">
        <f t="shared" si="111"/>
        <v>-0.11645322865621532</v>
      </c>
    </row>
    <row r="1767" spans="1:13" x14ac:dyDescent="0.2">
      <c r="A1767" s="2" t="s">
        <v>147</v>
      </c>
      <c r="B1767" s="2" t="s">
        <v>41</v>
      </c>
      <c r="C1767" s="7">
        <v>0</v>
      </c>
      <c r="D1767" s="7">
        <v>0</v>
      </c>
      <c r="E1767" s="8" t="str">
        <f t="shared" si="108"/>
        <v/>
      </c>
      <c r="F1767" s="7">
        <v>0</v>
      </c>
      <c r="G1767" s="7">
        <v>0</v>
      </c>
      <c r="H1767" s="8" t="str">
        <f t="shared" si="109"/>
        <v/>
      </c>
      <c r="I1767" s="7">
        <v>1.50221</v>
      </c>
      <c r="J1767" s="8">
        <f t="shared" si="110"/>
        <v>-1</v>
      </c>
      <c r="K1767" s="7">
        <v>64.409949999999995</v>
      </c>
      <c r="L1767" s="7">
        <v>56.278889999999997</v>
      </c>
      <c r="M1767" s="8">
        <f t="shared" si="111"/>
        <v>-0.12623919130507011</v>
      </c>
    </row>
    <row r="1768" spans="1:13" x14ac:dyDescent="0.2">
      <c r="A1768" s="2" t="s">
        <v>147</v>
      </c>
      <c r="B1768" s="2" t="s">
        <v>10</v>
      </c>
      <c r="C1768" s="7">
        <v>0</v>
      </c>
      <c r="D1768" s="7">
        <v>46.926169999999999</v>
      </c>
      <c r="E1768" s="8" t="str">
        <f t="shared" si="108"/>
        <v/>
      </c>
      <c r="F1768" s="7">
        <v>7483.8579</v>
      </c>
      <c r="G1768" s="7">
        <v>10961.7631</v>
      </c>
      <c r="H1768" s="8">
        <f t="shared" si="109"/>
        <v>0.46472090283809364</v>
      </c>
      <c r="I1768" s="7">
        <v>5921.0789299999997</v>
      </c>
      <c r="J1768" s="8">
        <f t="shared" si="110"/>
        <v>0.85131176760043648</v>
      </c>
      <c r="K1768" s="7">
        <v>67566.959170000002</v>
      </c>
      <c r="L1768" s="7">
        <v>55514.524290000001</v>
      </c>
      <c r="M1768" s="8">
        <f t="shared" si="111"/>
        <v>-0.17837764238695131</v>
      </c>
    </row>
    <row r="1769" spans="1:13" x14ac:dyDescent="0.2">
      <c r="A1769" s="2" t="s">
        <v>147</v>
      </c>
      <c r="B1769" s="2" t="s">
        <v>63</v>
      </c>
      <c r="C1769" s="7">
        <v>0</v>
      </c>
      <c r="D1769" s="7">
        <v>0</v>
      </c>
      <c r="E1769" s="8" t="str">
        <f t="shared" si="108"/>
        <v/>
      </c>
      <c r="F1769" s="7">
        <v>0</v>
      </c>
      <c r="G1769" s="7">
        <v>0</v>
      </c>
      <c r="H1769" s="8" t="str">
        <f t="shared" si="109"/>
        <v/>
      </c>
      <c r="I1769" s="7">
        <v>35.507989999999999</v>
      </c>
      <c r="J1769" s="8">
        <f t="shared" si="110"/>
        <v>-1</v>
      </c>
      <c r="K1769" s="7">
        <v>91.862970000000004</v>
      </c>
      <c r="L1769" s="7">
        <v>119.76188999999999</v>
      </c>
      <c r="M1769" s="8">
        <f t="shared" si="111"/>
        <v>0.30370148058570279</v>
      </c>
    </row>
    <row r="1770" spans="1:13" x14ac:dyDescent="0.2">
      <c r="A1770" s="2" t="s">
        <v>147</v>
      </c>
      <c r="B1770" s="2" t="s">
        <v>24</v>
      </c>
      <c r="C1770" s="7">
        <v>0</v>
      </c>
      <c r="D1770" s="7">
        <v>0</v>
      </c>
      <c r="E1770" s="8" t="str">
        <f t="shared" si="108"/>
        <v/>
      </c>
      <c r="F1770" s="7">
        <v>0</v>
      </c>
      <c r="G1770" s="7">
        <v>0</v>
      </c>
      <c r="H1770" s="8" t="str">
        <f t="shared" si="109"/>
        <v/>
      </c>
      <c r="I1770" s="7">
        <v>0</v>
      </c>
      <c r="J1770" s="8" t="str">
        <f t="shared" si="110"/>
        <v/>
      </c>
      <c r="K1770" s="7">
        <v>43.920310000000001</v>
      </c>
      <c r="L1770" s="7">
        <v>3.7686299999999999</v>
      </c>
      <c r="M1770" s="8">
        <f t="shared" si="111"/>
        <v>-0.91419391165499519</v>
      </c>
    </row>
    <row r="1771" spans="1:13" x14ac:dyDescent="0.2">
      <c r="A1771" s="2" t="s">
        <v>147</v>
      </c>
      <c r="B1771" s="2" t="s">
        <v>43</v>
      </c>
      <c r="C1771" s="7">
        <v>0</v>
      </c>
      <c r="D1771" s="7">
        <v>7.2642600000000002</v>
      </c>
      <c r="E1771" s="8" t="str">
        <f t="shared" si="108"/>
        <v/>
      </c>
      <c r="F1771" s="7">
        <v>3173.7159099999999</v>
      </c>
      <c r="G1771" s="7">
        <v>5122.2512299999999</v>
      </c>
      <c r="H1771" s="8">
        <f t="shared" si="109"/>
        <v>0.61396022052900134</v>
      </c>
      <c r="I1771" s="7">
        <v>3812.7676799999999</v>
      </c>
      <c r="J1771" s="8">
        <f t="shared" si="110"/>
        <v>0.34344698127529227</v>
      </c>
      <c r="K1771" s="7">
        <v>46132.43316</v>
      </c>
      <c r="L1771" s="7">
        <v>39480.997869999999</v>
      </c>
      <c r="M1771" s="8">
        <f t="shared" si="111"/>
        <v>-0.14418132394905314</v>
      </c>
    </row>
    <row r="1772" spans="1:13" x14ac:dyDescent="0.2">
      <c r="A1772" s="2" t="s">
        <v>147</v>
      </c>
      <c r="B1772" s="2" t="s">
        <v>25</v>
      </c>
      <c r="C1772" s="7">
        <v>0</v>
      </c>
      <c r="D1772" s="7">
        <v>0</v>
      </c>
      <c r="E1772" s="8" t="str">
        <f t="shared" si="108"/>
        <v/>
      </c>
      <c r="F1772" s="7">
        <v>0</v>
      </c>
      <c r="G1772" s="7">
        <v>21.698080000000001</v>
      </c>
      <c r="H1772" s="8" t="str">
        <f t="shared" si="109"/>
        <v/>
      </c>
      <c r="I1772" s="7">
        <v>0</v>
      </c>
      <c r="J1772" s="8" t="str">
        <f t="shared" si="110"/>
        <v/>
      </c>
      <c r="K1772" s="7">
        <v>42.57291</v>
      </c>
      <c r="L1772" s="7">
        <v>112.91607</v>
      </c>
      <c r="M1772" s="8">
        <f t="shared" si="111"/>
        <v>1.6522986096087866</v>
      </c>
    </row>
    <row r="1773" spans="1:13" x14ac:dyDescent="0.2">
      <c r="A1773" s="2" t="s">
        <v>147</v>
      </c>
      <c r="B1773" s="2" t="s">
        <v>47</v>
      </c>
      <c r="C1773" s="7">
        <v>0</v>
      </c>
      <c r="D1773" s="7">
        <v>0</v>
      </c>
      <c r="E1773" s="8" t="str">
        <f t="shared" si="108"/>
        <v/>
      </c>
      <c r="F1773" s="7">
        <v>0</v>
      </c>
      <c r="G1773" s="7">
        <v>5.5734500000000002</v>
      </c>
      <c r="H1773" s="8" t="str">
        <f t="shared" si="109"/>
        <v/>
      </c>
      <c r="I1773" s="7">
        <v>0</v>
      </c>
      <c r="J1773" s="8" t="str">
        <f t="shared" si="110"/>
        <v/>
      </c>
      <c r="K1773" s="7">
        <v>155.19949</v>
      </c>
      <c r="L1773" s="7">
        <v>58.671570000000003</v>
      </c>
      <c r="M1773" s="8">
        <f t="shared" si="111"/>
        <v>-0.62196029123549312</v>
      </c>
    </row>
    <row r="1774" spans="1:13" x14ac:dyDescent="0.2">
      <c r="A1774" s="2" t="s">
        <v>147</v>
      </c>
      <c r="B1774" s="2" t="s">
        <v>11</v>
      </c>
      <c r="C1774" s="7">
        <v>0</v>
      </c>
      <c r="D1774" s="7">
        <v>0</v>
      </c>
      <c r="E1774" s="8" t="str">
        <f t="shared" si="108"/>
        <v/>
      </c>
      <c r="F1774" s="7">
        <v>863.10662000000002</v>
      </c>
      <c r="G1774" s="7">
        <v>950.07469000000003</v>
      </c>
      <c r="H1774" s="8">
        <f t="shared" si="109"/>
        <v>0.10076167646588097</v>
      </c>
      <c r="I1774" s="7">
        <v>844.51643999999999</v>
      </c>
      <c r="J1774" s="8">
        <f t="shared" si="110"/>
        <v>0.12499253418915091</v>
      </c>
      <c r="K1774" s="7">
        <v>11772.256429999999</v>
      </c>
      <c r="L1774" s="7">
        <v>11477.78693</v>
      </c>
      <c r="M1774" s="8">
        <f t="shared" si="111"/>
        <v>-2.5013853694996313E-2</v>
      </c>
    </row>
    <row r="1775" spans="1:13" x14ac:dyDescent="0.2">
      <c r="A1775" s="2" t="s">
        <v>147</v>
      </c>
      <c r="B1775" s="2" t="s">
        <v>75</v>
      </c>
      <c r="C1775" s="7">
        <v>0</v>
      </c>
      <c r="D1775" s="7">
        <v>0</v>
      </c>
      <c r="E1775" s="8" t="str">
        <f t="shared" si="108"/>
        <v/>
      </c>
      <c r="F1775" s="7">
        <v>0</v>
      </c>
      <c r="G1775" s="7">
        <v>0</v>
      </c>
      <c r="H1775" s="8" t="str">
        <f t="shared" si="109"/>
        <v/>
      </c>
      <c r="I1775" s="7">
        <v>0</v>
      </c>
      <c r="J1775" s="8" t="str">
        <f t="shared" si="110"/>
        <v/>
      </c>
      <c r="K1775" s="7">
        <v>4.5049999999999999</v>
      </c>
      <c r="L1775" s="7">
        <v>195.78144</v>
      </c>
      <c r="M1775" s="8">
        <f t="shared" si="111"/>
        <v>42.458699223085461</v>
      </c>
    </row>
    <row r="1776" spans="1:13" x14ac:dyDescent="0.2">
      <c r="A1776" s="2" t="s">
        <v>147</v>
      </c>
      <c r="B1776" s="2" t="s">
        <v>17</v>
      </c>
      <c r="C1776" s="7">
        <v>0</v>
      </c>
      <c r="D1776" s="7">
        <v>0</v>
      </c>
      <c r="E1776" s="8" t="str">
        <f t="shared" si="108"/>
        <v/>
      </c>
      <c r="F1776" s="7">
        <v>20.09516</v>
      </c>
      <c r="G1776" s="7">
        <v>0</v>
      </c>
      <c r="H1776" s="8">
        <f t="shared" si="109"/>
        <v>-1</v>
      </c>
      <c r="I1776" s="7">
        <v>14.50853</v>
      </c>
      <c r="J1776" s="8">
        <f t="shared" si="110"/>
        <v>-1</v>
      </c>
      <c r="K1776" s="7">
        <v>161.99071000000001</v>
      </c>
      <c r="L1776" s="7">
        <v>60.709719999999997</v>
      </c>
      <c r="M1776" s="8">
        <f t="shared" si="111"/>
        <v>-0.62522715037177135</v>
      </c>
    </row>
    <row r="1777" spans="1:13" x14ac:dyDescent="0.2">
      <c r="A1777" s="2" t="s">
        <v>147</v>
      </c>
      <c r="B1777" s="2" t="s">
        <v>49</v>
      </c>
      <c r="C1777" s="7">
        <v>0</v>
      </c>
      <c r="D1777" s="7">
        <v>0</v>
      </c>
      <c r="E1777" s="8" t="str">
        <f t="shared" si="108"/>
        <v/>
      </c>
      <c r="F1777" s="7">
        <v>0</v>
      </c>
      <c r="G1777" s="7">
        <v>0</v>
      </c>
      <c r="H1777" s="8" t="str">
        <f t="shared" si="109"/>
        <v/>
      </c>
      <c r="I1777" s="7">
        <v>0</v>
      </c>
      <c r="J1777" s="8" t="str">
        <f t="shared" si="110"/>
        <v/>
      </c>
      <c r="K1777" s="7">
        <v>23.91093</v>
      </c>
      <c r="L1777" s="7">
        <v>0.86506000000000005</v>
      </c>
      <c r="M1777" s="8">
        <f t="shared" si="111"/>
        <v>-0.96382156612059844</v>
      </c>
    </row>
    <row r="1778" spans="1:13" x14ac:dyDescent="0.2">
      <c r="A1778" s="2" t="s">
        <v>147</v>
      </c>
      <c r="B1778" s="2" t="s">
        <v>12</v>
      </c>
      <c r="C1778" s="7">
        <v>0</v>
      </c>
      <c r="D1778" s="7">
        <v>430.91527000000002</v>
      </c>
      <c r="E1778" s="8" t="str">
        <f t="shared" si="108"/>
        <v/>
      </c>
      <c r="F1778" s="7">
        <v>40737.023419999998</v>
      </c>
      <c r="G1778" s="7">
        <v>40081.387020000002</v>
      </c>
      <c r="H1778" s="8">
        <f t="shared" si="109"/>
        <v>-1.6094361957680658E-2</v>
      </c>
      <c r="I1778" s="7">
        <v>44359.279739999998</v>
      </c>
      <c r="J1778" s="8">
        <f t="shared" si="110"/>
        <v>-9.6437380071852319E-2</v>
      </c>
      <c r="K1778" s="7">
        <v>550914.73981000006</v>
      </c>
      <c r="L1778" s="7">
        <v>438172.95691000001</v>
      </c>
      <c r="M1778" s="8">
        <f t="shared" si="111"/>
        <v>-0.20464470226170117</v>
      </c>
    </row>
    <row r="1779" spans="1:13" x14ac:dyDescent="0.2">
      <c r="A1779" s="2" t="s">
        <v>147</v>
      </c>
      <c r="B1779" s="2" t="s">
        <v>26</v>
      </c>
      <c r="C1779" s="7">
        <v>0</v>
      </c>
      <c r="D1779" s="7">
        <v>220.79021</v>
      </c>
      <c r="E1779" s="8" t="str">
        <f t="shared" si="108"/>
        <v/>
      </c>
      <c r="F1779" s="7">
        <v>9237.3455400000003</v>
      </c>
      <c r="G1779" s="7">
        <v>9157.9995099999996</v>
      </c>
      <c r="H1779" s="8">
        <f t="shared" si="109"/>
        <v>-8.5897003263992744E-3</v>
      </c>
      <c r="I1779" s="7">
        <v>10571.560380000001</v>
      </c>
      <c r="J1779" s="8">
        <f t="shared" si="110"/>
        <v>-0.13371355024129383</v>
      </c>
      <c r="K1779" s="7">
        <v>119223.53750000001</v>
      </c>
      <c r="L1779" s="7">
        <v>106466.60090999999</v>
      </c>
      <c r="M1779" s="8">
        <f t="shared" si="111"/>
        <v>-0.10700015162693866</v>
      </c>
    </row>
    <row r="1780" spans="1:13" x14ac:dyDescent="0.2">
      <c r="A1780" s="2" t="s">
        <v>147</v>
      </c>
      <c r="B1780" s="2" t="s">
        <v>50</v>
      </c>
      <c r="C1780" s="7">
        <v>0</v>
      </c>
      <c r="D1780" s="7">
        <v>0</v>
      </c>
      <c r="E1780" s="8" t="str">
        <f t="shared" si="108"/>
        <v/>
      </c>
      <c r="F1780" s="7">
        <v>9.8490800000000007</v>
      </c>
      <c r="G1780" s="7">
        <v>55.504359999999998</v>
      </c>
      <c r="H1780" s="8">
        <f t="shared" si="109"/>
        <v>4.6354867662766468</v>
      </c>
      <c r="I1780" s="7">
        <v>15.98612</v>
      </c>
      <c r="J1780" s="8">
        <f t="shared" si="110"/>
        <v>2.4720344899200057</v>
      </c>
      <c r="K1780" s="7">
        <v>185.45523</v>
      </c>
      <c r="L1780" s="7">
        <v>245.90061</v>
      </c>
      <c r="M1780" s="8">
        <f t="shared" si="111"/>
        <v>0.32592976752394631</v>
      </c>
    </row>
    <row r="1781" spans="1:13" x14ac:dyDescent="0.2">
      <c r="A1781" s="2" t="s">
        <v>147</v>
      </c>
      <c r="B1781" s="2" t="s">
        <v>64</v>
      </c>
      <c r="C1781" s="7">
        <v>0</v>
      </c>
      <c r="D1781" s="7">
        <v>0</v>
      </c>
      <c r="E1781" s="8" t="str">
        <f t="shared" si="108"/>
        <v/>
      </c>
      <c r="F1781" s="7">
        <v>0</v>
      </c>
      <c r="G1781" s="7">
        <v>0</v>
      </c>
      <c r="H1781" s="8" t="str">
        <f t="shared" si="109"/>
        <v/>
      </c>
      <c r="I1781" s="7">
        <v>33.277549999999998</v>
      </c>
      <c r="J1781" s="8">
        <f t="shared" si="110"/>
        <v>-1</v>
      </c>
      <c r="K1781" s="7">
        <v>40.351239999999997</v>
      </c>
      <c r="L1781" s="7">
        <v>115.30848</v>
      </c>
      <c r="M1781" s="8">
        <f t="shared" si="111"/>
        <v>1.8576192454060894</v>
      </c>
    </row>
    <row r="1782" spans="1:13" x14ac:dyDescent="0.2">
      <c r="A1782" s="2" t="s">
        <v>147</v>
      </c>
      <c r="B1782" s="2" t="s">
        <v>13</v>
      </c>
      <c r="C1782" s="7">
        <v>0</v>
      </c>
      <c r="D1782" s="7">
        <v>13.822749999999999</v>
      </c>
      <c r="E1782" s="8" t="str">
        <f t="shared" si="108"/>
        <v/>
      </c>
      <c r="F1782" s="7">
        <v>272.93079</v>
      </c>
      <c r="G1782" s="7">
        <v>198.46825999999999</v>
      </c>
      <c r="H1782" s="8">
        <f t="shared" si="109"/>
        <v>-0.27282568595503653</v>
      </c>
      <c r="I1782" s="7">
        <v>479.91782999999998</v>
      </c>
      <c r="J1782" s="8">
        <f t="shared" si="110"/>
        <v>-0.58645366437000268</v>
      </c>
      <c r="K1782" s="7">
        <v>3050.9191700000001</v>
      </c>
      <c r="L1782" s="7">
        <v>2959.9618700000001</v>
      </c>
      <c r="M1782" s="8">
        <f t="shared" si="111"/>
        <v>-2.9813080888668742E-2</v>
      </c>
    </row>
    <row r="1783" spans="1:13" x14ac:dyDescent="0.2">
      <c r="A1783" s="2" t="s">
        <v>147</v>
      </c>
      <c r="B1783" s="2" t="s">
        <v>79</v>
      </c>
      <c r="C1783" s="7">
        <v>0</v>
      </c>
      <c r="D1783" s="7">
        <v>0</v>
      </c>
      <c r="E1783" s="8" t="str">
        <f t="shared" si="108"/>
        <v/>
      </c>
      <c r="F1783" s="7">
        <v>0</v>
      </c>
      <c r="G1783" s="7">
        <v>0</v>
      </c>
      <c r="H1783" s="8" t="str">
        <f t="shared" si="109"/>
        <v/>
      </c>
      <c r="I1783" s="7">
        <v>0</v>
      </c>
      <c r="J1783" s="8" t="str">
        <f t="shared" si="110"/>
        <v/>
      </c>
      <c r="K1783" s="7">
        <v>193.64982000000001</v>
      </c>
      <c r="L1783" s="7">
        <v>0</v>
      </c>
      <c r="M1783" s="8">
        <f t="shared" si="111"/>
        <v>-1</v>
      </c>
    </row>
    <row r="1784" spans="1:13" x14ac:dyDescent="0.2">
      <c r="A1784" s="2" t="s">
        <v>147</v>
      </c>
      <c r="B1784" s="2" t="s">
        <v>65</v>
      </c>
      <c r="C1784" s="7">
        <v>0</v>
      </c>
      <c r="D1784" s="7">
        <v>0</v>
      </c>
      <c r="E1784" s="8" t="str">
        <f t="shared" si="108"/>
        <v/>
      </c>
      <c r="F1784" s="7">
        <v>0</v>
      </c>
      <c r="G1784" s="7">
        <v>0</v>
      </c>
      <c r="H1784" s="8" t="str">
        <f t="shared" si="109"/>
        <v/>
      </c>
      <c r="I1784" s="7">
        <v>0</v>
      </c>
      <c r="J1784" s="8" t="str">
        <f t="shared" si="110"/>
        <v/>
      </c>
      <c r="K1784" s="7">
        <v>194.42743999999999</v>
      </c>
      <c r="L1784" s="7">
        <v>0</v>
      </c>
      <c r="M1784" s="8">
        <f t="shared" si="111"/>
        <v>-1</v>
      </c>
    </row>
    <row r="1785" spans="1:13" x14ac:dyDescent="0.2">
      <c r="A1785" s="2" t="s">
        <v>147</v>
      </c>
      <c r="B1785" s="2" t="s">
        <v>27</v>
      </c>
      <c r="C1785" s="7">
        <v>0</v>
      </c>
      <c r="D1785" s="7">
        <v>0</v>
      </c>
      <c r="E1785" s="8" t="str">
        <f t="shared" si="108"/>
        <v/>
      </c>
      <c r="F1785" s="7">
        <v>59.72795</v>
      </c>
      <c r="G1785" s="7">
        <v>15.091430000000001</v>
      </c>
      <c r="H1785" s="8">
        <f t="shared" si="109"/>
        <v>-0.7473305211379262</v>
      </c>
      <c r="I1785" s="7">
        <v>0</v>
      </c>
      <c r="J1785" s="8" t="str">
        <f t="shared" si="110"/>
        <v/>
      </c>
      <c r="K1785" s="7">
        <v>516.88689999999997</v>
      </c>
      <c r="L1785" s="7">
        <v>110.19698</v>
      </c>
      <c r="M1785" s="8">
        <f t="shared" si="111"/>
        <v>-0.78680639807276986</v>
      </c>
    </row>
    <row r="1786" spans="1:13" x14ac:dyDescent="0.2">
      <c r="A1786" s="2" t="s">
        <v>147</v>
      </c>
      <c r="B1786" s="2" t="s">
        <v>51</v>
      </c>
      <c r="C1786" s="7">
        <v>0</v>
      </c>
      <c r="D1786" s="7">
        <v>0</v>
      </c>
      <c r="E1786" s="8" t="str">
        <f t="shared" si="108"/>
        <v/>
      </c>
      <c r="F1786" s="7">
        <v>62.221589999999999</v>
      </c>
      <c r="G1786" s="7">
        <v>73.820679999999996</v>
      </c>
      <c r="H1786" s="8">
        <f t="shared" si="109"/>
        <v>0.1864158405466656</v>
      </c>
      <c r="I1786" s="7">
        <v>0</v>
      </c>
      <c r="J1786" s="8" t="str">
        <f t="shared" si="110"/>
        <v/>
      </c>
      <c r="K1786" s="7">
        <v>602.72703999999999</v>
      </c>
      <c r="L1786" s="7">
        <v>342.46411000000001</v>
      </c>
      <c r="M1786" s="8">
        <f t="shared" si="111"/>
        <v>-0.43180894953709059</v>
      </c>
    </row>
    <row r="1787" spans="1:13" x14ac:dyDescent="0.2">
      <c r="A1787" s="2" t="s">
        <v>147</v>
      </c>
      <c r="B1787" s="2" t="s">
        <v>14</v>
      </c>
      <c r="C1787" s="7">
        <v>0</v>
      </c>
      <c r="D1787" s="7">
        <v>515.07770000000005</v>
      </c>
      <c r="E1787" s="8" t="str">
        <f t="shared" si="108"/>
        <v/>
      </c>
      <c r="F1787" s="7">
        <v>7619.9201199999998</v>
      </c>
      <c r="G1787" s="7">
        <v>10600.58553</v>
      </c>
      <c r="H1787" s="8">
        <f t="shared" si="109"/>
        <v>0.39116754021825639</v>
      </c>
      <c r="I1787" s="7">
        <v>13276.14386</v>
      </c>
      <c r="J1787" s="8">
        <f t="shared" si="110"/>
        <v>-0.20153128485307026</v>
      </c>
      <c r="K1787" s="7">
        <v>94675.284880000007</v>
      </c>
      <c r="L1787" s="7">
        <v>82029.725730000006</v>
      </c>
      <c r="M1787" s="8">
        <f t="shared" si="111"/>
        <v>-0.13356769051213446</v>
      </c>
    </row>
    <row r="1788" spans="1:13" x14ac:dyDescent="0.2">
      <c r="A1788" s="2" t="s">
        <v>147</v>
      </c>
      <c r="B1788" s="2" t="s">
        <v>28</v>
      </c>
      <c r="C1788" s="7">
        <v>0</v>
      </c>
      <c r="D1788" s="7">
        <v>0</v>
      </c>
      <c r="E1788" s="8" t="str">
        <f t="shared" si="108"/>
        <v/>
      </c>
      <c r="F1788" s="7">
        <v>159.54674</v>
      </c>
      <c r="G1788" s="7">
        <v>184.36170999999999</v>
      </c>
      <c r="H1788" s="8">
        <f t="shared" si="109"/>
        <v>0.15553417136570746</v>
      </c>
      <c r="I1788" s="7">
        <v>123.10014</v>
      </c>
      <c r="J1788" s="8">
        <f t="shared" si="110"/>
        <v>0.49765637959469422</v>
      </c>
      <c r="K1788" s="7">
        <v>2580.2417500000001</v>
      </c>
      <c r="L1788" s="7">
        <v>1960.86232</v>
      </c>
      <c r="M1788" s="8">
        <f t="shared" si="111"/>
        <v>-0.24004705373052748</v>
      </c>
    </row>
    <row r="1789" spans="1:13" x14ac:dyDescent="0.2">
      <c r="A1789" s="2" t="s">
        <v>147</v>
      </c>
      <c r="B1789" s="2" t="s">
        <v>81</v>
      </c>
      <c r="C1789" s="7">
        <v>0</v>
      </c>
      <c r="D1789" s="7">
        <v>0</v>
      </c>
      <c r="E1789" s="8" t="str">
        <f t="shared" si="108"/>
        <v/>
      </c>
      <c r="F1789" s="7">
        <v>112.32147999999999</v>
      </c>
      <c r="G1789" s="7">
        <v>49.206780000000002</v>
      </c>
      <c r="H1789" s="8">
        <f t="shared" si="109"/>
        <v>-0.56191122125527548</v>
      </c>
      <c r="I1789" s="7">
        <v>59.733110000000003</v>
      </c>
      <c r="J1789" s="8">
        <f t="shared" si="110"/>
        <v>-0.17622270127907291</v>
      </c>
      <c r="K1789" s="7">
        <v>791.53677000000005</v>
      </c>
      <c r="L1789" s="7">
        <v>411.1148</v>
      </c>
      <c r="M1789" s="8">
        <f t="shared" si="111"/>
        <v>-0.48061187353305146</v>
      </c>
    </row>
    <row r="1790" spans="1:13" x14ac:dyDescent="0.2">
      <c r="A1790" s="2" t="s">
        <v>147</v>
      </c>
      <c r="B1790" s="2" t="s">
        <v>52</v>
      </c>
      <c r="C1790" s="7">
        <v>0</v>
      </c>
      <c r="D1790" s="7">
        <v>0</v>
      </c>
      <c r="E1790" s="8" t="str">
        <f t="shared" si="108"/>
        <v/>
      </c>
      <c r="F1790" s="7">
        <v>320.56430999999998</v>
      </c>
      <c r="G1790" s="7">
        <v>481.55763999999999</v>
      </c>
      <c r="H1790" s="8">
        <f t="shared" si="109"/>
        <v>0.50221850960264414</v>
      </c>
      <c r="I1790" s="7">
        <v>544.86021000000005</v>
      </c>
      <c r="J1790" s="8">
        <f t="shared" si="110"/>
        <v>-0.11618130455883369</v>
      </c>
      <c r="K1790" s="7">
        <v>7629.7138000000004</v>
      </c>
      <c r="L1790" s="7">
        <v>3956.4155999999998</v>
      </c>
      <c r="M1790" s="8">
        <f t="shared" si="111"/>
        <v>-0.48144639448992177</v>
      </c>
    </row>
    <row r="1791" spans="1:13" x14ac:dyDescent="0.2">
      <c r="A1791" s="2" t="s">
        <v>147</v>
      </c>
      <c r="B1791" s="2" t="s">
        <v>29</v>
      </c>
      <c r="C1791" s="7">
        <v>0</v>
      </c>
      <c r="D1791" s="7">
        <v>0</v>
      </c>
      <c r="E1791" s="8" t="str">
        <f t="shared" si="108"/>
        <v/>
      </c>
      <c r="F1791" s="7">
        <v>856.18262000000004</v>
      </c>
      <c r="G1791" s="7">
        <v>732.31605999999999</v>
      </c>
      <c r="H1791" s="8">
        <f t="shared" si="109"/>
        <v>-0.14467306052066331</v>
      </c>
      <c r="I1791" s="7">
        <v>758.02585999999997</v>
      </c>
      <c r="J1791" s="8">
        <f t="shared" si="110"/>
        <v>-3.3916784844253201E-2</v>
      </c>
      <c r="K1791" s="7">
        <v>13898.778060000001</v>
      </c>
      <c r="L1791" s="7">
        <v>12124.576940000001</v>
      </c>
      <c r="M1791" s="8">
        <f t="shared" si="111"/>
        <v>-0.12765159011395855</v>
      </c>
    </row>
    <row r="1792" spans="1:13" x14ac:dyDescent="0.2">
      <c r="A1792" s="2" t="s">
        <v>147</v>
      </c>
      <c r="B1792" s="2" t="s">
        <v>30</v>
      </c>
      <c r="C1792" s="7">
        <v>0</v>
      </c>
      <c r="D1792" s="7">
        <v>0</v>
      </c>
      <c r="E1792" s="8" t="str">
        <f t="shared" si="108"/>
        <v/>
      </c>
      <c r="F1792" s="7">
        <v>229.52</v>
      </c>
      <c r="G1792" s="7">
        <v>206.46829</v>
      </c>
      <c r="H1792" s="8">
        <f t="shared" si="109"/>
        <v>-0.10043442837225525</v>
      </c>
      <c r="I1792" s="7">
        <v>662.72853999999995</v>
      </c>
      <c r="J1792" s="8">
        <f t="shared" si="110"/>
        <v>-0.68845722262089393</v>
      </c>
      <c r="K1792" s="7">
        <v>2304.9362299999998</v>
      </c>
      <c r="L1792" s="7">
        <v>2583.60986</v>
      </c>
      <c r="M1792" s="8">
        <f t="shared" si="111"/>
        <v>0.12090296745433182</v>
      </c>
    </row>
    <row r="1793" spans="1:13" x14ac:dyDescent="0.2">
      <c r="A1793" s="2" t="s">
        <v>147</v>
      </c>
      <c r="B1793" s="2" t="s">
        <v>82</v>
      </c>
      <c r="C1793" s="7">
        <v>0</v>
      </c>
      <c r="D1793" s="7">
        <v>12.3371</v>
      </c>
      <c r="E1793" s="8" t="str">
        <f t="shared" si="108"/>
        <v/>
      </c>
      <c r="F1793" s="7">
        <v>108.1677</v>
      </c>
      <c r="G1793" s="7">
        <v>170.71035000000001</v>
      </c>
      <c r="H1793" s="8">
        <f t="shared" si="109"/>
        <v>0.57820079376745559</v>
      </c>
      <c r="I1793" s="7">
        <v>64.496719999999996</v>
      </c>
      <c r="J1793" s="8">
        <f t="shared" si="110"/>
        <v>1.6468066903247176</v>
      </c>
      <c r="K1793" s="7">
        <v>1256.6813999999999</v>
      </c>
      <c r="L1793" s="7">
        <v>1173.51367</v>
      </c>
      <c r="M1793" s="8">
        <f t="shared" si="111"/>
        <v>-6.6180441598005624E-2</v>
      </c>
    </row>
    <row r="1794" spans="1:13" x14ac:dyDescent="0.2">
      <c r="A1794" s="2" t="s">
        <v>147</v>
      </c>
      <c r="B1794" s="2" t="s">
        <v>83</v>
      </c>
      <c r="C1794" s="7">
        <v>0</v>
      </c>
      <c r="D1794" s="7">
        <v>0</v>
      </c>
      <c r="E1794" s="8" t="str">
        <f t="shared" si="108"/>
        <v/>
      </c>
      <c r="F1794" s="7">
        <v>0</v>
      </c>
      <c r="G1794" s="7">
        <v>0</v>
      </c>
      <c r="H1794" s="8" t="str">
        <f t="shared" si="109"/>
        <v/>
      </c>
      <c r="I1794" s="7">
        <v>0</v>
      </c>
      <c r="J1794" s="8" t="str">
        <f t="shared" si="110"/>
        <v/>
      </c>
      <c r="K1794" s="7">
        <v>4.3964499999999997</v>
      </c>
      <c r="L1794" s="7">
        <v>6.0091700000000001</v>
      </c>
      <c r="M1794" s="8">
        <f t="shared" si="111"/>
        <v>0.36682323238067083</v>
      </c>
    </row>
    <row r="1795" spans="1:13" x14ac:dyDescent="0.2">
      <c r="A1795" s="2" t="s">
        <v>147</v>
      </c>
      <c r="B1795" s="2" t="s">
        <v>31</v>
      </c>
      <c r="C1795" s="7">
        <v>0</v>
      </c>
      <c r="D1795" s="7">
        <v>0</v>
      </c>
      <c r="E1795" s="8" t="str">
        <f t="shared" si="108"/>
        <v/>
      </c>
      <c r="F1795" s="7">
        <v>0</v>
      </c>
      <c r="G1795" s="7">
        <v>31.645800000000001</v>
      </c>
      <c r="H1795" s="8" t="str">
        <f t="shared" si="109"/>
        <v/>
      </c>
      <c r="I1795" s="7">
        <v>0</v>
      </c>
      <c r="J1795" s="8" t="str">
        <f t="shared" si="110"/>
        <v/>
      </c>
      <c r="K1795" s="7">
        <v>0</v>
      </c>
      <c r="L1795" s="7">
        <v>31.79148</v>
      </c>
      <c r="M1795" s="8" t="str">
        <f t="shared" si="111"/>
        <v/>
      </c>
    </row>
    <row r="1796" spans="1:13" x14ac:dyDescent="0.2">
      <c r="A1796" s="2" t="s">
        <v>147</v>
      </c>
      <c r="B1796" s="2" t="s">
        <v>84</v>
      </c>
      <c r="C1796" s="7">
        <v>0</v>
      </c>
      <c r="D1796" s="7">
        <v>0</v>
      </c>
      <c r="E1796" s="8" t="str">
        <f t="shared" si="108"/>
        <v/>
      </c>
      <c r="F1796" s="7">
        <v>428.96136000000001</v>
      </c>
      <c r="G1796" s="7">
        <v>20.061350000000001</v>
      </c>
      <c r="H1796" s="8">
        <f t="shared" si="109"/>
        <v>-0.95323273406257381</v>
      </c>
      <c r="I1796" s="7">
        <v>76.192329999999998</v>
      </c>
      <c r="J1796" s="8">
        <f t="shared" si="110"/>
        <v>-0.73670118763922821</v>
      </c>
      <c r="K1796" s="7">
        <v>1479.32719</v>
      </c>
      <c r="L1796" s="7">
        <v>1936.6719499999999</v>
      </c>
      <c r="M1796" s="8">
        <f t="shared" si="111"/>
        <v>0.30915727304383545</v>
      </c>
    </row>
    <row r="1797" spans="1:13" x14ac:dyDescent="0.2">
      <c r="A1797" s="2" t="s">
        <v>147</v>
      </c>
      <c r="B1797" s="2" t="s">
        <v>85</v>
      </c>
      <c r="C1797" s="7">
        <v>0</v>
      </c>
      <c r="D1797" s="7">
        <v>0</v>
      </c>
      <c r="E1797" s="8" t="str">
        <f t="shared" ref="E1797:E1860" si="112">IF(C1797=0,"",(D1797/C1797-1))</f>
        <v/>
      </c>
      <c r="F1797" s="7">
        <v>44.37227</v>
      </c>
      <c r="G1797" s="7">
        <v>0</v>
      </c>
      <c r="H1797" s="8">
        <f t="shared" ref="H1797:H1860" si="113">IF(F1797=0,"",(G1797/F1797-1))</f>
        <v>-1</v>
      </c>
      <c r="I1797" s="7">
        <v>0</v>
      </c>
      <c r="J1797" s="8" t="str">
        <f t="shared" ref="J1797:J1860" si="114">IF(I1797=0,"",(G1797/I1797-1))</f>
        <v/>
      </c>
      <c r="K1797" s="7">
        <v>44.37227</v>
      </c>
      <c r="L1797" s="7">
        <v>37.356059999999999</v>
      </c>
      <c r="M1797" s="8">
        <f t="shared" ref="M1797:M1860" si="115">IF(K1797=0,"",(L1797/K1797-1))</f>
        <v>-0.15812150246088386</v>
      </c>
    </row>
    <row r="1798" spans="1:13" x14ac:dyDescent="0.2">
      <c r="A1798" s="2" t="s">
        <v>147</v>
      </c>
      <c r="B1798" s="2" t="s">
        <v>54</v>
      </c>
      <c r="C1798" s="7">
        <v>0</v>
      </c>
      <c r="D1798" s="7">
        <v>0</v>
      </c>
      <c r="E1798" s="8" t="str">
        <f t="shared" si="112"/>
        <v/>
      </c>
      <c r="F1798" s="7">
        <v>0</v>
      </c>
      <c r="G1798" s="7">
        <v>0</v>
      </c>
      <c r="H1798" s="8" t="str">
        <f t="shared" si="113"/>
        <v/>
      </c>
      <c r="I1798" s="7">
        <v>0</v>
      </c>
      <c r="J1798" s="8" t="str">
        <f t="shared" si="114"/>
        <v/>
      </c>
      <c r="K1798" s="7">
        <v>4.4113199999999999</v>
      </c>
      <c r="L1798" s="7">
        <v>0</v>
      </c>
      <c r="M1798" s="8">
        <f t="shared" si="115"/>
        <v>-1</v>
      </c>
    </row>
    <row r="1799" spans="1:13" x14ac:dyDescent="0.2">
      <c r="A1799" s="2" t="s">
        <v>147</v>
      </c>
      <c r="B1799" s="2" t="s">
        <v>32</v>
      </c>
      <c r="C1799" s="7">
        <v>0</v>
      </c>
      <c r="D1799" s="7">
        <v>0</v>
      </c>
      <c r="E1799" s="8" t="str">
        <f t="shared" si="112"/>
        <v/>
      </c>
      <c r="F1799" s="7">
        <v>498.76303999999999</v>
      </c>
      <c r="G1799" s="7">
        <v>81.549819999999997</v>
      </c>
      <c r="H1799" s="8">
        <f t="shared" si="113"/>
        <v>-0.83649586384748953</v>
      </c>
      <c r="I1799" s="7">
        <v>76.525999999999996</v>
      </c>
      <c r="J1799" s="8">
        <f t="shared" si="114"/>
        <v>6.564853775187518E-2</v>
      </c>
      <c r="K1799" s="7">
        <v>3354.5751100000002</v>
      </c>
      <c r="L1799" s="7">
        <v>1900.90346</v>
      </c>
      <c r="M1799" s="8">
        <f t="shared" si="115"/>
        <v>-0.43334002141332295</v>
      </c>
    </row>
    <row r="1800" spans="1:13" x14ac:dyDescent="0.2">
      <c r="A1800" s="2" t="s">
        <v>147</v>
      </c>
      <c r="B1800" s="2" t="s">
        <v>55</v>
      </c>
      <c r="C1800" s="7">
        <v>0</v>
      </c>
      <c r="D1800" s="7">
        <v>0</v>
      </c>
      <c r="E1800" s="8" t="str">
        <f t="shared" si="112"/>
        <v/>
      </c>
      <c r="F1800" s="7">
        <v>0</v>
      </c>
      <c r="G1800" s="7">
        <v>0</v>
      </c>
      <c r="H1800" s="8" t="str">
        <f t="shared" si="113"/>
        <v/>
      </c>
      <c r="I1800" s="7">
        <v>12.65433</v>
      </c>
      <c r="J1800" s="8">
        <f t="shared" si="114"/>
        <v>-1</v>
      </c>
      <c r="K1800" s="7">
        <v>74.738810000000001</v>
      </c>
      <c r="L1800" s="7">
        <v>39.893140000000002</v>
      </c>
      <c r="M1800" s="8">
        <f t="shared" si="115"/>
        <v>-0.46623260391756305</v>
      </c>
    </row>
    <row r="1801" spans="1:13" x14ac:dyDescent="0.2">
      <c r="A1801" s="2" t="s">
        <v>147</v>
      </c>
      <c r="B1801" s="2" t="s">
        <v>88</v>
      </c>
      <c r="C1801" s="7">
        <v>0</v>
      </c>
      <c r="D1801" s="7">
        <v>0</v>
      </c>
      <c r="E1801" s="8" t="str">
        <f t="shared" si="112"/>
        <v/>
      </c>
      <c r="F1801" s="7">
        <v>23.8781</v>
      </c>
      <c r="G1801" s="7">
        <v>12.157550000000001</v>
      </c>
      <c r="H1801" s="8">
        <f t="shared" si="113"/>
        <v>-0.49084935568575383</v>
      </c>
      <c r="I1801" s="7">
        <v>9.5324399999999994</v>
      </c>
      <c r="J1801" s="8">
        <f t="shared" si="114"/>
        <v>0.2753869943057603</v>
      </c>
      <c r="K1801" s="7">
        <v>181.77906999999999</v>
      </c>
      <c r="L1801" s="7">
        <v>90.015510000000006</v>
      </c>
      <c r="M1801" s="8">
        <f t="shared" si="115"/>
        <v>-0.5048081718098788</v>
      </c>
    </row>
    <row r="1802" spans="1:13" x14ac:dyDescent="0.2">
      <c r="A1802" s="2" t="s">
        <v>147</v>
      </c>
      <c r="B1802" s="2" t="s">
        <v>33</v>
      </c>
      <c r="C1802" s="7">
        <v>0</v>
      </c>
      <c r="D1802" s="7">
        <v>40.180520000000001</v>
      </c>
      <c r="E1802" s="8" t="str">
        <f t="shared" si="112"/>
        <v/>
      </c>
      <c r="F1802" s="7">
        <v>1196.2441200000001</v>
      </c>
      <c r="G1802" s="7">
        <v>1101.07023</v>
      </c>
      <c r="H1802" s="8">
        <f t="shared" si="113"/>
        <v>-7.9560591695949201E-2</v>
      </c>
      <c r="I1802" s="7">
        <v>1229.6866500000001</v>
      </c>
      <c r="J1802" s="8">
        <f t="shared" si="114"/>
        <v>-0.1045928407859027</v>
      </c>
      <c r="K1802" s="7">
        <v>17570.340329999999</v>
      </c>
      <c r="L1802" s="7">
        <v>12222.553529999999</v>
      </c>
      <c r="M1802" s="8">
        <f t="shared" si="115"/>
        <v>-0.30436444027604104</v>
      </c>
    </row>
    <row r="1803" spans="1:13" x14ac:dyDescent="0.2">
      <c r="A1803" s="2" t="s">
        <v>147</v>
      </c>
      <c r="B1803" s="2" t="s">
        <v>58</v>
      </c>
      <c r="C1803" s="7">
        <v>0</v>
      </c>
      <c r="D1803" s="7">
        <v>0</v>
      </c>
      <c r="E1803" s="8" t="str">
        <f t="shared" si="112"/>
        <v/>
      </c>
      <c r="F1803" s="7">
        <v>38.01108</v>
      </c>
      <c r="G1803" s="7">
        <v>44.698999999999998</v>
      </c>
      <c r="H1803" s="8">
        <f t="shared" si="113"/>
        <v>0.17594659241463284</v>
      </c>
      <c r="I1803" s="7">
        <v>0</v>
      </c>
      <c r="J1803" s="8" t="str">
        <f t="shared" si="114"/>
        <v/>
      </c>
      <c r="K1803" s="7">
        <v>247.80360999999999</v>
      </c>
      <c r="L1803" s="7">
        <v>213.32203000000001</v>
      </c>
      <c r="M1803" s="8">
        <f t="shared" si="115"/>
        <v>-0.1391488203097605</v>
      </c>
    </row>
    <row r="1804" spans="1:13" x14ac:dyDescent="0.2">
      <c r="A1804" s="2" t="s">
        <v>147</v>
      </c>
      <c r="B1804" s="2" t="s">
        <v>59</v>
      </c>
      <c r="C1804" s="7">
        <v>0</v>
      </c>
      <c r="D1804" s="7">
        <v>0</v>
      </c>
      <c r="E1804" s="8" t="str">
        <f t="shared" si="112"/>
        <v/>
      </c>
      <c r="F1804" s="7">
        <v>273.68</v>
      </c>
      <c r="G1804" s="7">
        <v>391.74308000000002</v>
      </c>
      <c r="H1804" s="8">
        <f t="shared" si="113"/>
        <v>0.43139096755334694</v>
      </c>
      <c r="I1804" s="7">
        <v>330.92500000000001</v>
      </c>
      <c r="J1804" s="8">
        <f t="shared" si="114"/>
        <v>0.18378206542267894</v>
      </c>
      <c r="K1804" s="7">
        <v>7609.0261300000002</v>
      </c>
      <c r="L1804" s="7">
        <v>4662.23801</v>
      </c>
      <c r="M1804" s="8">
        <f t="shared" si="115"/>
        <v>-0.38727533190899954</v>
      </c>
    </row>
    <row r="1805" spans="1:13" x14ac:dyDescent="0.2">
      <c r="A1805" s="2" t="s">
        <v>147</v>
      </c>
      <c r="B1805" s="2" t="s">
        <v>90</v>
      </c>
      <c r="C1805" s="7">
        <v>0</v>
      </c>
      <c r="D1805" s="7">
        <v>0</v>
      </c>
      <c r="E1805" s="8" t="str">
        <f t="shared" si="112"/>
        <v/>
      </c>
      <c r="F1805" s="7">
        <v>0</v>
      </c>
      <c r="G1805" s="7">
        <v>150.31444999999999</v>
      </c>
      <c r="H1805" s="8" t="str">
        <f t="shared" si="113"/>
        <v/>
      </c>
      <c r="I1805" s="7">
        <v>22.84328</v>
      </c>
      <c r="J1805" s="8">
        <f t="shared" si="114"/>
        <v>5.5802481079774884</v>
      </c>
      <c r="K1805" s="7">
        <v>216.31274999999999</v>
      </c>
      <c r="L1805" s="7">
        <v>621.96722999999997</v>
      </c>
      <c r="M1805" s="8">
        <f t="shared" si="115"/>
        <v>1.875314700589771</v>
      </c>
    </row>
    <row r="1806" spans="1:13" x14ac:dyDescent="0.2">
      <c r="A1806" s="2" t="s">
        <v>147</v>
      </c>
      <c r="B1806" s="2" t="s">
        <v>60</v>
      </c>
      <c r="C1806" s="7">
        <v>0</v>
      </c>
      <c r="D1806" s="7">
        <v>0</v>
      </c>
      <c r="E1806" s="8" t="str">
        <f t="shared" si="112"/>
        <v/>
      </c>
      <c r="F1806" s="7">
        <v>0</v>
      </c>
      <c r="G1806" s="7">
        <v>0</v>
      </c>
      <c r="H1806" s="8" t="str">
        <f t="shared" si="113"/>
        <v/>
      </c>
      <c r="I1806" s="7">
        <v>0</v>
      </c>
      <c r="J1806" s="8" t="str">
        <f t="shared" si="114"/>
        <v/>
      </c>
      <c r="K1806" s="7">
        <v>126.68519000000001</v>
      </c>
      <c r="L1806" s="7">
        <v>18.187919999999998</v>
      </c>
      <c r="M1806" s="8">
        <f t="shared" si="115"/>
        <v>-0.85643215280333873</v>
      </c>
    </row>
    <row r="1807" spans="1:13" x14ac:dyDescent="0.2">
      <c r="A1807" s="2" t="s">
        <v>147</v>
      </c>
      <c r="B1807" s="2" t="s">
        <v>35</v>
      </c>
      <c r="C1807" s="7">
        <v>0</v>
      </c>
      <c r="D1807" s="7">
        <v>0</v>
      </c>
      <c r="E1807" s="8" t="str">
        <f t="shared" si="112"/>
        <v/>
      </c>
      <c r="F1807" s="7">
        <v>0</v>
      </c>
      <c r="G1807" s="7">
        <v>22.778780000000001</v>
      </c>
      <c r="H1807" s="8" t="str">
        <f t="shared" si="113"/>
        <v/>
      </c>
      <c r="I1807" s="7">
        <v>1.7951999999999999</v>
      </c>
      <c r="J1807" s="8">
        <f t="shared" si="114"/>
        <v>11.688714349376115</v>
      </c>
      <c r="K1807" s="7">
        <v>42.715110000000003</v>
      </c>
      <c r="L1807" s="7">
        <v>104.68281</v>
      </c>
      <c r="M1807" s="8">
        <f t="shared" si="115"/>
        <v>1.4507208339156801</v>
      </c>
    </row>
    <row r="1808" spans="1:13" x14ac:dyDescent="0.2">
      <c r="A1808" s="4" t="s">
        <v>147</v>
      </c>
      <c r="B1808" s="4" t="s">
        <v>15</v>
      </c>
      <c r="C1808" s="9">
        <v>16.64507</v>
      </c>
      <c r="D1808" s="9">
        <v>1401.78243</v>
      </c>
      <c r="E1808" s="10">
        <f t="shared" si="112"/>
        <v>83.216072987377046</v>
      </c>
      <c r="F1808" s="9">
        <v>76043.088239999997</v>
      </c>
      <c r="G1808" s="9">
        <v>82965.383130000002</v>
      </c>
      <c r="H1808" s="10">
        <f t="shared" si="113"/>
        <v>9.1031217303438661E-2</v>
      </c>
      <c r="I1808" s="9">
        <v>85583.967550000001</v>
      </c>
      <c r="J1808" s="10">
        <f t="shared" si="114"/>
        <v>-3.0596670088590683E-2</v>
      </c>
      <c r="K1808" s="9">
        <v>985226.93920999998</v>
      </c>
      <c r="L1808" s="9">
        <v>803607.26162</v>
      </c>
      <c r="M1808" s="10">
        <f t="shared" si="115"/>
        <v>-0.18434298775430458</v>
      </c>
    </row>
    <row r="1809" spans="1:13" x14ac:dyDescent="0.2">
      <c r="A1809" s="2" t="s">
        <v>148</v>
      </c>
      <c r="B1809" s="2" t="s">
        <v>43</v>
      </c>
      <c r="C1809" s="7">
        <v>0</v>
      </c>
      <c r="D1809" s="7">
        <v>0</v>
      </c>
      <c r="E1809" s="8" t="str">
        <f t="shared" si="112"/>
        <v/>
      </c>
      <c r="F1809" s="7">
        <v>82.821290000000005</v>
      </c>
      <c r="G1809" s="7">
        <v>202.42829</v>
      </c>
      <c r="H1809" s="8">
        <f t="shared" si="113"/>
        <v>1.4441576555979747</v>
      </c>
      <c r="I1809" s="7">
        <v>135.29237000000001</v>
      </c>
      <c r="J1809" s="8">
        <f t="shared" si="114"/>
        <v>0.49622842736807704</v>
      </c>
      <c r="K1809" s="7">
        <v>2983.8360600000001</v>
      </c>
      <c r="L1809" s="7">
        <v>2290.4682499999999</v>
      </c>
      <c r="M1809" s="8">
        <f t="shared" si="115"/>
        <v>-0.23237463320957386</v>
      </c>
    </row>
    <row r="1810" spans="1:13" x14ac:dyDescent="0.2">
      <c r="A1810" s="2" t="s">
        <v>148</v>
      </c>
      <c r="B1810" s="2" t="s">
        <v>12</v>
      </c>
      <c r="C1810" s="7">
        <v>0</v>
      </c>
      <c r="D1810" s="7">
        <v>0</v>
      </c>
      <c r="E1810" s="8" t="str">
        <f t="shared" si="112"/>
        <v/>
      </c>
      <c r="F1810" s="7">
        <v>15.724679999999999</v>
      </c>
      <c r="G1810" s="7">
        <v>5.4623400000000002</v>
      </c>
      <c r="H1810" s="8">
        <f t="shared" si="113"/>
        <v>-0.65262631735590171</v>
      </c>
      <c r="I1810" s="7">
        <v>0</v>
      </c>
      <c r="J1810" s="8" t="str">
        <f t="shared" si="114"/>
        <v/>
      </c>
      <c r="K1810" s="7">
        <v>73.013990000000007</v>
      </c>
      <c r="L1810" s="7">
        <v>24.470960000000002</v>
      </c>
      <c r="M1810" s="8">
        <f t="shared" si="115"/>
        <v>-0.66484560013772698</v>
      </c>
    </row>
    <row r="1811" spans="1:13" x14ac:dyDescent="0.2">
      <c r="A1811" s="2" t="s">
        <v>148</v>
      </c>
      <c r="B1811" s="2" t="s">
        <v>14</v>
      </c>
      <c r="C1811" s="7">
        <v>0</v>
      </c>
      <c r="D1811" s="7">
        <v>0</v>
      </c>
      <c r="E1811" s="8" t="str">
        <f t="shared" si="112"/>
        <v/>
      </c>
      <c r="F1811" s="7">
        <v>0</v>
      </c>
      <c r="G1811" s="7">
        <v>1</v>
      </c>
      <c r="H1811" s="8" t="str">
        <f t="shared" si="113"/>
        <v/>
      </c>
      <c r="I1811" s="7">
        <v>0</v>
      </c>
      <c r="J1811" s="8" t="str">
        <f t="shared" si="114"/>
        <v/>
      </c>
      <c r="K1811" s="7">
        <v>2</v>
      </c>
      <c r="L1811" s="7">
        <v>1</v>
      </c>
      <c r="M1811" s="8">
        <f t="shared" si="115"/>
        <v>-0.5</v>
      </c>
    </row>
    <row r="1812" spans="1:13" x14ac:dyDescent="0.2">
      <c r="A1812" s="4" t="s">
        <v>148</v>
      </c>
      <c r="B1812" s="4" t="s">
        <v>15</v>
      </c>
      <c r="C1812" s="9">
        <v>0</v>
      </c>
      <c r="D1812" s="9">
        <v>0</v>
      </c>
      <c r="E1812" s="10" t="str">
        <f t="shared" si="112"/>
        <v/>
      </c>
      <c r="F1812" s="9">
        <v>98.545969999999997</v>
      </c>
      <c r="G1812" s="9">
        <v>208.89062999999999</v>
      </c>
      <c r="H1812" s="10">
        <f t="shared" si="113"/>
        <v>1.1197277778076566</v>
      </c>
      <c r="I1812" s="9">
        <v>135.29237000000001</v>
      </c>
      <c r="J1812" s="10">
        <f t="shared" si="114"/>
        <v>0.54399416611594553</v>
      </c>
      <c r="K1812" s="9">
        <v>3058.85005</v>
      </c>
      <c r="L1812" s="9">
        <v>2315.93921</v>
      </c>
      <c r="M1812" s="10">
        <f t="shared" si="115"/>
        <v>-0.24287259194022925</v>
      </c>
    </row>
    <row r="1813" spans="1:13" x14ac:dyDescent="0.2">
      <c r="A1813" s="2" t="s">
        <v>149</v>
      </c>
      <c r="B1813" s="2" t="s">
        <v>40</v>
      </c>
      <c r="C1813" s="7">
        <v>0</v>
      </c>
      <c r="D1813" s="7">
        <v>0</v>
      </c>
      <c r="E1813" s="8" t="str">
        <f t="shared" si="112"/>
        <v/>
      </c>
      <c r="F1813" s="7">
        <v>0</v>
      </c>
      <c r="G1813" s="7">
        <v>0</v>
      </c>
      <c r="H1813" s="8" t="str">
        <f t="shared" si="113"/>
        <v/>
      </c>
      <c r="I1813" s="7">
        <v>0</v>
      </c>
      <c r="J1813" s="8" t="str">
        <f t="shared" si="114"/>
        <v/>
      </c>
      <c r="K1813" s="7">
        <v>0</v>
      </c>
      <c r="L1813" s="7">
        <v>5.4394400000000003</v>
      </c>
      <c r="M1813" s="8" t="str">
        <f t="shared" si="115"/>
        <v/>
      </c>
    </row>
    <row r="1814" spans="1:13" x14ac:dyDescent="0.2">
      <c r="A1814" s="2" t="s">
        <v>149</v>
      </c>
      <c r="B1814" s="2" t="s">
        <v>58</v>
      </c>
      <c r="C1814" s="7">
        <v>0</v>
      </c>
      <c r="D1814" s="7">
        <v>0</v>
      </c>
      <c r="E1814" s="8" t="str">
        <f t="shared" si="112"/>
        <v/>
      </c>
      <c r="F1814" s="7">
        <v>26.82985</v>
      </c>
      <c r="G1814" s="7">
        <v>0</v>
      </c>
      <c r="H1814" s="8">
        <f t="shared" si="113"/>
        <v>-1</v>
      </c>
      <c r="I1814" s="7">
        <v>0</v>
      </c>
      <c r="J1814" s="8" t="str">
        <f t="shared" si="114"/>
        <v/>
      </c>
      <c r="K1814" s="7">
        <v>52.897449999999999</v>
      </c>
      <c r="L1814" s="7">
        <v>25.629760000000001</v>
      </c>
      <c r="M1814" s="8">
        <f t="shared" si="115"/>
        <v>-0.51548212626506573</v>
      </c>
    </row>
    <row r="1815" spans="1:13" x14ac:dyDescent="0.2">
      <c r="A1815" s="4" t="s">
        <v>149</v>
      </c>
      <c r="B1815" s="4" t="s">
        <v>15</v>
      </c>
      <c r="C1815" s="9">
        <v>0</v>
      </c>
      <c r="D1815" s="9">
        <v>0</v>
      </c>
      <c r="E1815" s="10" t="str">
        <f t="shared" si="112"/>
        <v/>
      </c>
      <c r="F1815" s="9">
        <v>26.82985</v>
      </c>
      <c r="G1815" s="9">
        <v>0</v>
      </c>
      <c r="H1815" s="10">
        <f t="shared" si="113"/>
        <v>-1</v>
      </c>
      <c r="I1815" s="9">
        <v>0</v>
      </c>
      <c r="J1815" s="10" t="str">
        <f t="shared" si="114"/>
        <v/>
      </c>
      <c r="K1815" s="9">
        <v>52.897449999999999</v>
      </c>
      <c r="L1815" s="9">
        <v>31.069199999999999</v>
      </c>
      <c r="M1815" s="10">
        <f t="shared" si="115"/>
        <v>-0.4126522166947556</v>
      </c>
    </row>
    <row r="1816" spans="1:13" x14ac:dyDescent="0.2">
      <c r="A1816" s="2" t="s">
        <v>150</v>
      </c>
      <c r="B1816" s="2" t="s">
        <v>19</v>
      </c>
      <c r="C1816" s="7">
        <v>0</v>
      </c>
      <c r="D1816" s="7">
        <v>0</v>
      </c>
      <c r="E1816" s="8" t="str">
        <f t="shared" si="112"/>
        <v/>
      </c>
      <c r="F1816" s="7">
        <v>0</v>
      </c>
      <c r="G1816" s="7">
        <v>608.20861000000002</v>
      </c>
      <c r="H1816" s="8" t="str">
        <f t="shared" si="113"/>
        <v/>
      </c>
      <c r="I1816" s="7">
        <v>0</v>
      </c>
      <c r="J1816" s="8" t="str">
        <f t="shared" si="114"/>
        <v/>
      </c>
      <c r="K1816" s="7">
        <v>24.371169999999999</v>
      </c>
      <c r="L1816" s="7">
        <v>608.20861000000002</v>
      </c>
      <c r="M1816" s="8">
        <f t="shared" si="115"/>
        <v>23.956069404956761</v>
      </c>
    </row>
    <row r="1817" spans="1:13" x14ac:dyDescent="0.2">
      <c r="A1817" s="2" t="s">
        <v>150</v>
      </c>
      <c r="B1817" s="2" t="s">
        <v>9</v>
      </c>
      <c r="C1817" s="7">
        <v>0</v>
      </c>
      <c r="D1817" s="7">
        <v>0</v>
      </c>
      <c r="E1817" s="8" t="str">
        <f t="shared" si="112"/>
        <v/>
      </c>
      <c r="F1817" s="7">
        <v>292.92203999999998</v>
      </c>
      <c r="G1817" s="7">
        <v>76.049300000000002</v>
      </c>
      <c r="H1817" s="8">
        <f t="shared" si="113"/>
        <v>-0.74037699587234873</v>
      </c>
      <c r="I1817" s="7">
        <v>201.66637</v>
      </c>
      <c r="J1817" s="8">
        <f t="shared" si="114"/>
        <v>-0.62289547830905079</v>
      </c>
      <c r="K1817" s="7">
        <v>1356.7298599999999</v>
      </c>
      <c r="L1817" s="7">
        <v>2200.5331700000002</v>
      </c>
      <c r="M1817" s="8">
        <f t="shared" si="115"/>
        <v>0.62193907193875742</v>
      </c>
    </row>
    <row r="1818" spans="1:13" x14ac:dyDescent="0.2">
      <c r="A1818" s="2" t="s">
        <v>150</v>
      </c>
      <c r="B1818" s="2" t="s">
        <v>39</v>
      </c>
      <c r="C1818" s="7">
        <v>0</v>
      </c>
      <c r="D1818" s="7">
        <v>0</v>
      </c>
      <c r="E1818" s="8" t="str">
        <f t="shared" si="112"/>
        <v/>
      </c>
      <c r="F1818" s="7">
        <v>0</v>
      </c>
      <c r="G1818" s="7">
        <v>0</v>
      </c>
      <c r="H1818" s="8" t="str">
        <f t="shared" si="113"/>
        <v/>
      </c>
      <c r="I1818" s="7">
        <v>2.9538700000000002</v>
      </c>
      <c r="J1818" s="8">
        <f t="shared" si="114"/>
        <v>-1</v>
      </c>
      <c r="K1818" s="7">
        <v>0</v>
      </c>
      <c r="L1818" s="7">
        <v>50.055070000000001</v>
      </c>
      <c r="M1818" s="8" t="str">
        <f t="shared" si="115"/>
        <v/>
      </c>
    </row>
    <row r="1819" spans="1:13" x14ac:dyDescent="0.2">
      <c r="A1819" s="2" t="s">
        <v>150</v>
      </c>
      <c r="B1819" s="2" t="s">
        <v>40</v>
      </c>
      <c r="C1819" s="7">
        <v>0</v>
      </c>
      <c r="D1819" s="7">
        <v>0</v>
      </c>
      <c r="E1819" s="8" t="str">
        <f t="shared" si="112"/>
        <v/>
      </c>
      <c r="F1819" s="7">
        <v>0</v>
      </c>
      <c r="G1819" s="7">
        <v>0</v>
      </c>
      <c r="H1819" s="8" t="str">
        <f t="shared" si="113"/>
        <v/>
      </c>
      <c r="I1819" s="7">
        <v>0</v>
      </c>
      <c r="J1819" s="8" t="str">
        <f t="shared" si="114"/>
        <v/>
      </c>
      <c r="K1819" s="7">
        <v>4.4961399999999996</v>
      </c>
      <c r="L1819" s="7">
        <v>1.7473399999999999</v>
      </c>
      <c r="M1819" s="8">
        <f t="shared" si="115"/>
        <v>-0.61136886306921046</v>
      </c>
    </row>
    <row r="1820" spans="1:13" x14ac:dyDescent="0.2">
      <c r="A1820" s="2" t="s">
        <v>150</v>
      </c>
      <c r="B1820" s="2" t="s">
        <v>22</v>
      </c>
      <c r="C1820" s="7">
        <v>0</v>
      </c>
      <c r="D1820" s="7">
        <v>0</v>
      </c>
      <c r="E1820" s="8" t="str">
        <f t="shared" si="112"/>
        <v/>
      </c>
      <c r="F1820" s="7">
        <v>9.4931300000000007</v>
      </c>
      <c r="G1820" s="7">
        <v>3.02</v>
      </c>
      <c r="H1820" s="8">
        <f t="shared" si="113"/>
        <v>-0.68187520870355722</v>
      </c>
      <c r="I1820" s="7">
        <v>14.86375</v>
      </c>
      <c r="J1820" s="8">
        <f t="shared" si="114"/>
        <v>-0.79682112522075521</v>
      </c>
      <c r="K1820" s="7">
        <v>167.39786000000001</v>
      </c>
      <c r="L1820" s="7">
        <v>123.76568</v>
      </c>
      <c r="M1820" s="8">
        <f t="shared" si="115"/>
        <v>-0.26064956863845212</v>
      </c>
    </row>
    <row r="1821" spans="1:13" x14ac:dyDescent="0.2">
      <c r="A1821" s="2" t="s">
        <v>150</v>
      </c>
      <c r="B1821" s="2" t="s">
        <v>69</v>
      </c>
      <c r="C1821" s="7">
        <v>0</v>
      </c>
      <c r="D1821" s="7">
        <v>0</v>
      </c>
      <c r="E1821" s="8" t="str">
        <f t="shared" si="112"/>
        <v/>
      </c>
      <c r="F1821" s="7">
        <v>0</v>
      </c>
      <c r="G1821" s="7">
        <v>1.92523</v>
      </c>
      <c r="H1821" s="8" t="str">
        <f t="shared" si="113"/>
        <v/>
      </c>
      <c r="I1821" s="7">
        <v>0</v>
      </c>
      <c r="J1821" s="8" t="str">
        <f t="shared" si="114"/>
        <v/>
      </c>
      <c r="K1821" s="7">
        <v>0</v>
      </c>
      <c r="L1821" s="7">
        <v>1.92523</v>
      </c>
      <c r="M1821" s="8" t="str">
        <f t="shared" si="115"/>
        <v/>
      </c>
    </row>
    <row r="1822" spans="1:13" x14ac:dyDescent="0.2">
      <c r="A1822" s="2" t="s">
        <v>150</v>
      </c>
      <c r="B1822" s="2" t="s">
        <v>23</v>
      </c>
      <c r="C1822" s="7">
        <v>0</v>
      </c>
      <c r="D1822" s="7">
        <v>0</v>
      </c>
      <c r="E1822" s="8" t="str">
        <f t="shared" si="112"/>
        <v/>
      </c>
      <c r="F1822" s="7">
        <v>0</v>
      </c>
      <c r="G1822" s="7">
        <v>0</v>
      </c>
      <c r="H1822" s="8" t="str">
        <f t="shared" si="113"/>
        <v/>
      </c>
      <c r="I1822" s="7">
        <v>0</v>
      </c>
      <c r="J1822" s="8" t="str">
        <f t="shared" si="114"/>
        <v/>
      </c>
      <c r="K1822" s="7">
        <v>0</v>
      </c>
      <c r="L1822" s="7">
        <v>0</v>
      </c>
      <c r="M1822" s="8" t="str">
        <f t="shared" si="115"/>
        <v/>
      </c>
    </row>
    <row r="1823" spans="1:13" x14ac:dyDescent="0.2">
      <c r="A1823" s="2" t="s">
        <v>150</v>
      </c>
      <c r="B1823" s="2" t="s">
        <v>72</v>
      </c>
      <c r="C1823" s="7">
        <v>0</v>
      </c>
      <c r="D1823" s="7">
        <v>0</v>
      </c>
      <c r="E1823" s="8" t="str">
        <f t="shared" si="112"/>
        <v/>
      </c>
      <c r="F1823" s="7">
        <v>0</v>
      </c>
      <c r="G1823" s="7">
        <v>0</v>
      </c>
      <c r="H1823" s="8" t="str">
        <f t="shared" si="113"/>
        <v/>
      </c>
      <c r="I1823" s="7">
        <v>0</v>
      </c>
      <c r="J1823" s="8" t="str">
        <f t="shared" si="114"/>
        <v/>
      </c>
      <c r="K1823" s="7">
        <v>2.12</v>
      </c>
      <c r="L1823" s="7">
        <v>0</v>
      </c>
      <c r="M1823" s="8">
        <f t="shared" si="115"/>
        <v>-1</v>
      </c>
    </row>
    <row r="1824" spans="1:13" x14ac:dyDescent="0.2">
      <c r="A1824" s="2" t="s">
        <v>150</v>
      </c>
      <c r="B1824" s="2" t="s">
        <v>41</v>
      </c>
      <c r="C1824" s="7">
        <v>0</v>
      </c>
      <c r="D1824" s="7">
        <v>0</v>
      </c>
      <c r="E1824" s="8" t="str">
        <f t="shared" si="112"/>
        <v/>
      </c>
      <c r="F1824" s="7">
        <v>0</v>
      </c>
      <c r="G1824" s="7">
        <v>0</v>
      </c>
      <c r="H1824" s="8" t="str">
        <f t="shared" si="113"/>
        <v/>
      </c>
      <c r="I1824" s="7">
        <v>0</v>
      </c>
      <c r="J1824" s="8" t="str">
        <f t="shared" si="114"/>
        <v/>
      </c>
      <c r="K1824" s="7">
        <v>26.412099999999999</v>
      </c>
      <c r="L1824" s="7">
        <v>0</v>
      </c>
      <c r="M1824" s="8">
        <f t="shared" si="115"/>
        <v>-1</v>
      </c>
    </row>
    <row r="1825" spans="1:13" x14ac:dyDescent="0.2">
      <c r="A1825" s="2" t="s">
        <v>150</v>
      </c>
      <c r="B1825" s="2" t="s">
        <v>10</v>
      </c>
      <c r="C1825" s="7">
        <v>0</v>
      </c>
      <c r="D1825" s="7">
        <v>0</v>
      </c>
      <c r="E1825" s="8" t="str">
        <f t="shared" si="112"/>
        <v/>
      </c>
      <c r="F1825" s="7">
        <v>0</v>
      </c>
      <c r="G1825" s="7">
        <v>107.50684</v>
      </c>
      <c r="H1825" s="8" t="str">
        <f t="shared" si="113"/>
        <v/>
      </c>
      <c r="I1825" s="7">
        <v>138.0308</v>
      </c>
      <c r="J1825" s="8">
        <f t="shared" si="114"/>
        <v>-0.22113876033464996</v>
      </c>
      <c r="K1825" s="7">
        <v>505.71249</v>
      </c>
      <c r="L1825" s="7">
        <v>1294.7249099999999</v>
      </c>
      <c r="M1825" s="8">
        <f t="shared" si="115"/>
        <v>1.560199590878208</v>
      </c>
    </row>
    <row r="1826" spans="1:13" x14ac:dyDescent="0.2">
      <c r="A1826" s="2" t="s">
        <v>150</v>
      </c>
      <c r="B1826" s="2" t="s">
        <v>63</v>
      </c>
      <c r="C1826" s="7">
        <v>0</v>
      </c>
      <c r="D1826" s="7">
        <v>0</v>
      </c>
      <c r="E1826" s="8" t="str">
        <f t="shared" si="112"/>
        <v/>
      </c>
      <c r="F1826" s="7">
        <v>0</v>
      </c>
      <c r="G1826" s="7">
        <v>0</v>
      </c>
      <c r="H1826" s="8" t="str">
        <f t="shared" si="113"/>
        <v/>
      </c>
      <c r="I1826" s="7">
        <v>0</v>
      </c>
      <c r="J1826" s="8" t="str">
        <f t="shared" si="114"/>
        <v/>
      </c>
      <c r="K1826" s="7">
        <v>10.799799999999999</v>
      </c>
      <c r="L1826" s="7">
        <v>12.551</v>
      </c>
      <c r="M1826" s="8">
        <f t="shared" si="115"/>
        <v>0.16215115094723975</v>
      </c>
    </row>
    <row r="1827" spans="1:13" x14ac:dyDescent="0.2">
      <c r="A1827" s="2" t="s">
        <v>150</v>
      </c>
      <c r="B1827" s="2" t="s">
        <v>24</v>
      </c>
      <c r="C1827" s="7">
        <v>0</v>
      </c>
      <c r="D1827" s="7">
        <v>0</v>
      </c>
      <c r="E1827" s="8" t="str">
        <f t="shared" si="112"/>
        <v/>
      </c>
      <c r="F1827" s="7">
        <v>0</v>
      </c>
      <c r="G1827" s="7">
        <v>20</v>
      </c>
      <c r="H1827" s="8" t="str">
        <f t="shared" si="113"/>
        <v/>
      </c>
      <c r="I1827" s="7">
        <v>0</v>
      </c>
      <c r="J1827" s="8" t="str">
        <f t="shared" si="114"/>
        <v/>
      </c>
      <c r="K1827" s="7">
        <v>0.87565999999999999</v>
      </c>
      <c r="L1827" s="7">
        <v>20.47458</v>
      </c>
      <c r="M1827" s="8">
        <f t="shared" si="115"/>
        <v>22.381883379393827</v>
      </c>
    </row>
    <row r="1828" spans="1:13" x14ac:dyDescent="0.2">
      <c r="A1828" s="2" t="s">
        <v>150</v>
      </c>
      <c r="B1828" s="2" t="s">
        <v>43</v>
      </c>
      <c r="C1828" s="7">
        <v>0</v>
      </c>
      <c r="D1828" s="7">
        <v>0</v>
      </c>
      <c r="E1828" s="8" t="str">
        <f t="shared" si="112"/>
        <v/>
      </c>
      <c r="F1828" s="7">
        <v>420.82193999999998</v>
      </c>
      <c r="G1828" s="7">
        <v>478.01382999999998</v>
      </c>
      <c r="H1828" s="8">
        <f t="shared" si="113"/>
        <v>0.13590520018989505</v>
      </c>
      <c r="I1828" s="7">
        <v>331.93975999999998</v>
      </c>
      <c r="J1828" s="8">
        <f t="shared" si="114"/>
        <v>0.44006198594588364</v>
      </c>
      <c r="K1828" s="7">
        <v>5725.2047400000001</v>
      </c>
      <c r="L1828" s="7">
        <v>7795.1744900000003</v>
      </c>
      <c r="M1828" s="8">
        <f t="shared" si="115"/>
        <v>0.36155383850953782</v>
      </c>
    </row>
    <row r="1829" spans="1:13" x14ac:dyDescent="0.2">
      <c r="A1829" s="2" t="s">
        <v>150</v>
      </c>
      <c r="B1829" s="2" t="s">
        <v>73</v>
      </c>
      <c r="C1829" s="7">
        <v>0</v>
      </c>
      <c r="D1829" s="7">
        <v>0</v>
      </c>
      <c r="E1829" s="8" t="str">
        <f t="shared" si="112"/>
        <v/>
      </c>
      <c r="F1829" s="7">
        <v>0</v>
      </c>
      <c r="G1829" s="7">
        <v>0</v>
      </c>
      <c r="H1829" s="8" t="str">
        <f t="shared" si="113"/>
        <v/>
      </c>
      <c r="I1829" s="7">
        <v>0</v>
      </c>
      <c r="J1829" s="8" t="str">
        <f t="shared" si="114"/>
        <v/>
      </c>
      <c r="K1829" s="7">
        <v>0</v>
      </c>
      <c r="L1829" s="7">
        <v>8.6974999999999998</v>
      </c>
      <c r="M1829" s="8" t="str">
        <f t="shared" si="115"/>
        <v/>
      </c>
    </row>
    <row r="1830" spans="1:13" x14ac:dyDescent="0.2">
      <c r="A1830" s="2" t="s">
        <v>150</v>
      </c>
      <c r="B1830" s="2" t="s">
        <v>11</v>
      </c>
      <c r="C1830" s="7">
        <v>0</v>
      </c>
      <c r="D1830" s="7">
        <v>0</v>
      </c>
      <c r="E1830" s="8" t="str">
        <f t="shared" si="112"/>
        <v/>
      </c>
      <c r="F1830" s="7">
        <v>239.9872</v>
      </c>
      <c r="G1830" s="7">
        <v>159.43858</v>
      </c>
      <c r="H1830" s="8">
        <f t="shared" si="113"/>
        <v>-0.33563715064803457</v>
      </c>
      <c r="I1830" s="7">
        <v>193.08874</v>
      </c>
      <c r="J1830" s="8">
        <f t="shared" si="114"/>
        <v>-0.1742730311461973</v>
      </c>
      <c r="K1830" s="7">
        <v>2656.5459300000002</v>
      </c>
      <c r="L1830" s="7">
        <v>1803.83347</v>
      </c>
      <c r="M1830" s="8">
        <f t="shared" si="115"/>
        <v>-0.32098540076813209</v>
      </c>
    </row>
    <row r="1831" spans="1:13" x14ac:dyDescent="0.2">
      <c r="A1831" s="2" t="s">
        <v>150</v>
      </c>
      <c r="B1831" s="2" t="s">
        <v>17</v>
      </c>
      <c r="C1831" s="7">
        <v>0</v>
      </c>
      <c r="D1831" s="7">
        <v>0</v>
      </c>
      <c r="E1831" s="8" t="str">
        <f t="shared" si="112"/>
        <v/>
      </c>
      <c r="F1831" s="7">
        <v>0</v>
      </c>
      <c r="G1831" s="7">
        <v>0</v>
      </c>
      <c r="H1831" s="8" t="str">
        <f t="shared" si="113"/>
        <v/>
      </c>
      <c r="I1831" s="7">
        <v>0</v>
      </c>
      <c r="J1831" s="8" t="str">
        <f t="shared" si="114"/>
        <v/>
      </c>
      <c r="K1831" s="7">
        <v>375.8</v>
      </c>
      <c r="L1831" s="7">
        <v>0</v>
      </c>
      <c r="M1831" s="8">
        <f t="shared" si="115"/>
        <v>-1</v>
      </c>
    </row>
    <row r="1832" spans="1:13" x14ac:dyDescent="0.2">
      <c r="A1832" s="2" t="s">
        <v>150</v>
      </c>
      <c r="B1832" s="2" t="s">
        <v>12</v>
      </c>
      <c r="C1832" s="7">
        <v>0</v>
      </c>
      <c r="D1832" s="7">
        <v>0</v>
      </c>
      <c r="E1832" s="8" t="str">
        <f t="shared" si="112"/>
        <v/>
      </c>
      <c r="F1832" s="7">
        <v>908.11631</v>
      </c>
      <c r="G1832" s="7">
        <v>1706.7875100000001</v>
      </c>
      <c r="H1832" s="8">
        <f t="shared" si="113"/>
        <v>0.87948117570975026</v>
      </c>
      <c r="I1832" s="7">
        <v>1393.9854700000001</v>
      </c>
      <c r="J1832" s="8">
        <f t="shared" si="114"/>
        <v>0.22439404623062531</v>
      </c>
      <c r="K1832" s="7">
        <v>21224.867890000001</v>
      </c>
      <c r="L1832" s="7">
        <v>11780.45702</v>
      </c>
      <c r="M1832" s="8">
        <f t="shared" si="115"/>
        <v>-0.44496912390440324</v>
      </c>
    </row>
    <row r="1833" spans="1:13" x14ac:dyDescent="0.2">
      <c r="A1833" s="2" t="s">
        <v>150</v>
      </c>
      <c r="B1833" s="2" t="s">
        <v>26</v>
      </c>
      <c r="C1833" s="7">
        <v>0</v>
      </c>
      <c r="D1833" s="7">
        <v>0</v>
      </c>
      <c r="E1833" s="8" t="str">
        <f t="shared" si="112"/>
        <v/>
      </c>
      <c r="F1833" s="7">
        <v>694.71367999999995</v>
      </c>
      <c r="G1833" s="7">
        <v>71.544479999999993</v>
      </c>
      <c r="H1833" s="8">
        <f t="shared" si="113"/>
        <v>-0.89701587566261831</v>
      </c>
      <c r="I1833" s="7">
        <v>53.585819999999998</v>
      </c>
      <c r="J1833" s="8">
        <f t="shared" si="114"/>
        <v>0.33513828845019056</v>
      </c>
      <c r="K1833" s="7">
        <v>5805.5838700000004</v>
      </c>
      <c r="L1833" s="7">
        <v>2876.9963899999998</v>
      </c>
      <c r="M1833" s="8">
        <f t="shared" si="115"/>
        <v>-0.50444323010012782</v>
      </c>
    </row>
    <row r="1834" spans="1:13" x14ac:dyDescent="0.2">
      <c r="A1834" s="2" t="s">
        <v>150</v>
      </c>
      <c r="B1834" s="2" t="s">
        <v>77</v>
      </c>
      <c r="C1834" s="7">
        <v>0</v>
      </c>
      <c r="D1834" s="7">
        <v>0</v>
      </c>
      <c r="E1834" s="8" t="str">
        <f t="shared" si="112"/>
        <v/>
      </c>
      <c r="F1834" s="7">
        <v>0</v>
      </c>
      <c r="G1834" s="7">
        <v>399.76522999999997</v>
      </c>
      <c r="H1834" s="8" t="str">
        <f t="shared" si="113"/>
        <v/>
      </c>
      <c r="I1834" s="7">
        <v>926.05705</v>
      </c>
      <c r="J1834" s="8">
        <f t="shared" si="114"/>
        <v>-0.56831468428429988</v>
      </c>
      <c r="K1834" s="7">
        <v>6099.5689199999997</v>
      </c>
      <c r="L1834" s="7">
        <v>3357.0931999999998</v>
      </c>
      <c r="M1834" s="8">
        <f t="shared" si="115"/>
        <v>-0.44961795759166534</v>
      </c>
    </row>
    <row r="1835" spans="1:13" x14ac:dyDescent="0.2">
      <c r="A1835" s="2" t="s">
        <v>150</v>
      </c>
      <c r="B1835" s="2" t="s">
        <v>50</v>
      </c>
      <c r="C1835" s="7">
        <v>0</v>
      </c>
      <c r="D1835" s="7">
        <v>0</v>
      </c>
      <c r="E1835" s="8" t="str">
        <f t="shared" si="112"/>
        <v/>
      </c>
      <c r="F1835" s="7">
        <v>75.035449999999997</v>
      </c>
      <c r="G1835" s="7">
        <v>54.177050000000001</v>
      </c>
      <c r="H1835" s="8">
        <f t="shared" si="113"/>
        <v>-0.27798060783269773</v>
      </c>
      <c r="I1835" s="7">
        <v>19.509399999999999</v>
      </c>
      <c r="J1835" s="8">
        <f t="shared" si="114"/>
        <v>1.7769716136836604</v>
      </c>
      <c r="K1835" s="7">
        <v>554.10654999999997</v>
      </c>
      <c r="L1835" s="7">
        <v>610.29330000000004</v>
      </c>
      <c r="M1835" s="8">
        <f t="shared" si="115"/>
        <v>0.10140062412184103</v>
      </c>
    </row>
    <row r="1836" spans="1:13" x14ac:dyDescent="0.2">
      <c r="A1836" s="2" t="s">
        <v>150</v>
      </c>
      <c r="B1836" s="2" t="s">
        <v>13</v>
      </c>
      <c r="C1836" s="7">
        <v>0</v>
      </c>
      <c r="D1836" s="7">
        <v>0</v>
      </c>
      <c r="E1836" s="8" t="str">
        <f t="shared" si="112"/>
        <v/>
      </c>
      <c r="F1836" s="7">
        <v>0</v>
      </c>
      <c r="G1836" s="7">
        <v>88.947649999999996</v>
      </c>
      <c r="H1836" s="8" t="str">
        <f t="shared" si="113"/>
        <v/>
      </c>
      <c r="I1836" s="7">
        <v>92.475279999999998</v>
      </c>
      <c r="J1836" s="8">
        <f t="shared" si="114"/>
        <v>-3.8146734997720477E-2</v>
      </c>
      <c r="K1836" s="7">
        <v>381.41523000000001</v>
      </c>
      <c r="L1836" s="7">
        <v>592.55215999999996</v>
      </c>
      <c r="M1836" s="8">
        <f t="shared" si="115"/>
        <v>0.55356187533465806</v>
      </c>
    </row>
    <row r="1837" spans="1:13" x14ac:dyDescent="0.2">
      <c r="A1837" s="2" t="s">
        <v>150</v>
      </c>
      <c r="B1837" s="2" t="s">
        <v>65</v>
      </c>
      <c r="C1837" s="7">
        <v>0</v>
      </c>
      <c r="D1837" s="7">
        <v>0</v>
      </c>
      <c r="E1837" s="8" t="str">
        <f t="shared" si="112"/>
        <v/>
      </c>
      <c r="F1837" s="7">
        <v>0</v>
      </c>
      <c r="G1837" s="7">
        <v>49.08</v>
      </c>
      <c r="H1837" s="8" t="str">
        <f t="shared" si="113"/>
        <v/>
      </c>
      <c r="I1837" s="7">
        <v>39.264000000000003</v>
      </c>
      <c r="J1837" s="8">
        <f t="shared" si="114"/>
        <v>0.24999999999999978</v>
      </c>
      <c r="K1837" s="7">
        <v>0</v>
      </c>
      <c r="L1837" s="7">
        <v>88.343999999999994</v>
      </c>
      <c r="M1837" s="8" t="str">
        <f t="shared" si="115"/>
        <v/>
      </c>
    </row>
    <row r="1838" spans="1:13" x14ac:dyDescent="0.2">
      <c r="A1838" s="2" t="s">
        <v>150</v>
      </c>
      <c r="B1838" s="2" t="s">
        <v>51</v>
      </c>
      <c r="C1838" s="7">
        <v>0</v>
      </c>
      <c r="D1838" s="7">
        <v>0</v>
      </c>
      <c r="E1838" s="8" t="str">
        <f t="shared" si="112"/>
        <v/>
      </c>
      <c r="F1838" s="7">
        <v>0</v>
      </c>
      <c r="G1838" s="7">
        <v>0</v>
      </c>
      <c r="H1838" s="8" t="str">
        <f t="shared" si="113"/>
        <v/>
      </c>
      <c r="I1838" s="7">
        <v>105.1092</v>
      </c>
      <c r="J1838" s="8">
        <f t="shared" si="114"/>
        <v>-1</v>
      </c>
      <c r="K1838" s="7">
        <v>0</v>
      </c>
      <c r="L1838" s="7">
        <v>632.28025000000002</v>
      </c>
      <c r="M1838" s="8" t="str">
        <f t="shared" si="115"/>
        <v/>
      </c>
    </row>
    <row r="1839" spans="1:13" x14ac:dyDescent="0.2">
      <c r="A1839" s="2" t="s">
        <v>150</v>
      </c>
      <c r="B1839" s="2" t="s">
        <v>14</v>
      </c>
      <c r="C1839" s="7">
        <v>0</v>
      </c>
      <c r="D1839" s="7">
        <v>0</v>
      </c>
      <c r="E1839" s="8" t="str">
        <f t="shared" si="112"/>
        <v/>
      </c>
      <c r="F1839" s="7">
        <v>110.3415</v>
      </c>
      <c r="G1839" s="7">
        <v>64.704800000000006</v>
      </c>
      <c r="H1839" s="8">
        <f t="shared" si="113"/>
        <v>-0.41359506622621578</v>
      </c>
      <c r="I1839" s="7">
        <v>140.08069</v>
      </c>
      <c r="J1839" s="8">
        <f t="shared" si="114"/>
        <v>-0.53808908279934942</v>
      </c>
      <c r="K1839" s="7">
        <v>1336.8023700000001</v>
      </c>
      <c r="L1839" s="7">
        <v>1652.8140100000001</v>
      </c>
      <c r="M1839" s="8">
        <f t="shared" si="115"/>
        <v>0.23639368622603496</v>
      </c>
    </row>
    <row r="1840" spans="1:13" x14ac:dyDescent="0.2">
      <c r="A1840" s="2" t="s">
        <v>150</v>
      </c>
      <c r="B1840" s="2" t="s">
        <v>28</v>
      </c>
      <c r="C1840" s="7">
        <v>0</v>
      </c>
      <c r="D1840" s="7">
        <v>0</v>
      </c>
      <c r="E1840" s="8" t="str">
        <f t="shared" si="112"/>
        <v/>
      </c>
      <c r="F1840" s="7">
        <v>83.142719999999997</v>
      </c>
      <c r="G1840" s="7">
        <v>50.574539999999999</v>
      </c>
      <c r="H1840" s="8">
        <f t="shared" si="113"/>
        <v>-0.39171415128107423</v>
      </c>
      <c r="I1840" s="7">
        <v>78.505610000000004</v>
      </c>
      <c r="J1840" s="8">
        <f t="shared" si="114"/>
        <v>-0.3557843827976116</v>
      </c>
      <c r="K1840" s="7">
        <v>697.02725999999996</v>
      </c>
      <c r="L1840" s="7">
        <v>414.64888999999999</v>
      </c>
      <c r="M1840" s="8">
        <f t="shared" si="115"/>
        <v>-0.40511811546653131</v>
      </c>
    </row>
    <row r="1841" spans="1:13" x14ac:dyDescent="0.2">
      <c r="A1841" s="2" t="s">
        <v>150</v>
      </c>
      <c r="B1841" s="2" t="s">
        <v>81</v>
      </c>
      <c r="C1841" s="7">
        <v>0</v>
      </c>
      <c r="D1841" s="7">
        <v>0</v>
      </c>
      <c r="E1841" s="8" t="str">
        <f t="shared" si="112"/>
        <v/>
      </c>
      <c r="F1841" s="7">
        <v>0</v>
      </c>
      <c r="G1841" s="7">
        <v>0</v>
      </c>
      <c r="H1841" s="8" t="str">
        <f t="shared" si="113"/>
        <v/>
      </c>
      <c r="I1841" s="7">
        <v>0</v>
      </c>
      <c r="J1841" s="8" t="str">
        <f t="shared" si="114"/>
        <v/>
      </c>
      <c r="K1841" s="7">
        <v>45.519469999999998</v>
      </c>
      <c r="L1841" s="7">
        <v>53.925559999999997</v>
      </c>
      <c r="M1841" s="8">
        <f t="shared" si="115"/>
        <v>0.18467020815488411</v>
      </c>
    </row>
    <row r="1842" spans="1:13" x14ac:dyDescent="0.2">
      <c r="A1842" s="2" t="s">
        <v>150</v>
      </c>
      <c r="B1842" s="2" t="s">
        <v>29</v>
      </c>
      <c r="C1842" s="7">
        <v>0</v>
      </c>
      <c r="D1842" s="7">
        <v>0</v>
      </c>
      <c r="E1842" s="8" t="str">
        <f t="shared" si="112"/>
        <v/>
      </c>
      <c r="F1842" s="7">
        <v>0</v>
      </c>
      <c r="G1842" s="7">
        <v>0</v>
      </c>
      <c r="H1842" s="8" t="str">
        <f t="shared" si="113"/>
        <v/>
      </c>
      <c r="I1842" s="7">
        <v>29.235569999999999</v>
      </c>
      <c r="J1842" s="8">
        <f t="shared" si="114"/>
        <v>-1</v>
      </c>
      <c r="K1842" s="7">
        <v>131.96653000000001</v>
      </c>
      <c r="L1842" s="7">
        <v>81.516379999999998</v>
      </c>
      <c r="M1842" s="8">
        <f t="shared" si="115"/>
        <v>-0.38229504102290179</v>
      </c>
    </row>
    <row r="1843" spans="1:13" x14ac:dyDescent="0.2">
      <c r="A1843" s="2" t="s">
        <v>150</v>
      </c>
      <c r="B1843" s="2" t="s">
        <v>53</v>
      </c>
      <c r="C1843" s="7">
        <v>0</v>
      </c>
      <c r="D1843" s="7">
        <v>0</v>
      </c>
      <c r="E1843" s="8" t="str">
        <f t="shared" si="112"/>
        <v/>
      </c>
      <c r="F1843" s="7">
        <v>0</v>
      </c>
      <c r="G1843" s="7">
        <v>0</v>
      </c>
      <c r="H1843" s="8" t="str">
        <f t="shared" si="113"/>
        <v/>
      </c>
      <c r="I1843" s="7">
        <v>0</v>
      </c>
      <c r="J1843" s="8" t="str">
        <f t="shared" si="114"/>
        <v/>
      </c>
      <c r="K1843" s="7">
        <v>0</v>
      </c>
      <c r="L1843" s="7">
        <v>11.49</v>
      </c>
      <c r="M1843" s="8" t="str">
        <f t="shared" si="115"/>
        <v/>
      </c>
    </row>
    <row r="1844" spans="1:13" x14ac:dyDescent="0.2">
      <c r="A1844" s="2" t="s">
        <v>150</v>
      </c>
      <c r="B1844" s="2" t="s">
        <v>30</v>
      </c>
      <c r="C1844" s="7">
        <v>0</v>
      </c>
      <c r="D1844" s="7">
        <v>0</v>
      </c>
      <c r="E1844" s="8" t="str">
        <f t="shared" si="112"/>
        <v/>
      </c>
      <c r="F1844" s="7">
        <v>0</v>
      </c>
      <c r="G1844" s="7">
        <v>11.11937</v>
      </c>
      <c r="H1844" s="8" t="str">
        <f t="shared" si="113"/>
        <v/>
      </c>
      <c r="I1844" s="7">
        <v>1.855</v>
      </c>
      <c r="J1844" s="8">
        <f t="shared" si="114"/>
        <v>4.9942695417789755</v>
      </c>
      <c r="K1844" s="7">
        <v>38.137819999999998</v>
      </c>
      <c r="L1844" s="7">
        <v>44.696370000000002</v>
      </c>
      <c r="M1844" s="8">
        <f t="shared" si="115"/>
        <v>0.17196971405287464</v>
      </c>
    </row>
    <row r="1845" spans="1:13" x14ac:dyDescent="0.2">
      <c r="A1845" s="2" t="s">
        <v>150</v>
      </c>
      <c r="B1845" s="2" t="s">
        <v>83</v>
      </c>
      <c r="C1845" s="7">
        <v>0</v>
      </c>
      <c r="D1845" s="7">
        <v>0</v>
      </c>
      <c r="E1845" s="8" t="str">
        <f t="shared" si="112"/>
        <v/>
      </c>
      <c r="F1845" s="7">
        <v>0</v>
      </c>
      <c r="G1845" s="7">
        <v>0</v>
      </c>
      <c r="H1845" s="8" t="str">
        <f t="shared" si="113"/>
        <v/>
      </c>
      <c r="I1845" s="7">
        <v>0</v>
      </c>
      <c r="J1845" s="8" t="str">
        <f t="shared" si="114"/>
        <v/>
      </c>
      <c r="K1845" s="7">
        <v>0</v>
      </c>
      <c r="L1845" s="7">
        <v>1.274</v>
      </c>
      <c r="M1845" s="8" t="str">
        <f t="shared" si="115"/>
        <v/>
      </c>
    </row>
    <row r="1846" spans="1:13" x14ac:dyDescent="0.2">
      <c r="A1846" s="2" t="s">
        <v>150</v>
      </c>
      <c r="B1846" s="2" t="s">
        <v>32</v>
      </c>
      <c r="C1846" s="7">
        <v>0</v>
      </c>
      <c r="D1846" s="7">
        <v>0</v>
      </c>
      <c r="E1846" s="8" t="str">
        <f t="shared" si="112"/>
        <v/>
      </c>
      <c r="F1846" s="7">
        <v>0</v>
      </c>
      <c r="G1846" s="7">
        <v>32.5884</v>
      </c>
      <c r="H1846" s="8" t="str">
        <f t="shared" si="113"/>
        <v/>
      </c>
      <c r="I1846" s="7">
        <v>0</v>
      </c>
      <c r="J1846" s="8" t="str">
        <f t="shared" si="114"/>
        <v/>
      </c>
      <c r="K1846" s="7">
        <v>0</v>
      </c>
      <c r="L1846" s="7">
        <v>100.31485000000001</v>
      </c>
      <c r="M1846" s="8" t="str">
        <f t="shared" si="115"/>
        <v/>
      </c>
    </row>
    <row r="1847" spans="1:13" x14ac:dyDescent="0.2">
      <c r="A1847" s="2" t="s">
        <v>150</v>
      </c>
      <c r="B1847" s="2" t="s">
        <v>55</v>
      </c>
      <c r="C1847" s="7">
        <v>0</v>
      </c>
      <c r="D1847" s="7">
        <v>0</v>
      </c>
      <c r="E1847" s="8" t="str">
        <f t="shared" si="112"/>
        <v/>
      </c>
      <c r="F1847" s="7">
        <v>0</v>
      </c>
      <c r="G1847" s="7">
        <v>0</v>
      </c>
      <c r="H1847" s="8" t="str">
        <f t="shared" si="113"/>
        <v/>
      </c>
      <c r="I1847" s="7">
        <v>0</v>
      </c>
      <c r="J1847" s="8" t="str">
        <f t="shared" si="114"/>
        <v/>
      </c>
      <c r="K1847" s="7">
        <v>14966.27225</v>
      </c>
      <c r="L1847" s="7">
        <v>24.88231</v>
      </c>
      <c r="M1847" s="8">
        <f t="shared" si="115"/>
        <v>-0.99833744104180655</v>
      </c>
    </row>
    <row r="1848" spans="1:13" x14ac:dyDescent="0.2">
      <c r="A1848" s="2" t="s">
        <v>150</v>
      </c>
      <c r="B1848" s="2" t="s">
        <v>88</v>
      </c>
      <c r="C1848" s="7">
        <v>0</v>
      </c>
      <c r="D1848" s="7">
        <v>0</v>
      </c>
      <c r="E1848" s="8" t="str">
        <f t="shared" si="112"/>
        <v/>
      </c>
      <c r="F1848" s="7">
        <v>0</v>
      </c>
      <c r="G1848" s="7">
        <v>0</v>
      </c>
      <c r="H1848" s="8" t="str">
        <f t="shared" si="113"/>
        <v/>
      </c>
      <c r="I1848" s="7">
        <v>0</v>
      </c>
      <c r="J1848" s="8" t="str">
        <f t="shared" si="114"/>
        <v/>
      </c>
      <c r="K1848" s="7">
        <v>0</v>
      </c>
      <c r="L1848" s="7">
        <v>17.28837</v>
      </c>
      <c r="M1848" s="8" t="str">
        <f t="shared" si="115"/>
        <v/>
      </c>
    </row>
    <row r="1849" spans="1:13" x14ac:dyDescent="0.2">
      <c r="A1849" s="2" t="s">
        <v>150</v>
      </c>
      <c r="B1849" s="2" t="s">
        <v>33</v>
      </c>
      <c r="C1849" s="7">
        <v>0</v>
      </c>
      <c r="D1849" s="7">
        <v>0</v>
      </c>
      <c r="E1849" s="8" t="str">
        <f t="shared" si="112"/>
        <v/>
      </c>
      <c r="F1849" s="7">
        <v>0</v>
      </c>
      <c r="G1849" s="7">
        <v>0</v>
      </c>
      <c r="H1849" s="8" t="str">
        <f t="shared" si="113"/>
        <v/>
      </c>
      <c r="I1849" s="7">
        <v>0</v>
      </c>
      <c r="J1849" s="8" t="str">
        <f t="shared" si="114"/>
        <v/>
      </c>
      <c r="K1849" s="7">
        <v>18.899999999999999</v>
      </c>
      <c r="L1849" s="7">
        <v>0</v>
      </c>
      <c r="M1849" s="8">
        <f t="shared" si="115"/>
        <v>-1</v>
      </c>
    </row>
    <row r="1850" spans="1:13" x14ac:dyDescent="0.2">
      <c r="A1850" s="2" t="s">
        <v>150</v>
      </c>
      <c r="B1850" s="2" t="s">
        <v>90</v>
      </c>
      <c r="C1850" s="7">
        <v>0</v>
      </c>
      <c r="D1850" s="7">
        <v>0</v>
      </c>
      <c r="E1850" s="8" t="str">
        <f t="shared" si="112"/>
        <v/>
      </c>
      <c r="F1850" s="7">
        <v>0</v>
      </c>
      <c r="G1850" s="7">
        <v>0</v>
      </c>
      <c r="H1850" s="8" t="str">
        <f t="shared" si="113"/>
        <v/>
      </c>
      <c r="I1850" s="7">
        <v>22.813020000000002</v>
      </c>
      <c r="J1850" s="8">
        <f t="shared" si="114"/>
        <v>-1</v>
      </c>
      <c r="K1850" s="7">
        <v>9.6898400000000002</v>
      </c>
      <c r="L1850" s="7">
        <v>44.596530000000001</v>
      </c>
      <c r="M1850" s="8">
        <f t="shared" si="115"/>
        <v>3.6024010716379218</v>
      </c>
    </row>
    <row r="1851" spans="1:13" x14ac:dyDescent="0.2">
      <c r="A1851" s="4" t="s">
        <v>150</v>
      </c>
      <c r="B1851" s="4" t="s">
        <v>15</v>
      </c>
      <c r="C1851" s="9">
        <v>0</v>
      </c>
      <c r="D1851" s="9">
        <v>0</v>
      </c>
      <c r="E1851" s="10" t="str">
        <f t="shared" si="112"/>
        <v/>
      </c>
      <c r="F1851" s="9">
        <v>2834.5739699999999</v>
      </c>
      <c r="G1851" s="9">
        <v>3983.4514199999999</v>
      </c>
      <c r="H1851" s="10">
        <f t="shared" si="113"/>
        <v>0.4053086855941177</v>
      </c>
      <c r="I1851" s="9">
        <v>3785.0194000000001</v>
      </c>
      <c r="J1851" s="10">
        <f t="shared" si="114"/>
        <v>5.2425628254375578E-2</v>
      </c>
      <c r="K1851" s="9">
        <v>62166.323750000003</v>
      </c>
      <c r="L1851" s="9">
        <v>36307.154640000001</v>
      </c>
      <c r="M1851" s="10">
        <f t="shared" si="115"/>
        <v>-0.41596748126834504</v>
      </c>
    </row>
    <row r="1852" spans="1:13" x14ac:dyDescent="0.2">
      <c r="A1852" s="2" t="s">
        <v>151</v>
      </c>
      <c r="B1852" s="2" t="s">
        <v>9</v>
      </c>
      <c r="C1852" s="7">
        <v>0</v>
      </c>
      <c r="D1852" s="7">
        <v>0</v>
      </c>
      <c r="E1852" s="8" t="str">
        <f t="shared" si="112"/>
        <v/>
      </c>
      <c r="F1852" s="7">
        <v>0</v>
      </c>
      <c r="G1852" s="7">
        <v>0</v>
      </c>
      <c r="H1852" s="8" t="str">
        <f t="shared" si="113"/>
        <v/>
      </c>
      <c r="I1852" s="7">
        <v>0</v>
      </c>
      <c r="J1852" s="8" t="str">
        <f t="shared" si="114"/>
        <v/>
      </c>
      <c r="K1852" s="7">
        <v>14.365</v>
      </c>
      <c r="L1852" s="7">
        <v>12.673</v>
      </c>
      <c r="M1852" s="8">
        <f t="shared" si="115"/>
        <v>-0.11778628611207798</v>
      </c>
    </row>
    <row r="1853" spans="1:13" x14ac:dyDescent="0.2">
      <c r="A1853" s="2" t="s">
        <v>151</v>
      </c>
      <c r="B1853" s="2" t="s">
        <v>39</v>
      </c>
      <c r="C1853" s="7">
        <v>0</v>
      </c>
      <c r="D1853" s="7">
        <v>0</v>
      </c>
      <c r="E1853" s="8" t="str">
        <f t="shared" si="112"/>
        <v/>
      </c>
      <c r="F1853" s="7">
        <v>0</v>
      </c>
      <c r="G1853" s="7">
        <v>0</v>
      </c>
      <c r="H1853" s="8" t="str">
        <f t="shared" si="113"/>
        <v/>
      </c>
      <c r="I1853" s="7">
        <v>0</v>
      </c>
      <c r="J1853" s="8" t="str">
        <f t="shared" si="114"/>
        <v/>
      </c>
      <c r="K1853" s="7">
        <v>79.885000000000005</v>
      </c>
      <c r="L1853" s="7">
        <v>0</v>
      </c>
      <c r="M1853" s="8">
        <f t="shared" si="115"/>
        <v>-1</v>
      </c>
    </row>
    <row r="1854" spans="1:13" x14ac:dyDescent="0.2">
      <c r="A1854" s="2" t="s">
        <v>151</v>
      </c>
      <c r="B1854" s="2" t="s">
        <v>11</v>
      </c>
      <c r="C1854" s="7">
        <v>0</v>
      </c>
      <c r="D1854" s="7">
        <v>0</v>
      </c>
      <c r="E1854" s="8" t="str">
        <f t="shared" si="112"/>
        <v/>
      </c>
      <c r="F1854" s="7">
        <v>0</v>
      </c>
      <c r="G1854" s="7">
        <v>0</v>
      </c>
      <c r="H1854" s="8" t="str">
        <f t="shared" si="113"/>
        <v/>
      </c>
      <c r="I1854" s="7">
        <v>5.1912000000000003</v>
      </c>
      <c r="J1854" s="8">
        <f t="shared" si="114"/>
        <v>-1</v>
      </c>
      <c r="K1854" s="7">
        <v>0</v>
      </c>
      <c r="L1854" s="7">
        <v>12.1104</v>
      </c>
      <c r="M1854" s="8" t="str">
        <f t="shared" si="115"/>
        <v/>
      </c>
    </row>
    <row r="1855" spans="1:13" x14ac:dyDescent="0.2">
      <c r="A1855" s="2" t="s">
        <v>151</v>
      </c>
      <c r="B1855" s="2" t="s">
        <v>12</v>
      </c>
      <c r="C1855" s="7">
        <v>0</v>
      </c>
      <c r="D1855" s="7">
        <v>0</v>
      </c>
      <c r="E1855" s="8" t="str">
        <f t="shared" si="112"/>
        <v/>
      </c>
      <c r="F1855" s="7">
        <v>0</v>
      </c>
      <c r="G1855" s="7">
        <v>2.0150000000000001</v>
      </c>
      <c r="H1855" s="8" t="str">
        <f t="shared" si="113"/>
        <v/>
      </c>
      <c r="I1855" s="7">
        <v>8.5939999999999994</v>
      </c>
      <c r="J1855" s="8">
        <f t="shared" si="114"/>
        <v>-0.7655340935536421</v>
      </c>
      <c r="K1855" s="7">
        <v>210.94259</v>
      </c>
      <c r="L1855" s="7">
        <v>439.38308999999998</v>
      </c>
      <c r="M1855" s="8">
        <f t="shared" si="115"/>
        <v>1.0829510531751789</v>
      </c>
    </row>
    <row r="1856" spans="1:13" x14ac:dyDescent="0.2">
      <c r="A1856" s="2" t="s">
        <v>151</v>
      </c>
      <c r="B1856" s="2" t="s">
        <v>13</v>
      </c>
      <c r="C1856" s="7">
        <v>0</v>
      </c>
      <c r="D1856" s="7">
        <v>0</v>
      </c>
      <c r="E1856" s="8" t="str">
        <f t="shared" si="112"/>
        <v/>
      </c>
      <c r="F1856" s="7">
        <v>0</v>
      </c>
      <c r="G1856" s="7">
        <v>0</v>
      </c>
      <c r="H1856" s="8" t="str">
        <f t="shared" si="113"/>
        <v/>
      </c>
      <c r="I1856" s="7">
        <v>0</v>
      </c>
      <c r="J1856" s="8" t="str">
        <f t="shared" si="114"/>
        <v/>
      </c>
      <c r="K1856" s="7">
        <v>0</v>
      </c>
      <c r="L1856" s="7">
        <v>47.584000000000003</v>
      </c>
      <c r="M1856" s="8" t="str">
        <f t="shared" si="115"/>
        <v/>
      </c>
    </row>
    <row r="1857" spans="1:13" x14ac:dyDescent="0.2">
      <c r="A1857" s="2" t="s">
        <v>151</v>
      </c>
      <c r="B1857" s="2" t="s">
        <v>14</v>
      </c>
      <c r="C1857" s="7">
        <v>0</v>
      </c>
      <c r="D1857" s="7">
        <v>0</v>
      </c>
      <c r="E1857" s="8" t="str">
        <f t="shared" si="112"/>
        <v/>
      </c>
      <c r="F1857" s="7">
        <v>0</v>
      </c>
      <c r="G1857" s="7">
        <v>0</v>
      </c>
      <c r="H1857" s="8" t="str">
        <f t="shared" si="113"/>
        <v/>
      </c>
      <c r="I1857" s="7">
        <v>0</v>
      </c>
      <c r="J1857" s="8" t="str">
        <f t="shared" si="114"/>
        <v/>
      </c>
      <c r="K1857" s="7">
        <v>0</v>
      </c>
      <c r="L1857" s="7">
        <v>33.04</v>
      </c>
      <c r="M1857" s="8" t="str">
        <f t="shared" si="115"/>
        <v/>
      </c>
    </row>
    <row r="1858" spans="1:13" x14ac:dyDescent="0.2">
      <c r="A1858" s="2" t="s">
        <v>151</v>
      </c>
      <c r="B1858" s="2" t="s">
        <v>29</v>
      </c>
      <c r="C1858" s="7">
        <v>0</v>
      </c>
      <c r="D1858" s="7">
        <v>0</v>
      </c>
      <c r="E1858" s="8" t="str">
        <f t="shared" si="112"/>
        <v/>
      </c>
      <c r="F1858" s="7">
        <v>0</v>
      </c>
      <c r="G1858" s="7">
        <v>0</v>
      </c>
      <c r="H1858" s="8" t="str">
        <f t="shared" si="113"/>
        <v/>
      </c>
      <c r="I1858" s="7">
        <v>0</v>
      </c>
      <c r="J1858" s="8" t="str">
        <f t="shared" si="114"/>
        <v/>
      </c>
      <c r="K1858" s="7">
        <v>18.34806</v>
      </c>
      <c r="L1858" s="7">
        <v>35.164369999999998</v>
      </c>
      <c r="M1858" s="8">
        <f t="shared" si="115"/>
        <v>0.91651705956924046</v>
      </c>
    </row>
    <row r="1859" spans="1:13" x14ac:dyDescent="0.2">
      <c r="A1859" s="4" t="s">
        <v>151</v>
      </c>
      <c r="B1859" s="4" t="s">
        <v>15</v>
      </c>
      <c r="C1859" s="9">
        <v>0</v>
      </c>
      <c r="D1859" s="9">
        <v>0</v>
      </c>
      <c r="E1859" s="10" t="str">
        <f t="shared" si="112"/>
        <v/>
      </c>
      <c r="F1859" s="9">
        <v>0</v>
      </c>
      <c r="G1859" s="9">
        <v>2.0150000000000001</v>
      </c>
      <c r="H1859" s="10" t="str">
        <f t="shared" si="113"/>
        <v/>
      </c>
      <c r="I1859" s="9">
        <v>13.7852</v>
      </c>
      <c r="J1859" s="10">
        <f t="shared" si="114"/>
        <v>-0.85382874387023766</v>
      </c>
      <c r="K1859" s="9">
        <v>323.54065000000003</v>
      </c>
      <c r="L1859" s="9">
        <v>579.95486000000005</v>
      </c>
      <c r="M1859" s="10">
        <f t="shared" si="115"/>
        <v>0.7925254832738946</v>
      </c>
    </row>
    <row r="1860" spans="1:13" x14ac:dyDescent="0.2">
      <c r="A1860" s="2" t="s">
        <v>152</v>
      </c>
      <c r="B1860" s="2" t="s">
        <v>19</v>
      </c>
      <c r="C1860" s="7">
        <v>0</v>
      </c>
      <c r="D1860" s="7">
        <v>0</v>
      </c>
      <c r="E1860" s="8" t="str">
        <f t="shared" si="112"/>
        <v/>
      </c>
      <c r="F1860" s="7">
        <v>0</v>
      </c>
      <c r="G1860" s="7">
        <v>76.584860000000006</v>
      </c>
      <c r="H1860" s="8" t="str">
        <f t="shared" si="113"/>
        <v/>
      </c>
      <c r="I1860" s="7">
        <v>67.735910000000004</v>
      </c>
      <c r="J1860" s="8">
        <f t="shared" si="114"/>
        <v>0.13063897716883122</v>
      </c>
      <c r="K1860" s="7">
        <v>0</v>
      </c>
      <c r="L1860" s="7">
        <v>360.99077</v>
      </c>
      <c r="M1860" s="8" t="str">
        <f t="shared" si="115"/>
        <v/>
      </c>
    </row>
    <row r="1861" spans="1:13" x14ac:dyDescent="0.2">
      <c r="A1861" s="2" t="s">
        <v>152</v>
      </c>
      <c r="B1861" s="2" t="s">
        <v>20</v>
      </c>
      <c r="C1861" s="7">
        <v>0</v>
      </c>
      <c r="D1861" s="7">
        <v>0</v>
      </c>
      <c r="E1861" s="8" t="str">
        <f t="shared" ref="E1861:E1924" si="116">IF(C1861=0,"",(D1861/C1861-1))</f>
        <v/>
      </c>
      <c r="F1861" s="7">
        <v>0</v>
      </c>
      <c r="G1861" s="7">
        <v>0</v>
      </c>
      <c r="H1861" s="8" t="str">
        <f t="shared" ref="H1861:H1924" si="117">IF(F1861=0,"",(G1861/F1861-1))</f>
        <v/>
      </c>
      <c r="I1861" s="7">
        <v>0</v>
      </c>
      <c r="J1861" s="8" t="str">
        <f t="shared" ref="J1861:J1924" si="118">IF(I1861=0,"",(G1861/I1861-1))</f>
        <v/>
      </c>
      <c r="K1861" s="7">
        <v>58.845120000000001</v>
      </c>
      <c r="L1861" s="7">
        <v>8.6080000000000005</v>
      </c>
      <c r="M1861" s="8">
        <f t="shared" ref="M1861:M1924" si="119">IF(K1861=0,"",(L1861/K1861-1))</f>
        <v>-0.85371769145852705</v>
      </c>
    </row>
    <row r="1862" spans="1:13" x14ac:dyDescent="0.2">
      <c r="A1862" s="2" t="s">
        <v>152</v>
      </c>
      <c r="B1862" s="2" t="s">
        <v>9</v>
      </c>
      <c r="C1862" s="7">
        <v>0</v>
      </c>
      <c r="D1862" s="7">
        <v>0</v>
      </c>
      <c r="E1862" s="8" t="str">
        <f t="shared" si="116"/>
        <v/>
      </c>
      <c r="F1862" s="7">
        <v>3783.74755</v>
      </c>
      <c r="G1862" s="7">
        <v>13.4</v>
      </c>
      <c r="H1862" s="8">
        <f t="shared" si="117"/>
        <v>-0.99645853751527369</v>
      </c>
      <c r="I1862" s="7">
        <v>0</v>
      </c>
      <c r="J1862" s="8" t="str">
        <f t="shared" si="118"/>
        <v/>
      </c>
      <c r="K1862" s="7">
        <v>38450.893649999998</v>
      </c>
      <c r="L1862" s="7">
        <v>984.39457000000004</v>
      </c>
      <c r="M1862" s="8">
        <f t="shared" si="119"/>
        <v>-0.97439865562136285</v>
      </c>
    </row>
    <row r="1863" spans="1:13" x14ac:dyDescent="0.2">
      <c r="A1863" s="2" t="s">
        <v>152</v>
      </c>
      <c r="B1863" s="2" t="s">
        <v>39</v>
      </c>
      <c r="C1863" s="7">
        <v>0</v>
      </c>
      <c r="D1863" s="7">
        <v>0</v>
      </c>
      <c r="E1863" s="8" t="str">
        <f t="shared" si="116"/>
        <v/>
      </c>
      <c r="F1863" s="7">
        <v>0.83</v>
      </c>
      <c r="G1863" s="7">
        <v>9.8970400000000005</v>
      </c>
      <c r="H1863" s="8">
        <f t="shared" si="117"/>
        <v>10.924144578313253</v>
      </c>
      <c r="I1863" s="7">
        <v>0</v>
      </c>
      <c r="J1863" s="8" t="str">
        <f t="shared" si="118"/>
        <v/>
      </c>
      <c r="K1863" s="7">
        <v>23.219360000000002</v>
      </c>
      <c r="L1863" s="7">
        <v>123.29025</v>
      </c>
      <c r="M1863" s="8">
        <f t="shared" si="119"/>
        <v>4.3098039739252068</v>
      </c>
    </row>
    <row r="1864" spans="1:13" x14ac:dyDescent="0.2">
      <c r="A1864" s="2" t="s">
        <v>152</v>
      </c>
      <c r="B1864" s="2" t="s">
        <v>40</v>
      </c>
      <c r="C1864" s="7">
        <v>0</v>
      </c>
      <c r="D1864" s="7">
        <v>0</v>
      </c>
      <c r="E1864" s="8" t="str">
        <f t="shared" si="116"/>
        <v/>
      </c>
      <c r="F1864" s="7">
        <v>0</v>
      </c>
      <c r="G1864" s="7">
        <v>0</v>
      </c>
      <c r="H1864" s="8" t="str">
        <f t="shared" si="117"/>
        <v/>
      </c>
      <c r="I1864" s="7">
        <v>0</v>
      </c>
      <c r="J1864" s="8" t="str">
        <f t="shared" si="118"/>
        <v/>
      </c>
      <c r="K1864" s="7">
        <v>190.53460000000001</v>
      </c>
      <c r="L1864" s="7">
        <v>78.281999999999996</v>
      </c>
      <c r="M1864" s="8">
        <f t="shared" si="119"/>
        <v>-0.58914548853594051</v>
      </c>
    </row>
    <row r="1865" spans="1:13" x14ac:dyDescent="0.2">
      <c r="A1865" s="2" t="s">
        <v>152</v>
      </c>
      <c r="B1865" s="2" t="s">
        <v>22</v>
      </c>
      <c r="C1865" s="7">
        <v>0</v>
      </c>
      <c r="D1865" s="7">
        <v>0</v>
      </c>
      <c r="E1865" s="8" t="str">
        <f t="shared" si="116"/>
        <v/>
      </c>
      <c r="F1865" s="7">
        <v>39.256300000000003</v>
      </c>
      <c r="G1865" s="7">
        <v>8.5</v>
      </c>
      <c r="H1865" s="8">
        <f t="shared" si="117"/>
        <v>-0.78347424489827111</v>
      </c>
      <c r="I1865" s="7">
        <v>0</v>
      </c>
      <c r="J1865" s="8" t="str">
        <f t="shared" si="118"/>
        <v/>
      </c>
      <c r="K1865" s="7">
        <v>48.657400000000003</v>
      </c>
      <c r="L1865" s="7">
        <v>433.48716999999999</v>
      </c>
      <c r="M1865" s="8">
        <f t="shared" si="119"/>
        <v>7.9089669813841255</v>
      </c>
    </row>
    <row r="1866" spans="1:13" x14ac:dyDescent="0.2">
      <c r="A1866" s="2" t="s">
        <v>152</v>
      </c>
      <c r="B1866" s="2" t="s">
        <v>10</v>
      </c>
      <c r="C1866" s="7">
        <v>0</v>
      </c>
      <c r="D1866" s="7">
        <v>0</v>
      </c>
      <c r="E1866" s="8" t="str">
        <f t="shared" si="116"/>
        <v/>
      </c>
      <c r="F1866" s="7">
        <v>0</v>
      </c>
      <c r="G1866" s="7">
        <v>2.1668500000000002</v>
      </c>
      <c r="H1866" s="8" t="str">
        <f t="shared" si="117"/>
        <v/>
      </c>
      <c r="I1866" s="7">
        <v>0</v>
      </c>
      <c r="J1866" s="8" t="str">
        <f t="shared" si="118"/>
        <v/>
      </c>
      <c r="K1866" s="7">
        <v>48.879159999999999</v>
      </c>
      <c r="L1866" s="7">
        <v>39.847149999999999</v>
      </c>
      <c r="M1866" s="8">
        <f t="shared" si="119"/>
        <v>-0.18478243079463719</v>
      </c>
    </row>
    <row r="1867" spans="1:13" x14ac:dyDescent="0.2">
      <c r="A1867" s="2" t="s">
        <v>152</v>
      </c>
      <c r="B1867" s="2" t="s">
        <v>43</v>
      </c>
      <c r="C1867" s="7">
        <v>0</v>
      </c>
      <c r="D1867" s="7">
        <v>0</v>
      </c>
      <c r="E1867" s="8" t="str">
        <f t="shared" si="116"/>
        <v/>
      </c>
      <c r="F1867" s="7">
        <v>58.041679999999999</v>
      </c>
      <c r="G1867" s="7">
        <v>0</v>
      </c>
      <c r="H1867" s="8">
        <f t="shared" si="117"/>
        <v>-1</v>
      </c>
      <c r="I1867" s="7">
        <v>69.047420000000002</v>
      </c>
      <c r="J1867" s="8">
        <f t="shared" si="118"/>
        <v>-1</v>
      </c>
      <c r="K1867" s="7">
        <v>257.32695999999999</v>
      </c>
      <c r="L1867" s="7">
        <v>81.381659999999997</v>
      </c>
      <c r="M1867" s="8">
        <f t="shared" si="119"/>
        <v>-0.68374219320043261</v>
      </c>
    </row>
    <row r="1868" spans="1:13" x14ac:dyDescent="0.2">
      <c r="A1868" s="2" t="s">
        <v>152</v>
      </c>
      <c r="B1868" s="2" t="s">
        <v>11</v>
      </c>
      <c r="C1868" s="7">
        <v>0</v>
      </c>
      <c r="D1868" s="7">
        <v>0</v>
      </c>
      <c r="E1868" s="8" t="str">
        <f t="shared" si="116"/>
        <v/>
      </c>
      <c r="F1868" s="7">
        <v>7.3979999999999997</v>
      </c>
      <c r="G1868" s="7">
        <v>43.297269999999997</v>
      </c>
      <c r="H1868" s="8">
        <f t="shared" si="117"/>
        <v>4.8525642065423087</v>
      </c>
      <c r="I1868" s="7">
        <v>42.717359999999999</v>
      </c>
      <c r="J1868" s="8">
        <f t="shared" si="118"/>
        <v>1.3575511220730752E-2</v>
      </c>
      <c r="K1868" s="7">
        <v>597.69052999999997</v>
      </c>
      <c r="L1868" s="7">
        <v>277.18561</v>
      </c>
      <c r="M1868" s="8">
        <f t="shared" si="119"/>
        <v>-0.53623891280325287</v>
      </c>
    </row>
    <row r="1869" spans="1:13" x14ac:dyDescent="0.2">
      <c r="A1869" s="2" t="s">
        <v>152</v>
      </c>
      <c r="B1869" s="2" t="s">
        <v>17</v>
      </c>
      <c r="C1869" s="7">
        <v>0</v>
      </c>
      <c r="D1869" s="7">
        <v>0</v>
      </c>
      <c r="E1869" s="8" t="str">
        <f t="shared" si="116"/>
        <v/>
      </c>
      <c r="F1869" s="7">
        <v>35.200000000000003</v>
      </c>
      <c r="G1869" s="7">
        <v>263.51510000000002</v>
      </c>
      <c r="H1869" s="8">
        <f t="shared" si="117"/>
        <v>6.4862244318181821</v>
      </c>
      <c r="I1869" s="7">
        <v>0</v>
      </c>
      <c r="J1869" s="8" t="str">
        <f t="shared" si="118"/>
        <v/>
      </c>
      <c r="K1869" s="7">
        <v>155.28149999999999</v>
      </c>
      <c r="L1869" s="7">
        <v>329.60874999999999</v>
      </c>
      <c r="M1869" s="8">
        <f t="shared" si="119"/>
        <v>1.1226530526817426</v>
      </c>
    </row>
    <row r="1870" spans="1:13" x14ac:dyDescent="0.2">
      <c r="A1870" s="2" t="s">
        <v>152</v>
      </c>
      <c r="B1870" s="2" t="s">
        <v>49</v>
      </c>
      <c r="C1870" s="7">
        <v>0</v>
      </c>
      <c r="D1870" s="7">
        <v>0</v>
      </c>
      <c r="E1870" s="8" t="str">
        <f t="shared" si="116"/>
        <v/>
      </c>
      <c r="F1870" s="7">
        <v>0</v>
      </c>
      <c r="G1870" s="7">
        <v>0</v>
      </c>
      <c r="H1870" s="8" t="str">
        <f t="shared" si="117"/>
        <v/>
      </c>
      <c r="I1870" s="7">
        <v>0</v>
      </c>
      <c r="J1870" s="8" t="str">
        <f t="shared" si="118"/>
        <v/>
      </c>
      <c r="K1870" s="7">
        <v>18.468</v>
      </c>
      <c r="L1870" s="7">
        <v>30.718800000000002</v>
      </c>
      <c r="M1870" s="8">
        <f t="shared" si="119"/>
        <v>0.66335282651072136</v>
      </c>
    </row>
    <row r="1871" spans="1:13" x14ac:dyDescent="0.2">
      <c r="A1871" s="2" t="s">
        <v>152</v>
      </c>
      <c r="B1871" s="2" t="s">
        <v>12</v>
      </c>
      <c r="C1871" s="7">
        <v>0</v>
      </c>
      <c r="D1871" s="7">
        <v>0</v>
      </c>
      <c r="E1871" s="8" t="str">
        <f t="shared" si="116"/>
        <v/>
      </c>
      <c r="F1871" s="7">
        <v>108.39912</v>
      </c>
      <c r="G1871" s="7">
        <v>1126.72885</v>
      </c>
      <c r="H1871" s="8">
        <f t="shared" si="117"/>
        <v>9.3942619644882726</v>
      </c>
      <c r="I1871" s="7">
        <v>1326.06683</v>
      </c>
      <c r="J1871" s="8">
        <f t="shared" si="118"/>
        <v>-0.15032272543910929</v>
      </c>
      <c r="K1871" s="7">
        <v>748.51061000000004</v>
      </c>
      <c r="L1871" s="7">
        <v>5549.6480899999997</v>
      </c>
      <c r="M1871" s="8">
        <f t="shared" si="119"/>
        <v>6.4142544084979631</v>
      </c>
    </row>
    <row r="1872" spans="1:13" x14ac:dyDescent="0.2">
      <c r="A1872" s="2" t="s">
        <v>152</v>
      </c>
      <c r="B1872" s="2" t="s">
        <v>26</v>
      </c>
      <c r="C1872" s="7">
        <v>0</v>
      </c>
      <c r="D1872" s="7">
        <v>0</v>
      </c>
      <c r="E1872" s="8" t="str">
        <f t="shared" si="116"/>
        <v/>
      </c>
      <c r="F1872" s="7">
        <v>127.1266</v>
      </c>
      <c r="G1872" s="7">
        <v>41.142800000000001</v>
      </c>
      <c r="H1872" s="8">
        <f t="shared" si="117"/>
        <v>-0.67636356199253345</v>
      </c>
      <c r="I1872" s="7">
        <v>18.85284</v>
      </c>
      <c r="J1872" s="8">
        <f t="shared" si="118"/>
        <v>1.1823131156897317</v>
      </c>
      <c r="K1872" s="7">
        <v>512.52413000000001</v>
      </c>
      <c r="L1872" s="7">
        <v>464.22125999999997</v>
      </c>
      <c r="M1872" s="8">
        <f t="shared" si="119"/>
        <v>-9.4245065105520109E-2</v>
      </c>
    </row>
    <row r="1873" spans="1:13" x14ac:dyDescent="0.2">
      <c r="A1873" s="2" t="s">
        <v>152</v>
      </c>
      <c r="B1873" s="2" t="s">
        <v>79</v>
      </c>
      <c r="C1873" s="7">
        <v>0</v>
      </c>
      <c r="D1873" s="7">
        <v>0</v>
      </c>
      <c r="E1873" s="8" t="str">
        <f t="shared" si="116"/>
        <v/>
      </c>
      <c r="F1873" s="7">
        <v>0</v>
      </c>
      <c r="G1873" s="7">
        <v>13.925000000000001</v>
      </c>
      <c r="H1873" s="8" t="str">
        <f t="shared" si="117"/>
        <v/>
      </c>
      <c r="I1873" s="7">
        <v>0</v>
      </c>
      <c r="J1873" s="8" t="str">
        <f t="shared" si="118"/>
        <v/>
      </c>
      <c r="K1873" s="7">
        <v>0</v>
      </c>
      <c r="L1873" s="7">
        <v>13.925000000000001</v>
      </c>
      <c r="M1873" s="8" t="str">
        <f t="shared" si="119"/>
        <v/>
      </c>
    </row>
    <row r="1874" spans="1:13" x14ac:dyDescent="0.2">
      <c r="A1874" s="2" t="s">
        <v>152</v>
      </c>
      <c r="B1874" s="2" t="s">
        <v>51</v>
      </c>
      <c r="C1874" s="7">
        <v>0</v>
      </c>
      <c r="D1874" s="7">
        <v>0</v>
      </c>
      <c r="E1874" s="8" t="str">
        <f t="shared" si="116"/>
        <v/>
      </c>
      <c r="F1874" s="7">
        <v>0</v>
      </c>
      <c r="G1874" s="7">
        <v>0</v>
      </c>
      <c r="H1874" s="8" t="str">
        <f t="shared" si="117"/>
        <v/>
      </c>
      <c r="I1874" s="7">
        <v>0</v>
      </c>
      <c r="J1874" s="8" t="str">
        <f t="shared" si="118"/>
        <v/>
      </c>
      <c r="K1874" s="7">
        <v>0</v>
      </c>
      <c r="L1874" s="7">
        <v>69.390500000000003</v>
      </c>
      <c r="M1874" s="8" t="str">
        <f t="shared" si="119"/>
        <v/>
      </c>
    </row>
    <row r="1875" spans="1:13" x14ac:dyDescent="0.2">
      <c r="A1875" s="2" t="s">
        <v>152</v>
      </c>
      <c r="B1875" s="2" t="s">
        <v>14</v>
      </c>
      <c r="C1875" s="7">
        <v>0</v>
      </c>
      <c r="D1875" s="7">
        <v>0</v>
      </c>
      <c r="E1875" s="8" t="str">
        <f t="shared" si="116"/>
        <v/>
      </c>
      <c r="F1875" s="7">
        <v>0</v>
      </c>
      <c r="G1875" s="7">
        <v>6.15</v>
      </c>
      <c r="H1875" s="8" t="str">
        <f t="shared" si="117"/>
        <v/>
      </c>
      <c r="I1875" s="7">
        <v>0</v>
      </c>
      <c r="J1875" s="8" t="str">
        <f t="shared" si="118"/>
        <v/>
      </c>
      <c r="K1875" s="7">
        <v>0</v>
      </c>
      <c r="L1875" s="7">
        <v>6.15</v>
      </c>
      <c r="M1875" s="8" t="str">
        <f t="shared" si="119"/>
        <v/>
      </c>
    </row>
    <row r="1876" spans="1:13" x14ac:dyDescent="0.2">
      <c r="A1876" s="2" t="s">
        <v>152</v>
      </c>
      <c r="B1876" s="2" t="s">
        <v>81</v>
      </c>
      <c r="C1876" s="7">
        <v>0</v>
      </c>
      <c r="D1876" s="7">
        <v>0</v>
      </c>
      <c r="E1876" s="8" t="str">
        <f t="shared" si="116"/>
        <v/>
      </c>
      <c r="F1876" s="7">
        <v>0</v>
      </c>
      <c r="G1876" s="7">
        <v>0</v>
      </c>
      <c r="H1876" s="8" t="str">
        <f t="shared" si="117"/>
        <v/>
      </c>
      <c r="I1876" s="7">
        <v>0</v>
      </c>
      <c r="J1876" s="8" t="str">
        <f t="shared" si="118"/>
        <v/>
      </c>
      <c r="K1876" s="7">
        <v>0</v>
      </c>
      <c r="L1876" s="7">
        <v>58.28</v>
      </c>
      <c r="M1876" s="8" t="str">
        <f t="shared" si="119"/>
        <v/>
      </c>
    </row>
    <row r="1877" spans="1:13" x14ac:dyDescent="0.2">
      <c r="A1877" s="2" t="s">
        <v>152</v>
      </c>
      <c r="B1877" s="2" t="s">
        <v>29</v>
      </c>
      <c r="C1877" s="7">
        <v>0</v>
      </c>
      <c r="D1877" s="7">
        <v>37.026000000000003</v>
      </c>
      <c r="E1877" s="8" t="str">
        <f t="shared" si="116"/>
        <v/>
      </c>
      <c r="F1877" s="7">
        <v>6.94</v>
      </c>
      <c r="G1877" s="7">
        <v>37.026000000000003</v>
      </c>
      <c r="H1877" s="8">
        <f t="shared" si="117"/>
        <v>4.3351585014409224</v>
      </c>
      <c r="I1877" s="7">
        <v>0.51741999999999999</v>
      </c>
      <c r="J1877" s="8">
        <f t="shared" si="118"/>
        <v>70.558888330563192</v>
      </c>
      <c r="K1877" s="7">
        <v>86.59</v>
      </c>
      <c r="L1877" s="7">
        <v>43.344200000000001</v>
      </c>
      <c r="M1877" s="8">
        <f t="shared" si="119"/>
        <v>-0.49943180505832085</v>
      </c>
    </row>
    <row r="1878" spans="1:13" x14ac:dyDescent="0.2">
      <c r="A1878" s="2" t="s">
        <v>152</v>
      </c>
      <c r="B1878" s="2" t="s">
        <v>30</v>
      </c>
      <c r="C1878" s="7">
        <v>0</v>
      </c>
      <c r="D1878" s="7">
        <v>0</v>
      </c>
      <c r="E1878" s="8" t="str">
        <f t="shared" si="116"/>
        <v/>
      </c>
      <c r="F1878" s="7">
        <v>0</v>
      </c>
      <c r="G1878" s="7">
        <v>0</v>
      </c>
      <c r="H1878" s="8" t="str">
        <f t="shared" si="117"/>
        <v/>
      </c>
      <c r="I1878" s="7">
        <v>0</v>
      </c>
      <c r="J1878" s="8" t="str">
        <f t="shared" si="118"/>
        <v/>
      </c>
      <c r="K1878" s="7">
        <v>10.395</v>
      </c>
      <c r="L1878" s="7">
        <v>22.678750000000001</v>
      </c>
      <c r="M1878" s="8">
        <f t="shared" si="119"/>
        <v>1.1816979316979319</v>
      </c>
    </row>
    <row r="1879" spans="1:13" x14ac:dyDescent="0.2">
      <c r="A1879" s="2" t="s">
        <v>152</v>
      </c>
      <c r="B1879" s="2" t="s">
        <v>82</v>
      </c>
      <c r="C1879" s="7">
        <v>0</v>
      </c>
      <c r="D1879" s="7">
        <v>9.1959999999999997</v>
      </c>
      <c r="E1879" s="8" t="str">
        <f t="shared" si="116"/>
        <v/>
      </c>
      <c r="F1879" s="7">
        <v>0</v>
      </c>
      <c r="G1879" s="7">
        <v>75.112009999999998</v>
      </c>
      <c r="H1879" s="8" t="str">
        <f t="shared" si="117"/>
        <v/>
      </c>
      <c r="I1879" s="7">
        <v>42.117010000000001</v>
      </c>
      <c r="J1879" s="8">
        <f t="shared" si="118"/>
        <v>0.78341268765280336</v>
      </c>
      <c r="K1879" s="7">
        <v>0</v>
      </c>
      <c r="L1879" s="7">
        <v>186.81961999999999</v>
      </c>
      <c r="M1879" s="8" t="str">
        <f t="shared" si="119"/>
        <v/>
      </c>
    </row>
    <row r="1880" spans="1:13" x14ac:dyDescent="0.2">
      <c r="A1880" s="2" t="s">
        <v>152</v>
      </c>
      <c r="B1880" s="2" t="s">
        <v>84</v>
      </c>
      <c r="C1880" s="7">
        <v>0</v>
      </c>
      <c r="D1880" s="7">
        <v>0</v>
      </c>
      <c r="E1880" s="8" t="str">
        <f t="shared" si="116"/>
        <v/>
      </c>
      <c r="F1880" s="7">
        <v>0</v>
      </c>
      <c r="G1880" s="7">
        <v>122.175</v>
      </c>
      <c r="H1880" s="8" t="str">
        <f t="shared" si="117"/>
        <v/>
      </c>
      <c r="I1880" s="7">
        <v>0</v>
      </c>
      <c r="J1880" s="8" t="str">
        <f t="shared" si="118"/>
        <v/>
      </c>
      <c r="K1880" s="7">
        <v>0</v>
      </c>
      <c r="L1880" s="7">
        <v>122.175</v>
      </c>
      <c r="M1880" s="8" t="str">
        <f t="shared" si="119"/>
        <v/>
      </c>
    </row>
    <row r="1881" spans="1:13" x14ac:dyDescent="0.2">
      <c r="A1881" s="2" t="s">
        <v>152</v>
      </c>
      <c r="B1881" s="2" t="s">
        <v>55</v>
      </c>
      <c r="C1881" s="7">
        <v>0</v>
      </c>
      <c r="D1881" s="7">
        <v>0</v>
      </c>
      <c r="E1881" s="8" t="str">
        <f t="shared" si="116"/>
        <v/>
      </c>
      <c r="F1881" s="7">
        <v>0</v>
      </c>
      <c r="G1881" s="7">
        <v>0</v>
      </c>
      <c r="H1881" s="8" t="str">
        <f t="shared" si="117"/>
        <v/>
      </c>
      <c r="I1881" s="7">
        <v>0</v>
      </c>
      <c r="J1881" s="8" t="str">
        <f t="shared" si="118"/>
        <v/>
      </c>
      <c r="K1881" s="7">
        <v>0</v>
      </c>
      <c r="L1881" s="7">
        <v>1.05</v>
      </c>
      <c r="M1881" s="8" t="str">
        <f t="shared" si="119"/>
        <v/>
      </c>
    </row>
    <row r="1882" spans="1:13" x14ac:dyDescent="0.2">
      <c r="A1882" s="2" t="s">
        <v>152</v>
      </c>
      <c r="B1882" s="2" t="s">
        <v>57</v>
      </c>
      <c r="C1882" s="7">
        <v>0</v>
      </c>
      <c r="D1882" s="7">
        <v>0</v>
      </c>
      <c r="E1882" s="8" t="str">
        <f t="shared" si="116"/>
        <v/>
      </c>
      <c r="F1882" s="7">
        <v>7.6391999999999998</v>
      </c>
      <c r="G1882" s="7">
        <v>0</v>
      </c>
      <c r="H1882" s="8">
        <f t="shared" si="117"/>
        <v>-1</v>
      </c>
      <c r="I1882" s="7">
        <v>0</v>
      </c>
      <c r="J1882" s="8" t="str">
        <f t="shared" si="118"/>
        <v/>
      </c>
      <c r="K1882" s="7">
        <v>78.071799999999996</v>
      </c>
      <c r="L1882" s="7">
        <v>0</v>
      </c>
      <c r="M1882" s="8">
        <f t="shared" si="119"/>
        <v>-1</v>
      </c>
    </row>
    <row r="1883" spans="1:13" x14ac:dyDescent="0.2">
      <c r="A1883" s="2" t="s">
        <v>152</v>
      </c>
      <c r="B1883" s="2" t="s">
        <v>90</v>
      </c>
      <c r="C1883" s="7">
        <v>0</v>
      </c>
      <c r="D1883" s="7">
        <v>0</v>
      </c>
      <c r="E1883" s="8" t="str">
        <f t="shared" si="116"/>
        <v/>
      </c>
      <c r="F1883" s="7">
        <v>0</v>
      </c>
      <c r="G1883" s="7">
        <v>0</v>
      </c>
      <c r="H1883" s="8" t="str">
        <f t="shared" si="117"/>
        <v/>
      </c>
      <c r="I1883" s="7">
        <v>0</v>
      </c>
      <c r="J1883" s="8" t="str">
        <f t="shared" si="118"/>
        <v/>
      </c>
      <c r="K1883" s="7">
        <v>46.017060000000001</v>
      </c>
      <c r="L1883" s="7">
        <v>33.875590000000003</v>
      </c>
      <c r="M1883" s="8">
        <f t="shared" si="119"/>
        <v>-0.26384714712326252</v>
      </c>
    </row>
    <row r="1884" spans="1:13" x14ac:dyDescent="0.2">
      <c r="A1884" s="4" t="s">
        <v>152</v>
      </c>
      <c r="B1884" s="4" t="s">
        <v>15</v>
      </c>
      <c r="C1884" s="9">
        <v>0</v>
      </c>
      <c r="D1884" s="9">
        <v>46.222000000000001</v>
      </c>
      <c r="E1884" s="10" t="str">
        <f t="shared" si="116"/>
        <v/>
      </c>
      <c r="F1884" s="9">
        <v>4174.57845</v>
      </c>
      <c r="G1884" s="9">
        <v>1839.62078</v>
      </c>
      <c r="H1884" s="10">
        <f t="shared" si="117"/>
        <v>-0.55932777356238206</v>
      </c>
      <c r="I1884" s="9">
        <v>1567.0547899999999</v>
      </c>
      <c r="J1884" s="10">
        <f t="shared" si="118"/>
        <v>0.17393520107870653</v>
      </c>
      <c r="K1884" s="9">
        <v>41331.904880000002</v>
      </c>
      <c r="L1884" s="9">
        <v>9319.3527400000003</v>
      </c>
      <c r="M1884" s="10">
        <f t="shared" si="119"/>
        <v>-0.77452399624316559</v>
      </c>
    </row>
    <row r="1885" spans="1:13" x14ac:dyDescent="0.2">
      <c r="A1885" s="2" t="s">
        <v>153</v>
      </c>
      <c r="B1885" s="2" t="s">
        <v>19</v>
      </c>
      <c r="C1885" s="7">
        <v>0</v>
      </c>
      <c r="D1885" s="7">
        <v>0</v>
      </c>
      <c r="E1885" s="8" t="str">
        <f t="shared" si="116"/>
        <v/>
      </c>
      <c r="F1885" s="7">
        <v>72.669960000000003</v>
      </c>
      <c r="G1885" s="7">
        <v>5.4356</v>
      </c>
      <c r="H1885" s="8">
        <f t="shared" si="117"/>
        <v>-0.92520155508548507</v>
      </c>
      <c r="I1885" s="7">
        <v>60.36909</v>
      </c>
      <c r="J1885" s="8">
        <f t="shared" si="118"/>
        <v>-0.90996054437792584</v>
      </c>
      <c r="K1885" s="7">
        <v>1086.0417600000001</v>
      </c>
      <c r="L1885" s="7">
        <v>320.91881999999998</v>
      </c>
      <c r="M1885" s="8">
        <f t="shared" si="119"/>
        <v>-0.7045060035260523</v>
      </c>
    </row>
    <row r="1886" spans="1:13" x14ac:dyDescent="0.2">
      <c r="A1886" s="2" t="s">
        <v>153</v>
      </c>
      <c r="B1886" s="2" t="s">
        <v>20</v>
      </c>
      <c r="C1886" s="7">
        <v>0</v>
      </c>
      <c r="D1886" s="7">
        <v>0</v>
      </c>
      <c r="E1886" s="8" t="str">
        <f t="shared" si="116"/>
        <v/>
      </c>
      <c r="F1886" s="7">
        <v>8.3177599999999998</v>
      </c>
      <c r="G1886" s="7">
        <v>3.4937299999999998</v>
      </c>
      <c r="H1886" s="8">
        <f t="shared" si="117"/>
        <v>-0.57996744315777327</v>
      </c>
      <c r="I1886" s="7">
        <v>0</v>
      </c>
      <c r="J1886" s="8" t="str">
        <f t="shared" si="118"/>
        <v/>
      </c>
      <c r="K1886" s="7">
        <v>19.96377</v>
      </c>
      <c r="L1886" s="7">
        <v>28.19558</v>
      </c>
      <c r="M1886" s="8">
        <f t="shared" si="119"/>
        <v>0.41233744928938765</v>
      </c>
    </row>
    <row r="1887" spans="1:13" x14ac:dyDescent="0.2">
      <c r="A1887" s="2" t="s">
        <v>153</v>
      </c>
      <c r="B1887" s="2" t="s">
        <v>21</v>
      </c>
      <c r="C1887" s="7">
        <v>0</v>
      </c>
      <c r="D1887" s="7">
        <v>0</v>
      </c>
      <c r="E1887" s="8" t="str">
        <f t="shared" si="116"/>
        <v/>
      </c>
      <c r="F1887" s="7">
        <v>0</v>
      </c>
      <c r="G1887" s="7">
        <v>0</v>
      </c>
      <c r="H1887" s="8" t="str">
        <f t="shared" si="117"/>
        <v/>
      </c>
      <c r="I1887" s="7">
        <v>0</v>
      </c>
      <c r="J1887" s="8" t="str">
        <f t="shared" si="118"/>
        <v/>
      </c>
      <c r="K1887" s="7">
        <v>0</v>
      </c>
      <c r="L1887" s="7">
        <v>0</v>
      </c>
      <c r="M1887" s="8" t="str">
        <f t="shared" si="119"/>
        <v/>
      </c>
    </row>
    <row r="1888" spans="1:13" x14ac:dyDescent="0.2">
      <c r="A1888" s="2" t="s">
        <v>153</v>
      </c>
      <c r="B1888" s="2" t="s">
        <v>67</v>
      </c>
      <c r="C1888" s="7">
        <v>0</v>
      </c>
      <c r="D1888" s="7">
        <v>0</v>
      </c>
      <c r="E1888" s="8" t="str">
        <f t="shared" si="116"/>
        <v/>
      </c>
      <c r="F1888" s="7">
        <v>0</v>
      </c>
      <c r="G1888" s="7">
        <v>0</v>
      </c>
      <c r="H1888" s="8" t="str">
        <f t="shared" si="117"/>
        <v/>
      </c>
      <c r="I1888" s="7">
        <v>0</v>
      </c>
      <c r="J1888" s="8" t="str">
        <f t="shared" si="118"/>
        <v/>
      </c>
      <c r="K1888" s="7">
        <v>6.0615699999999997</v>
      </c>
      <c r="L1888" s="7">
        <v>34.642949999999999</v>
      </c>
      <c r="M1888" s="8">
        <f t="shared" si="119"/>
        <v>4.7151777509787074</v>
      </c>
    </row>
    <row r="1889" spans="1:13" x14ac:dyDescent="0.2">
      <c r="A1889" s="2" t="s">
        <v>153</v>
      </c>
      <c r="B1889" s="2" t="s">
        <v>9</v>
      </c>
      <c r="C1889" s="7">
        <v>0</v>
      </c>
      <c r="D1889" s="7">
        <v>169.15970999999999</v>
      </c>
      <c r="E1889" s="8" t="str">
        <f t="shared" si="116"/>
        <v/>
      </c>
      <c r="F1889" s="7">
        <v>2793.6837500000001</v>
      </c>
      <c r="G1889" s="7">
        <v>3241.6355699999999</v>
      </c>
      <c r="H1889" s="8">
        <f t="shared" si="117"/>
        <v>0.16034449854962984</v>
      </c>
      <c r="I1889" s="7">
        <v>2715.8641400000001</v>
      </c>
      <c r="J1889" s="8">
        <f t="shared" si="118"/>
        <v>0.19359268464732549</v>
      </c>
      <c r="K1889" s="7">
        <v>27725.68347</v>
      </c>
      <c r="L1889" s="7">
        <v>32844.508699999998</v>
      </c>
      <c r="M1889" s="8">
        <f t="shared" si="119"/>
        <v>0.18462395112959862</v>
      </c>
    </row>
    <row r="1890" spans="1:13" x14ac:dyDescent="0.2">
      <c r="A1890" s="2" t="s">
        <v>153</v>
      </c>
      <c r="B1890" s="2" t="s">
        <v>39</v>
      </c>
      <c r="C1890" s="7">
        <v>0</v>
      </c>
      <c r="D1890" s="7">
        <v>0</v>
      </c>
      <c r="E1890" s="8" t="str">
        <f t="shared" si="116"/>
        <v/>
      </c>
      <c r="F1890" s="7">
        <v>0</v>
      </c>
      <c r="G1890" s="7">
        <v>49.034999999999997</v>
      </c>
      <c r="H1890" s="8" t="str">
        <f t="shared" si="117"/>
        <v/>
      </c>
      <c r="I1890" s="7">
        <v>39.950000000000003</v>
      </c>
      <c r="J1890" s="8">
        <f t="shared" si="118"/>
        <v>0.22740926157697094</v>
      </c>
      <c r="K1890" s="7">
        <v>230.06887</v>
      </c>
      <c r="L1890" s="7">
        <v>210.36281</v>
      </c>
      <c r="M1890" s="8">
        <f t="shared" si="119"/>
        <v>-8.5652874289337877E-2</v>
      </c>
    </row>
    <row r="1891" spans="1:13" x14ac:dyDescent="0.2">
      <c r="A1891" s="2" t="s">
        <v>153</v>
      </c>
      <c r="B1891" s="2" t="s">
        <v>40</v>
      </c>
      <c r="C1891" s="7">
        <v>0</v>
      </c>
      <c r="D1891" s="7">
        <v>45.836689999999997</v>
      </c>
      <c r="E1891" s="8" t="str">
        <f t="shared" si="116"/>
        <v/>
      </c>
      <c r="F1891" s="7">
        <v>621.39850999999999</v>
      </c>
      <c r="G1891" s="7">
        <v>534.75509999999997</v>
      </c>
      <c r="H1891" s="8">
        <f t="shared" si="117"/>
        <v>-0.13943292203903102</v>
      </c>
      <c r="I1891" s="7">
        <v>733.54663000000005</v>
      </c>
      <c r="J1891" s="8">
        <f t="shared" si="118"/>
        <v>-0.27100053612133701</v>
      </c>
      <c r="K1891" s="7">
        <v>6840.7621399999998</v>
      </c>
      <c r="L1891" s="7">
        <v>7786.8168500000002</v>
      </c>
      <c r="M1891" s="8">
        <f t="shared" si="119"/>
        <v>0.13829668253894289</v>
      </c>
    </row>
    <row r="1892" spans="1:13" x14ac:dyDescent="0.2">
      <c r="A1892" s="2" t="s">
        <v>153</v>
      </c>
      <c r="B1892" s="2" t="s">
        <v>22</v>
      </c>
      <c r="C1892" s="7">
        <v>0</v>
      </c>
      <c r="D1892" s="7">
        <v>24.44838</v>
      </c>
      <c r="E1892" s="8" t="str">
        <f t="shared" si="116"/>
        <v/>
      </c>
      <c r="F1892" s="7">
        <v>189.50782000000001</v>
      </c>
      <c r="G1892" s="7">
        <v>172.06578999999999</v>
      </c>
      <c r="H1892" s="8">
        <f t="shared" si="117"/>
        <v>-9.2038576561115026E-2</v>
      </c>
      <c r="I1892" s="7">
        <v>183.19512</v>
      </c>
      <c r="J1892" s="8">
        <f t="shared" si="118"/>
        <v>-6.0751236168299694E-2</v>
      </c>
      <c r="K1892" s="7">
        <v>1379.5314599999999</v>
      </c>
      <c r="L1892" s="7">
        <v>3547.7634899999998</v>
      </c>
      <c r="M1892" s="8">
        <f t="shared" si="119"/>
        <v>1.5717162622735694</v>
      </c>
    </row>
    <row r="1893" spans="1:13" x14ac:dyDescent="0.2">
      <c r="A1893" s="2" t="s">
        <v>153</v>
      </c>
      <c r="B1893" s="2" t="s">
        <v>62</v>
      </c>
      <c r="C1893" s="7">
        <v>0</v>
      </c>
      <c r="D1893" s="7">
        <v>0</v>
      </c>
      <c r="E1893" s="8" t="str">
        <f t="shared" si="116"/>
        <v/>
      </c>
      <c r="F1893" s="7">
        <v>0</v>
      </c>
      <c r="G1893" s="7">
        <v>0</v>
      </c>
      <c r="H1893" s="8" t="str">
        <f t="shared" si="117"/>
        <v/>
      </c>
      <c r="I1893" s="7">
        <v>11.597049999999999</v>
      </c>
      <c r="J1893" s="8">
        <f t="shared" si="118"/>
        <v>-1</v>
      </c>
      <c r="K1893" s="7">
        <v>116.41761</v>
      </c>
      <c r="L1893" s="7">
        <v>29.00178</v>
      </c>
      <c r="M1893" s="8">
        <f t="shared" si="119"/>
        <v>-0.75088150323649483</v>
      </c>
    </row>
    <row r="1894" spans="1:13" x14ac:dyDescent="0.2">
      <c r="A1894" s="2" t="s">
        <v>153</v>
      </c>
      <c r="B1894" s="2" t="s">
        <v>10</v>
      </c>
      <c r="C1894" s="7">
        <v>0</v>
      </c>
      <c r="D1894" s="7">
        <v>101.55947</v>
      </c>
      <c r="E1894" s="8" t="str">
        <f t="shared" si="116"/>
        <v/>
      </c>
      <c r="F1894" s="7">
        <v>4553.0895300000002</v>
      </c>
      <c r="G1894" s="7">
        <v>3694.44994</v>
      </c>
      <c r="H1894" s="8">
        <f t="shared" si="117"/>
        <v>-0.18858394598711092</v>
      </c>
      <c r="I1894" s="7">
        <v>3884.6873599999999</v>
      </c>
      <c r="J1894" s="8">
        <f t="shared" si="118"/>
        <v>-4.8971101756821955E-2</v>
      </c>
      <c r="K1894" s="7">
        <v>70153.272970000005</v>
      </c>
      <c r="L1894" s="7">
        <v>41460.052049999998</v>
      </c>
      <c r="M1894" s="8">
        <f t="shared" si="119"/>
        <v>-0.40900758731912956</v>
      </c>
    </row>
    <row r="1895" spans="1:13" x14ac:dyDescent="0.2">
      <c r="A1895" s="2" t="s">
        <v>153</v>
      </c>
      <c r="B1895" s="2" t="s">
        <v>24</v>
      </c>
      <c r="C1895" s="7">
        <v>0</v>
      </c>
      <c r="D1895" s="7">
        <v>0</v>
      </c>
      <c r="E1895" s="8" t="str">
        <f t="shared" si="116"/>
        <v/>
      </c>
      <c r="F1895" s="7">
        <v>19.594619999999999</v>
      </c>
      <c r="G1895" s="7">
        <v>17.129899999999999</v>
      </c>
      <c r="H1895" s="8">
        <f t="shared" si="117"/>
        <v>-0.12578554725735946</v>
      </c>
      <c r="I1895" s="7">
        <v>16.102959999999999</v>
      </c>
      <c r="J1895" s="8">
        <f t="shared" si="118"/>
        <v>6.3773368374510087E-2</v>
      </c>
      <c r="K1895" s="7">
        <v>472.67423000000002</v>
      </c>
      <c r="L1895" s="7">
        <v>218.32082</v>
      </c>
      <c r="M1895" s="8">
        <f t="shared" si="119"/>
        <v>-0.53811567006731043</v>
      </c>
    </row>
    <row r="1896" spans="1:13" x14ac:dyDescent="0.2">
      <c r="A1896" s="2" t="s">
        <v>153</v>
      </c>
      <c r="B1896" s="2" t="s">
        <v>43</v>
      </c>
      <c r="C1896" s="7">
        <v>0</v>
      </c>
      <c r="D1896" s="7">
        <v>34.270000000000003</v>
      </c>
      <c r="E1896" s="8" t="str">
        <f t="shared" si="116"/>
        <v/>
      </c>
      <c r="F1896" s="7">
        <v>562.37778000000003</v>
      </c>
      <c r="G1896" s="7">
        <v>455.03001999999998</v>
      </c>
      <c r="H1896" s="8">
        <f t="shared" si="117"/>
        <v>-0.1908819370495044</v>
      </c>
      <c r="I1896" s="7">
        <v>530.11679000000004</v>
      </c>
      <c r="J1896" s="8">
        <f t="shared" si="118"/>
        <v>-0.14164193893953081</v>
      </c>
      <c r="K1896" s="7">
        <v>5630.2513799999997</v>
      </c>
      <c r="L1896" s="7">
        <v>5163.3695200000002</v>
      </c>
      <c r="M1896" s="8">
        <f t="shared" si="119"/>
        <v>-8.2923803661498208E-2</v>
      </c>
    </row>
    <row r="1897" spans="1:13" x14ac:dyDescent="0.2">
      <c r="A1897" s="2" t="s">
        <v>153</v>
      </c>
      <c r="B1897" s="2" t="s">
        <v>25</v>
      </c>
      <c r="C1897" s="7">
        <v>0</v>
      </c>
      <c r="D1897" s="7">
        <v>0</v>
      </c>
      <c r="E1897" s="8" t="str">
        <f t="shared" si="116"/>
        <v/>
      </c>
      <c r="F1897" s="7">
        <v>5.4757300000000004</v>
      </c>
      <c r="G1897" s="7">
        <v>3.3453200000000001</v>
      </c>
      <c r="H1897" s="8">
        <f t="shared" si="117"/>
        <v>-0.38906410652095702</v>
      </c>
      <c r="I1897" s="7">
        <v>3.5556000000000001</v>
      </c>
      <c r="J1897" s="8">
        <f t="shared" si="118"/>
        <v>-5.9140510743615704E-2</v>
      </c>
      <c r="K1897" s="7">
        <v>12.73629</v>
      </c>
      <c r="L1897" s="7">
        <v>42.613410000000002</v>
      </c>
      <c r="M1897" s="8">
        <f t="shared" si="119"/>
        <v>2.3458259822915464</v>
      </c>
    </row>
    <row r="1898" spans="1:13" x14ac:dyDescent="0.2">
      <c r="A1898" s="2" t="s">
        <v>153</v>
      </c>
      <c r="B1898" s="2" t="s">
        <v>47</v>
      </c>
      <c r="C1898" s="7">
        <v>0</v>
      </c>
      <c r="D1898" s="7">
        <v>0</v>
      </c>
      <c r="E1898" s="8" t="str">
        <f t="shared" si="116"/>
        <v/>
      </c>
      <c r="F1898" s="7">
        <v>202.74695</v>
      </c>
      <c r="G1898" s="7">
        <v>290.34500000000003</v>
      </c>
      <c r="H1898" s="8">
        <f t="shared" si="117"/>
        <v>0.4320560679211205</v>
      </c>
      <c r="I1898" s="7">
        <v>311.29396000000003</v>
      </c>
      <c r="J1898" s="8">
        <f t="shared" si="118"/>
        <v>-6.7296390845488885E-2</v>
      </c>
      <c r="K1898" s="7">
        <v>4098.4651299999996</v>
      </c>
      <c r="L1898" s="7">
        <v>2583.4292500000001</v>
      </c>
      <c r="M1898" s="8">
        <f t="shared" si="119"/>
        <v>-0.3696593314678267</v>
      </c>
    </row>
    <row r="1899" spans="1:13" x14ac:dyDescent="0.2">
      <c r="A1899" s="2" t="s">
        <v>153</v>
      </c>
      <c r="B1899" s="2" t="s">
        <v>11</v>
      </c>
      <c r="C1899" s="7">
        <v>0</v>
      </c>
      <c r="D1899" s="7">
        <v>0</v>
      </c>
      <c r="E1899" s="8" t="str">
        <f t="shared" si="116"/>
        <v/>
      </c>
      <c r="F1899" s="7">
        <v>27.44632</v>
      </c>
      <c r="G1899" s="7">
        <v>30.84552</v>
      </c>
      <c r="H1899" s="8">
        <f t="shared" si="117"/>
        <v>0.12384902602607561</v>
      </c>
      <c r="I1899" s="7">
        <v>4.12845</v>
      </c>
      <c r="J1899" s="8">
        <f t="shared" si="118"/>
        <v>6.4714529666097445</v>
      </c>
      <c r="K1899" s="7">
        <v>92.108969999999999</v>
      </c>
      <c r="L1899" s="7">
        <v>133.52665999999999</v>
      </c>
      <c r="M1899" s="8">
        <f t="shared" si="119"/>
        <v>0.4496596802678392</v>
      </c>
    </row>
    <row r="1900" spans="1:13" x14ac:dyDescent="0.2">
      <c r="A1900" s="2" t="s">
        <v>153</v>
      </c>
      <c r="B1900" s="2" t="s">
        <v>75</v>
      </c>
      <c r="C1900" s="7">
        <v>0</v>
      </c>
      <c r="D1900" s="7">
        <v>0</v>
      </c>
      <c r="E1900" s="8" t="str">
        <f t="shared" si="116"/>
        <v/>
      </c>
      <c r="F1900" s="7">
        <v>0</v>
      </c>
      <c r="G1900" s="7">
        <v>0</v>
      </c>
      <c r="H1900" s="8" t="str">
        <f t="shared" si="117"/>
        <v/>
      </c>
      <c r="I1900" s="7">
        <v>0</v>
      </c>
      <c r="J1900" s="8" t="str">
        <f t="shared" si="118"/>
        <v/>
      </c>
      <c r="K1900" s="7">
        <v>2.1433300000000002</v>
      </c>
      <c r="L1900" s="7">
        <v>4.5610099999999996</v>
      </c>
      <c r="M1900" s="8">
        <f t="shared" si="119"/>
        <v>1.1280017542795551</v>
      </c>
    </row>
    <row r="1901" spans="1:13" x14ac:dyDescent="0.2">
      <c r="A1901" s="2" t="s">
        <v>153</v>
      </c>
      <c r="B1901" s="2" t="s">
        <v>17</v>
      </c>
      <c r="C1901" s="7">
        <v>0</v>
      </c>
      <c r="D1901" s="7">
        <v>0</v>
      </c>
      <c r="E1901" s="8" t="str">
        <f t="shared" si="116"/>
        <v/>
      </c>
      <c r="F1901" s="7">
        <v>96.404589999999999</v>
      </c>
      <c r="G1901" s="7">
        <v>81.457570000000004</v>
      </c>
      <c r="H1901" s="8">
        <f t="shared" si="117"/>
        <v>-0.15504469237408713</v>
      </c>
      <c r="I1901" s="7">
        <v>102.50496</v>
      </c>
      <c r="J1901" s="8">
        <f t="shared" si="118"/>
        <v>-0.20533045425314045</v>
      </c>
      <c r="K1901" s="7">
        <v>376.02852999999999</v>
      </c>
      <c r="L1901" s="7">
        <v>1196.1327900000001</v>
      </c>
      <c r="M1901" s="8">
        <f t="shared" si="119"/>
        <v>2.1809628647060375</v>
      </c>
    </row>
    <row r="1902" spans="1:13" x14ac:dyDescent="0.2">
      <c r="A1902" s="2" t="s">
        <v>153</v>
      </c>
      <c r="B1902" s="2" t="s">
        <v>49</v>
      </c>
      <c r="C1902" s="7">
        <v>0</v>
      </c>
      <c r="D1902" s="7">
        <v>0</v>
      </c>
      <c r="E1902" s="8" t="str">
        <f t="shared" si="116"/>
        <v/>
      </c>
      <c r="F1902" s="7">
        <v>0</v>
      </c>
      <c r="G1902" s="7">
        <v>0</v>
      </c>
      <c r="H1902" s="8" t="str">
        <f t="shared" si="117"/>
        <v/>
      </c>
      <c r="I1902" s="7">
        <v>0</v>
      </c>
      <c r="J1902" s="8" t="str">
        <f t="shared" si="118"/>
        <v/>
      </c>
      <c r="K1902" s="7">
        <v>8.6661599999999996</v>
      </c>
      <c r="L1902" s="7">
        <v>14.721780000000001</v>
      </c>
      <c r="M1902" s="8">
        <f t="shared" si="119"/>
        <v>0.69876623556454076</v>
      </c>
    </row>
    <row r="1903" spans="1:13" x14ac:dyDescent="0.2">
      <c r="A1903" s="2" t="s">
        <v>153</v>
      </c>
      <c r="B1903" s="2" t="s">
        <v>12</v>
      </c>
      <c r="C1903" s="7">
        <v>0</v>
      </c>
      <c r="D1903" s="7">
        <v>407.42129999999997</v>
      </c>
      <c r="E1903" s="8" t="str">
        <f t="shared" si="116"/>
        <v/>
      </c>
      <c r="F1903" s="7">
        <v>5506.9165800000001</v>
      </c>
      <c r="G1903" s="7">
        <v>6648.6875099999997</v>
      </c>
      <c r="H1903" s="8">
        <f t="shared" si="117"/>
        <v>0.20733397962603606</v>
      </c>
      <c r="I1903" s="7">
        <v>6836.7353499999999</v>
      </c>
      <c r="J1903" s="8">
        <f t="shared" si="118"/>
        <v>-2.7505502315516739E-2</v>
      </c>
      <c r="K1903" s="7">
        <v>84599.070670000001</v>
      </c>
      <c r="L1903" s="7">
        <v>75697.620869999999</v>
      </c>
      <c r="M1903" s="8">
        <f t="shared" si="119"/>
        <v>-0.10521923857440885</v>
      </c>
    </row>
    <row r="1904" spans="1:13" x14ac:dyDescent="0.2">
      <c r="A1904" s="2" t="s">
        <v>153</v>
      </c>
      <c r="B1904" s="2" t="s">
        <v>26</v>
      </c>
      <c r="C1904" s="7">
        <v>0</v>
      </c>
      <c r="D1904" s="7">
        <v>703.55580999999995</v>
      </c>
      <c r="E1904" s="8" t="str">
        <f t="shared" si="116"/>
        <v/>
      </c>
      <c r="F1904" s="7">
        <v>14179.552600000001</v>
      </c>
      <c r="G1904" s="7">
        <v>12482.46005</v>
      </c>
      <c r="H1904" s="8">
        <f t="shared" si="117"/>
        <v>-0.11968590250160649</v>
      </c>
      <c r="I1904" s="7">
        <v>13770.93569</v>
      </c>
      <c r="J1904" s="8">
        <f t="shared" si="118"/>
        <v>-9.3564857828480674E-2</v>
      </c>
      <c r="K1904" s="7">
        <v>165685.63602999999</v>
      </c>
      <c r="L1904" s="7">
        <v>150643.56404</v>
      </c>
      <c r="M1904" s="8">
        <f t="shared" si="119"/>
        <v>-9.0786819850070755E-2</v>
      </c>
    </row>
    <row r="1905" spans="1:13" x14ac:dyDescent="0.2">
      <c r="A1905" s="2" t="s">
        <v>153</v>
      </c>
      <c r="B1905" s="2" t="s">
        <v>77</v>
      </c>
      <c r="C1905" s="7">
        <v>0</v>
      </c>
      <c r="D1905" s="7">
        <v>0</v>
      </c>
      <c r="E1905" s="8" t="str">
        <f t="shared" si="116"/>
        <v/>
      </c>
      <c r="F1905" s="7">
        <v>10.40776</v>
      </c>
      <c r="G1905" s="7">
        <v>32.105980000000002</v>
      </c>
      <c r="H1905" s="8">
        <f t="shared" si="117"/>
        <v>2.0848117174108554</v>
      </c>
      <c r="I1905" s="7">
        <v>0</v>
      </c>
      <c r="J1905" s="8" t="str">
        <f t="shared" si="118"/>
        <v/>
      </c>
      <c r="K1905" s="7">
        <v>195.62952999999999</v>
      </c>
      <c r="L1905" s="7">
        <v>109.34962</v>
      </c>
      <c r="M1905" s="8">
        <f t="shared" si="119"/>
        <v>-0.44103725035785746</v>
      </c>
    </row>
    <row r="1906" spans="1:13" x14ac:dyDescent="0.2">
      <c r="A1906" s="2" t="s">
        <v>153</v>
      </c>
      <c r="B1906" s="2" t="s">
        <v>13</v>
      </c>
      <c r="C1906" s="7">
        <v>0</v>
      </c>
      <c r="D1906" s="7">
        <v>0</v>
      </c>
      <c r="E1906" s="8" t="str">
        <f t="shared" si="116"/>
        <v/>
      </c>
      <c r="F1906" s="7">
        <v>42.78407</v>
      </c>
      <c r="G1906" s="7">
        <v>38.488010000000003</v>
      </c>
      <c r="H1906" s="8">
        <f t="shared" si="117"/>
        <v>-0.10041260684175202</v>
      </c>
      <c r="I1906" s="7">
        <v>0</v>
      </c>
      <c r="J1906" s="8" t="str">
        <f t="shared" si="118"/>
        <v/>
      </c>
      <c r="K1906" s="7">
        <v>219.63041000000001</v>
      </c>
      <c r="L1906" s="7">
        <v>707.11244999999997</v>
      </c>
      <c r="M1906" s="8">
        <f t="shared" si="119"/>
        <v>2.2195562080861202</v>
      </c>
    </row>
    <row r="1907" spans="1:13" x14ac:dyDescent="0.2">
      <c r="A1907" s="2" t="s">
        <v>153</v>
      </c>
      <c r="B1907" s="2" t="s">
        <v>27</v>
      </c>
      <c r="C1907" s="7">
        <v>0</v>
      </c>
      <c r="D1907" s="7">
        <v>0</v>
      </c>
      <c r="E1907" s="8" t="str">
        <f t="shared" si="116"/>
        <v/>
      </c>
      <c r="F1907" s="7">
        <v>0</v>
      </c>
      <c r="G1907" s="7">
        <v>0</v>
      </c>
      <c r="H1907" s="8" t="str">
        <f t="shared" si="117"/>
        <v/>
      </c>
      <c r="I1907" s="7">
        <v>0</v>
      </c>
      <c r="J1907" s="8" t="str">
        <f t="shared" si="118"/>
        <v/>
      </c>
      <c r="K1907" s="7">
        <v>0</v>
      </c>
      <c r="L1907" s="7">
        <v>241.07759999999999</v>
      </c>
      <c r="M1907" s="8" t="str">
        <f t="shared" si="119"/>
        <v/>
      </c>
    </row>
    <row r="1908" spans="1:13" x14ac:dyDescent="0.2">
      <c r="A1908" s="2" t="s">
        <v>153</v>
      </c>
      <c r="B1908" s="2" t="s">
        <v>51</v>
      </c>
      <c r="C1908" s="7">
        <v>0</v>
      </c>
      <c r="D1908" s="7">
        <v>0</v>
      </c>
      <c r="E1908" s="8" t="str">
        <f t="shared" si="116"/>
        <v/>
      </c>
      <c r="F1908" s="7">
        <v>125.91565</v>
      </c>
      <c r="G1908" s="7">
        <v>116.11868</v>
      </c>
      <c r="H1908" s="8">
        <f t="shared" si="117"/>
        <v>-7.7805816830552876E-2</v>
      </c>
      <c r="I1908" s="7">
        <v>89.304869999999994</v>
      </c>
      <c r="J1908" s="8">
        <f t="shared" si="118"/>
        <v>0.30025025510926784</v>
      </c>
      <c r="K1908" s="7">
        <v>988.14371000000006</v>
      </c>
      <c r="L1908" s="7">
        <v>994.92118000000005</v>
      </c>
      <c r="M1908" s="8">
        <f t="shared" si="119"/>
        <v>6.8587898009289106E-3</v>
      </c>
    </row>
    <row r="1909" spans="1:13" x14ac:dyDescent="0.2">
      <c r="A1909" s="2" t="s">
        <v>153</v>
      </c>
      <c r="B1909" s="2" t="s">
        <v>14</v>
      </c>
      <c r="C1909" s="7">
        <v>0</v>
      </c>
      <c r="D1909" s="7">
        <v>12.290100000000001</v>
      </c>
      <c r="E1909" s="8" t="str">
        <f t="shared" si="116"/>
        <v/>
      </c>
      <c r="F1909" s="7">
        <v>1216.3716999999999</v>
      </c>
      <c r="G1909" s="7">
        <v>709.11018999999999</v>
      </c>
      <c r="H1909" s="8">
        <f t="shared" si="117"/>
        <v>-0.4170283721661725</v>
      </c>
      <c r="I1909" s="7">
        <v>823.70839999999998</v>
      </c>
      <c r="J1909" s="8">
        <f t="shared" si="118"/>
        <v>-0.13912473151906668</v>
      </c>
      <c r="K1909" s="7">
        <v>21166.173490000001</v>
      </c>
      <c r="L1909" s="7">
        <v>11033.678830000001</v>
      </c>
      <c r="M1909" s="8">
        <f t="shared" si="119"/>
        <v>-0.47871168894968741</v>
      </c>
    </row>
    <row r="1910" spans="1:13" x14ac:dyDescent="0.2">
      <c r="A1910" s="2" t="s">
        <v>153</v>
      </c>
      <c r="B1910" s="2" t="s">
        <v>28</v>
      </c>
      <c r="C1910" s="7">
        <v>0</v>
      </c>
      <c r="D1910" s="7">
        <v>0</v>
      </c>
      <c r="E1910" s="8" t="str">
        <f t="shared" si="116"/>
        <v/>
      </c>
      <c r="F1910" s="7">
        <v>45.646369999999997</v>
      </c>
      <c r="G1910" s="7">
        <v>269.34228999999999</v>
      </c>
      <c r="H1910" s="8">
        <f t="shared" si="117"/>
        <v>4.9006288999541479</v>
      </c>
      <c r="I1910" s="7">
        <v>105.8366</v>
      </c>
      <c r="J1910" s="8">
        <f t="shared" si="118"/>
        <v>1.5448879688123012</v>
      </c>
      <c r="K1910" s="7">
        <v>1027.8791100000001</v>
      </c>
      <c r="L1910" s="7">
        <v>1614.4321299999999</v>
      </c>
      <c r="M1910" s="8">
        <f t="shared" si="119"/>
        <v>0.57064397388132515</v>
      </c>
    </row>
    <row r="1911" spans="1:13" x14ac:dyDescent="0.2">
      <c r="A1911" s="2" t="s">
        <v>153</v>
      </c>
      <c r="B1911" s="2" t="s">
        <v>81</v>
      </c>
      <c r="C1911" s="7">
        <v>0</v>
      </c>
      <c r="D1911" s="7">
        <v>6.1822999999999997</v>
      </c>
      <c r="E1911" s="8" t="str">
        <f t="shared" si="116"/>
        <v/>
      </c>
      <c r="F1911" s="7">
        <v>29.720230000000001</v>
      </c>
      <c r="G1911" s="7">
        <v>24.385459999999998</v>
      </c>
      <c r="H1911" s="8">
        <f t="shared" si="117"/>
        <v>-0.17949962029230604</v>
      </c>
      <c r="I1911" s="7">
        <v>6.0543399999999998</v>
      </c>
      <c r="J1911" s="8">
        <f t="shared" si="118"/>
        <v>3.0277652064469454</v>
      </c>
      <c r="K1911" s="7">
        <v>170.90694999999999</v>
      </c>
      <c r="L1911" s="7">
        <v>302.81540000000001</v>
      </c>
      <c r="M1911" s="8">
        <f t="shared" si="119"/>
        <v>0.77181442884563811</v>
      </c>
    </row>
    <row r="1912" spans="1:13" x14ac:dyDescent="0.2">
      <c r="A1912" s="2" t="s">
        <v>153</v>
      </c>
      <c r="B1912" s="2" t="s">
        <v>52</v>
      </c>
      <c r="C1912" s="7">
        <v>0</v>
      </c>
      <c r="D1912" s="7">
        <v>0</v>
      </c>
      <c r="E1912" s="8" t="str">
        <f t="shared" si="116"/>
        <v/>
      </c>
      <c r="F1912" s="7">
        <v>162.5</v>
      </c>
      <c r="G1912" s="7">
        <v>415.35</v>
      </c>
      <c r="H1912" s="8">
        <f t="shared" si="117"/>
        <v>1.556</v>
      </c>
      <c r="I1912" s="7">
        <v>418.43892</v>
      </c>
      <c r="J1912" s="8">
        <f t="shared" si="118"/>
        <v>-7.3820093025762645E-3</v>
      </c>
      <c r="K1912" s="7">
        <v>7007.9511700000003</v>
      </c>
      <c r="L1912" s="7">
        <v>4792.7519199999997</v>
      </c>
      <c r="M1912" s="8">
        <f t="shared" si="119"/>
        <v>-0.31609798588251303</v>
      </c>
    </row>
    <row r="1913" spans="1:13" x14ac:dyDescent="0.2">
      <c r="A1913" s="2" t="s">
        <v>153</v>
      </c>
      <c r="B1913" s="2" t="s">
        <v>29</v>
      </c>
      <c r="C1913" s="7">
        <v>0</v>
      </c>
      <c r="D1913" s="7">
        <v>28.067229999999999</v>
      </c>
      <c r="E1913" s="8" t="str">
        <f t="shared" si="116"/>
        <v/>
      </c>
      <c r="F1913" s="7">
        <v>849.27104999999995</v>
      </c>
      <c r="G1913" s="7">
        <v>1244.2590499999999</v>
      </c>
      <c r="H1913" s="8">
        <f t="shared" si="117"/>
        <v>0.46509062095075526</v>
      </c>
      <c r="I1913" s="7">
        <v>1072.68273</v>
      </c>
      <c r="J1913" s="8">
        <f t="shared" si="118"/>
        <v>0.15995066873128461</v>
      </c>
      <c r="K1913" s="7">
        <v>11049.956920000001</v>
      </c>
      <c r="L1913" s="7">
        <v>12184.238380000001</v>
      </c>
      <c r="M1913" s="8">
        <f t="shared" si="119"/>
        <v>0.10265030607920234</v>
      </c>
    </row>
    <row r="1914" spans="1:13" x14ac:dyDescent="0.2">
      <c r="A1914" s="2" t="s">
        <v>153</v>
      </c>
      <c r="B1914" s="2" t="s">
        <v>30</v>
      </c>
      <c r="C1914" s="7">
        <v>0</v>
      </c>
      <c r="D1914" s="7">
        <v>0</v>
      </c>
      <c r="E1914" s="8" t="str">
        <f t="shared" si="116"/>
        <v/>
      </c>
      <c r="F1914" s="7">
        <v>31.134679999999999</v>
      </c>
      <c r="G1914" s="7">
        <v>62.314390000000003</v>
      </c>
      <c r="H1914" s="8">
        <f t="shared" si="117"/>
        <v>1.0014462971837195</v>
      </c>
      <c r="I1914" s="7">
        <v>18.440919999999998</v>
      </c>
      <c r="J1914" s="8">
        <f t="shared" si="118"/>
        <v>2.3791367241981423</v>
      </c>
      <c r="K1914" s="7">
        <v>458.02748000000003</v>
      </c>
      <c r="L1914" s="7">
        <v>333.48439999999999</v>
      </c>
      <c r="M1914" s="8">
        <f t="shared" si="119"/>
        <v>-0.27191180756228872</v>
      </c>
    </row>
    <row r="1915" spans="1:13" x14ac:dyDescent="0.2">
      <c r="A1915" s="2" t="s">
        <v>153</v>
      </c>
      <c r="B1915" s="2" t="s">
        <v>82</v>
      </c>
      <c r="C1915" s="7">
        <v>0</v>
      </c>
      <c r="D1915" s="7">
        <v>0</v>
      </c>
      <c r="E1915" s="8" t="str">
        <f t="shared" si="116"/>
        <v/>
      </c>
      <c r="F1915" s="7">
        <v>12.557</v>
      </c>
      <c r="G1915" s="7">
        <v>19.44163</v>
      </c>
      <c r="H1915" s="8">
        <f t="shared" si="117"/>
        <v>0.54827028748904993</v>
      </c>
      <c r="I1915" s="7">
        <v>15.9323</v>
      </c>
      <c r="J1915" s="8">
        <f t="shared" si="118"/>
        <v>0.22026512179660185</v>
      </c>
      <c r="K1915" s="7">
        <v>233.27714</v>
      </c>
      <c r="L1915" s="7">
        <v>185.21700000000001</v>
      </c>
      <c r="M1915" s="8">
        <f t="shared" si="119"/>
        <v>-0.20602164446974958</v>
      </c>
    </row>
    <row r="1916" spans="1:13" x14ac:dyDescent="0.2">
      <c r="A1916" s="2" t="s">
        <v>153</v>
      </c>
      <c r="B1916" s="2" t="s">
        <v>83</v>
      </c>
      <c r="C1916" s="7">
        <v>0</v>
      </c>
      <c r="D1916" s="7">
        <v>0</v>
      </c>
      <c r="E1916" s="8" t="str">
        <f t="shared" si="116"/>
        <v/>
      </c>
      <c r="F1916" s="7">
        <v>0</v>
      </c>
      <c r="G1916" s="7">
        <v>0</v>
      </c>
      <c r="H1916" s="8" t="str">
        <f t="shared" si="117"/>
        <v/>
      </c>
      <c r="I1916" s="7">
        <v>0</v>
      </c>
      <c r="J1916" s="8" t="str">
        <f t="shared" si="118"/>
        <v/>
      </c>
      <c r="K1916" s="7">
        <v>1.30315</v>
      </c>
      <c r="L1916" s="7">
        <v>0.37435000000000002</v>
      </c>
      <c r="M1916" s="8">
        <f t="shared" si="119"/>
        <v>-0.71273452787476499</v>
      </c>
    </row>
    <row r="1917" spans="1:13" x14ac:dyDescent="0.2">
      <c r="A1917" s="2" t="s">
        <v>153</v>
      </c>
      <c r="B1917" s="2" t="s">
        <v>31</v>
      </c>
      <c r="C1917" s="7">
        <v>0</v>
      </c>
      <c r="D1917" s="7">
        <v>0</v>
      </c>
      <c r="E1917" s="8" t="str">
        <f t="shared" si="116"/>
        <v/>
      </c>
      <c r="F1917" s="7">
        <v>0</v>
      </c>
      <c r="G1917" s="7">
        <v>0</v>
      </c>
      <c r="H1917" s="8" t="str">
        <f t="shared" si="117"/>
        <v/>
      </c>
      <c r="I1917" s="7">
        <v>0</v>
      </c>
      <c r="J1917" s="8" t="str">
        <f t="shared" si="118"/>
        <v/>
      </c>
      <c r="K1917" s="7">
        <v>34.91095</v>
      </c>
      <c r="L1917" s="7">
        <v>0</v>
      </c>
      <c r="M1917" s="8">
        <f t="shared" si="119"/>
        <v>-1</v>
      </c>
    </row>
    <row r="1918" spans="1:13" x14ac:dyDescent="0.2">
      <c r="A1918" s="2" t="s">
        <v>153</v>
      </c>
      <c r="B1918" s="2" t="s">
        <v>84</v>
      </c>
      <c r="C1918" s="7">
        <v>0</v>
      </c>
      <c r="D1918" s="7">
        <v>0</v>
      </c>
      <c r="E1918" s="8" t="str">
        <f t="shared" si="116"/>
        <v/>
      </c>
      <c r="F1918" s="7">
        <v>0</v>
      </c>
      <c r="G1918" s="7">
        <v>0</v>
      </c>
      <c r="H1918" s="8" t="str">
        <f t="shared" si="117"/>
        <v/>
      </c>
      <c r="I1918" s="7">
        <v>0</v>
      </c>
      <c r="J1918" s="8" t="str">
        <f t="shared" si="118"/>
        <v/>
      </c>
      <c r="K1918" s="7">
        <v>10.47602</v>
      </c>
      <c r="L1918" s="7">
        <v>0</v>
      </c>
      <c r="M1918" s="8">
        <f t="shared" si="119"/>
        <v>-1</v>
      </c>
    </row>
    <row r="1919" spans="1:13" x14ac:dyDescent="0.2">
      <c r="A1919" s="2" t="s">
        <v>153</v>
      </c>
      <c r="B1919" s="2" t="s">
        <v>54</v>
      </c>
      <c r="C1919" s="7">
        <v>0</v>
      </c>
      <c r="D1919" s="7">
        <v>0</v>
      </c>
      <c r="E1919" s="8" t="str">
        <f t="shared" si="116"/>
        <v/>
      </c>
      <c r="F1919" s="7">
        <v>0</v>
      </c>
      <c r="G1919" s="7">
        <v>17.728200000000001</v>
      </c>
      <c r="H1919" s="8" t="str">
        <f t="shared" si="117"/>
        <v/>
      </c>
      <c r="I1919" s="7">
        <v>0</v>
      </c>
      <c r="J1919" s="8" t="str">
        <f t="shared" si="118"/>
        <v/>
      </c>
      <c r="K1919" s="7">
        <v>13.86</v>
      </c>
      <c r="L1919" s="7">
        <v>40.215000000000003</v>
      </c>
      <c r="M1919" s="8">
        <f t="shared" si="119"/>
        <v>1.9015151515151518</v>
      </c>
    </row>
    <row r="1920" spans="1:13" x14ac:dyDescent="0.2">
      <c r="A1920" s="2" t="s">
        <v>153</v>
      </c>
      <c r="B1920" s="2" t="s">
        <v>32</v>
      </c>
      <c r="C1920" s="7">
        <v>0</v>
      </c>
      <c r="D1920" s="7">
        <v>0.38518999999999998</v>
      </c>
      <c r="E1920" s="8" t="str">
        <f t="shared" si="116"/>
        <v/>
      </c>
      <c r="F1920" s="7">
        <v>97.768370000000004</v>
      </c>
      <c r="G1920" s="7">
        <v>35.564959999999999</v>
      </c>
      <c r="H1920" s="8">
        <f t="shared" si="117"/>
        <v>-0.63623245432034925</v>
      </c>
      <c r="I1920" s="7">
        <v>71.603300000000004</v>
      </c>
      <c r="J1920" s="8">
        <f t="shared" si="118"/>
        <v>-0.50330557390511332</v>
      </c>
      <c r="K1920" s="7">
        <v>1015.3029299999999</v>
      </c>
      <c r="L1920" s="7">
        <v>977.57384000000002</v>
      </c>
      <c r="M1920" s="8">
        <f t="shared" si="119"/>
        <v>-3.7160426593075946E-2</v>
      </c>
    </row>
    <row r="1921" spans="1:13" x14ac:dyDescent="0.2">
      <c r="A1921" s="2" t="s">
        <v>153</v>
      </c>
      <c r="B1921" s="2" t="s">
        <v>55</v>
      </c>
      <c r="C1921" s="7">
        <v>0</v>
      </c>
      <c r="D1921" s="7">
        <v>0</v>
      </c>
      <c r="E1921" s="8" t="str">
        <f t="shared" si="116"/>
        <v/>
      </c>
      <c r="F1921" s="7">
        <v>0</v>
      </c>
      <c r="G1921" s="7">
        <v>9.7403600000000008</v>
      </c>
      <c r="H1921" s="8" t="str">
        <f t="shared" si="117"/>
        <v/>
      </c>
      <c r="I1921" s="7">
        <v>0</v>
      </c>
      <c r="J1921" s="8" t="str">
        <f t="shared" si="118"/>
        <v/>
      </c>
      <c r="K1921" s="7">
        <v>0</v>
      </c>
      <c r="L1921" s="7">
        <v>26.969380000000001</v>
      </c>
      <c r="M1921" s="8" t="str">
        <f t="shared" si="119"/>
        <v/>
      </c>
    </row>
    <row r="1922" spans="1:13" x14ac:dyDescent="0.2">
      <c r="A1922" s="2" t="s">
        <v>153</v>
      </c>
      <c r="B1922" s="2" t="s">
        <v>56</v>
      </c>
      <c r="C1922" s="7">
        <v>0</v>
      </c>
      <c r="D1922" s="7">
        <v>0</v>
      </c>
      <c r="E1922" s="8" t="str">
        <f t="shared" si="116"/>
        <v/>
      </c>
      <c r="F1922" s="7">
        <v>14</v>
      </c>
      <c r="G1922" s="7">
        <v>9.7200000000000006</v>
      </c>
      <c r="H1922" s="8">
        <f t="shared" si="117"/>
        <v>-0.30571428571428572</v>
      </c>
      <c r="I1922" s="7">
        <v>5.2</v>
      </c>
      <c r="J1922" s="8">
        <f t="shared" si="118"/>
        <v>0.86923076923076925</v>
      </c>
      <c r="K1922" s="7">
        <v>32.731189999999998</v>
      </c>
      <c r="L1922" s="7">
        <v>25.13</v>
      </c>
      <c r="M1922" s="8">
        <f t="shared" si="119"/>
        <v>-0.2322307865983485</v>
      </c>
    </row>
    <row r="1923" spans="1:13" x14ac:dyDescent="0.2">
      <c r="A1923" s="2" t="s">
        <v>153</v>
      </c>
      <c r="B1923" s="2" t="s">
        <v>33</v>
      </c>
      <c r="C1923" s="7">
        <v>0</v>
      </c>
      <c r="D1923" s="7">
        <v>0</v>
      </c>
      <c r="E1923" s="8" t="str">
        <f t="shared" si="116"/>
        <v/>
      </c>
      <c r="F1923" s="7">
        <v>75.02619</v>
      </c>
      <c r="G1923" s="7">
        <v>190.33566999999999</v>
      </c>
      <c r="H1923" s="8">
        <f t="shared" si="117"/>
        <v>1.5369230398078324</v>
      </c>
      <c r="I1923" s="7">
        <v>131.49323000000001</v>
      </c>
      <c r="J1923" s="8">
        <f t="shared" si="118"/>
        <v>0.44749406490356947</v>
      </c>
      <c r="K1923" s="7">
        <v>1822.34674</v>
      </c>
      <c r="L1923" s="7">
        <v>1833.00728</v>
      </c>
      <c r="M1923" s="8">
        <f t="shared" si="119"/>
        <v>5.8498966009070674E-3</v>
      </c>
    </row>
    <row r="1924" spans="1:13" x14ac:dyDescent="0.2">
      <c r="A1924" s="2" t="s">
        <v>153</v>
      </c>
      <c r="B1924" s="2" t="s">
        <v>58</v>
      </c>
      <c r="C1924" s="7">
        <v>0</v>
      </c>
      <c r="D1924" s="7">
        <v>0</v>
      </c>
      <c r="E1924" s="8" t="str">
        <f t="shared" si="116"/>
        <v/>
      </c>
      <c r="F1924" s="7">
        <v>0</v>
      </c>
      <c r="G1924" s="7">
        <v>4.8375000000000004</v>
      </c>
      <c r="H1924" s="8" t="str">
        <f t="shared" si="117"/>
        <v/>
      </c>
      <c r="I1924" s="7">
        <v>11.855</v>
      </c>
      <c r="J1924" s="8">
        <f t="shared" si="118"/>
        <v>-0.59194432728806401</v>
      </c>
      <c r="K1924" s="7">
        <v>136.10550000000001</v>
      </c>
      <c r="L1924" s="7">
        <v>99.358509999999995</v>
      </c>
      <c r="M1924" s="8">
        <f t="shared" si="119"/>
        <v>-0.26998901587371571</v>
      </c>
    </row>
    <row r="1925" spans="1:13" x14ac:dyDescent="0.2">
      <c r="A1925" s="2" t="s">
        <v>153</v>
      </c>
      <c r="B1925" s="2" t="s">
        <v>59</v>
      </c>
      <c r="C1925" s="7">
        <v>0</v>
      </c>
      <c r="D1925" s="7">
        <v>0</v>
      </c>
      <c r="E1925" s="8" t="str">
        <f t="shared" ref="E1925:E1988" si="120">IF(C1925=0,"",(D1925/C1925-1))</f>
        <v/>
      </c>
      <c r="F1925" s="7">
        <v>0</v>
      </c>
      <c r="G1925" s="7">
        <v>0</v>
      </c>
      <c r="H1925" s="8" t="str">
        <f t="shared" ref="H1925:H1988" si="121">IF(F1925=0,"",(G1925/F1925-1))</f>
        <v/>
      </c>
      <c r="I1925" s="7">
        <v>0</v>
      </c>
      <c r="J1925" s="8" t="str">
        <f t="shared" ref="J1925:J1988" si="122">IF(I1925=0,"",(G1925/I1925-1))</f>
        <v/>
      </c>
      <c r="K1925" s="7">
        <v>14.05</v>
      </c>
      <c r="L1925" s="7">
        <v>0</v>
      </c>
      <c r="M1925" s="8">
        <f t="shared" ref="M1925:M1988" si="123">IF(K1925=0,"",(L1925/K1925-1))</f>
        <v>-1</v>
      </c>
    </row>
    <row r="1926" spans="1:13" x14ac:dyDescent="0.2">
      <c r="A1926" s="2" t="s">
        <v>153</v>
      </c>
      <c r="B1926" s="2" t="s">
        <v>90</v>
      </c>
      <c r="C1926" s="7">
        <v>0</v>
      </c>
      <c r="D1926" s="7">
        <v>0</v>
      </c>
      <c r="E1926" s="8" t="str">
        <f t="shared" si="120"/>
        <v/>
      </c>
      <c r="F1926" s="7">
        <v>0</v>
      </c>
      <c r="G1926" s="7">
        <v>0</v>
      </c>
      <c r="H1926" s="8" t="str">
        <f t="shared" si="121"/>
        <v/>
      </c>
      <c r="I1926" s="7">
        <v>0</v>
      </c>
      <c r="J1926" s="8" t="str">
        <f t="shared" si="122"/>
        <v/>
      </c>
      <c r="K1926" s="7">
        <v>46.21669</v>
      </c>
      <c r="L1926" s="7">
        <v>140.58235999999999</v>
      </c>
      <c r="M1926" s="8">
        <f t="shared" si="123"/>
        <v>2.0418093550187173</v>
      </c>
    </row>
    <row r="1927" spans="1:13" x14ac:dyDescent="0.2">
      <c r="A1927" s="2" t="s">
        <v>153</v>
      </c>
      <c r="B1927" s="2" t="s">
        <v>60</v>
      </c>
      <c r="C1927" s="7">
        <v>0</v>
      </c>
      <c r="D1927" s="7">
        <v>0</v>
      </c>
      <c r="E1927" s="8" t="str">
        <f t="shared" si="120"/>
        <v/>
      </c>
      <c r="F1927" s="7">
        <v>0</v>
      </c>
      <c r="G1927" s="7">
        <v>0</v>
      </c>
      <c r="H1927" s="8" t="str">
        <f t="shared" si="121"/>
        <v/>
      </c>
      <c r="I1927" s="7">
        <v>0</v>
      </c>
      <c r="J1927" s="8" t="str">
        <f t="shared" si="122"/>
        <v/>
      </c>
      <c r="K1927" s="7">
        <v>45.876289999999997</v>
      </c>
      <c r="L1927" s="7">
        <v>32.539569999999998</v>
      </c>
      <c r="M1927" s="8">
        <f t="shared" si="123"/>
        <v>-0.29071051735002984</v>
      </c>
    </row>
    <row r="1928" spans="1:13" x14ac:dyDescent="0.2">
      <c r="A1928" s="4" t="s">
        <v>153</v>
      </c>
      <c r="B1928" s="4" t="s">
        <v>15</v>
      </c>
      <c r="C1928" s="9">
        <v>0</v>
      </c>
      <c r="D1928" s="9">
        <v>1533.1761799999999</v>
      </c>
      <c r="E1928" s="10" t="str">
        <f t="shared" si="120"/>
        <v/>
      </c>
      <c r="F1928" s="9">
        <v>31552.28557</v>
      </c>
      <c r="G1928" s="9">
        <v>30909.013989999999</v>
      </c>
      <c r="H1928" s="10">
        <f t="shared" si="121"/>
        <v>-2.0387479650970985E-2</v>
      </c>
      <c r="I1928" s="9">
        <v>31975.133760000001</v>
      </c>
      <c r="J1928" s="10">
        <f t="shared" si="122"/>
        <v>-3.3342151998553504E-2</v>
      </c>
      <c r="K1928" s="9">
        <v>414226.33970999997</v>
      </c>
      <c r="L1928" s="9">
        <v>357634.95237999997</v>
      </c>
      <c r="M1928" s="10">
        <f t="shared" si="123"/>
        <v>-0.13661948047441808</v>
      </c>
    </row>
    <row r="1929" spans="1:13" x14ac:dyDescent="0.2">
      <c r="A1929" s="2" t="s">
        <v>154</v>
      </c>
      <c r="B1929" s="2" t="s">
        <v>19</v>
      </c>
      <c r="C1929" s="7">
        <v>0</v>
      </c>
      <c r="D1929" s="7">
        <v>0</v>
      </c>
      <c r="E1929" s="8" t="str">
        <f t="shared" si="120"/>
        <v/>
      </c>
      <c r="F1929" s="7">
        <v>0</v>
      </c>
      <c r="G1929" s="7">
        <v>25.880040000000001</v>
      </c>
      <c r="H1929" s="8" t="str">
        <f t="shared" si="121"/>
        <v/>
      </c>
      <c r="I1929" s="7">
        <v>0</v>
      </c>
      <c r="J1929" s="8" t="str">
        <f t="shared" si="122"/>
        <v/>
      </c>
      <c r="K1929" s="7">
        <v>143.41542999999999</v>
      </c>
      <c r="L1929" s="7">
        <v>73.077119999999994</v>
      </c>
      <c r="M1929" s="8">
        <f t="shared" si="123"/>
        <v>-0.4904514807088749</v>
      </c>
    </row>
    <row r="1930" spans="1:13" x14ac:dyDescent="0.2">
      <c r="A1930" s="2" t="s">
        <v>154</v>
      </c>
      <c r="B1930" s="2" t="s">
        <v>20</v>
      </c>
      <c r="C1930" s="7">
        <v>0</v>
      </c>
      <c r="D1930" s="7">
        <v>0</v>
      </c>
      <c r="E1930" s="8" t="str">
        <f t="shared" si="120"/>
        <v/>
      </c>
      <c r="F1930" s="7">
        <v>0</v>
      </c>
      <c r="G1930" s="7">
        <v>0</v>
      </c>
      <c r="H1930" s="8" t="str">
        <f t="shared" si="121"/>
        <v/>
      </c>
      <c r="I1930" s="7">
        <v>0</v>
      </c>
      <c r="J1930" s="8" t="str">
        <f t="shared" si="122"/>
        <v/>
      </c>
      <c r="K1930" s="7">
        <v>0</v>
      </c>
      <c r="L1930" s="7">
        <v>5.7029800000000002</v>
      </c>
      <c r="M1930" s="8" t="str">
        <f t="shared" si="123"/>
        <v/>
      </c>
    </row>
    <row r="1931" spans="1:13" x14ac:dyDescent="0.2">
      <c r="A1931" s="2" t="s">
        <v>154</v>
      </c>
      <c r="B1931" s="2" t="s">
        <v>9</v>
      </c>
      <c r="C1931" s="7">
        <v>0</v>
      </c>
      <c r="D1931" s="7">
        <v>0</v>
      </c>
      <c r="E1931" s="8" t="str">
        <f t="shared" si="120"/>
        <v/>
      </c>
      <c r="F1931" s="7">
        <v>468.23687999999999</v>
      </c>
      <c r="G1931" s="7">
        <v>105.41808</v>
      </c>
      <c r="H1931" s="8">
        <f t="shared" si="121"/>
        <v>-0.77486164695100479</v>
      </c>
      <c r="I1931" s="7">
        <v>194.99401</v>
      </c>
      <c r="J1931" s="8">
        <f t="shared" si="122"/>
        <v>-0.45937785473512749</v>
      </c>
      <c r="K1931" s="7">
        <v>3319.3964099999998</v>
      </c>
      <c r="L1931" s="7">
        <v>2909.0992799999999</v>
      </c>
      <c r="M1931" s="8">
        <f t="shared" si="123"/>
        <v>-0.12360594497359234</v>
      </c>
    </row>
    <row r="1932" spans="1:13" x14ac:dyDescent="0.2">
      <c r="A1932" s="2" t="s">
        <v>154</v>
      </c>
      <c r="B1932" s="2" t="s">
        <v>39</v>
      </c>
      <c r="C1932" s="7">
        <v>0</v>
      </c>
      <c r="D1932" s="7">
        <v>0</v>
      </c>
      <c r="E1932" s="8" t="str">
        <f t="shared" si="120"/>
        <v/>
      </c>
      <c r="F1932" s="7">
        <v>0</v>
      </c>
      <c r="G1932" s="7">
        <v>0</v>
      </c>
      <c r="H1932" s="8" t="str">
        <f t="shared" si="121"/>
        <v/>
      </c>
      <c r="I1932" s="7">
        <v>0</v>
      </c>
      <c r="J1932" s="8" t="str">
        <f t="shared" si="122"/>
        <v/>
      </c>
      <c r="K1932" s="7">
        <v>0</v>
      </c>
      <c r="L1932" s="7">
        <v>48.100769999999997</v>
      </c>
      <c r="M1932" s="8" t="str">
        <f t="shared" si="123"/>
        <v/>
      </c>
    </row>
    <row r="1933" spans="1:13" x14ac:dyDescent="0.2">
      <c r="A1933" s="2" t="s">
        <v>154</v>
      </c>
      <c r="B1933" s="2" t="s">
        <v>40</v>
      </c>
      <c r="C1933" s="7">
        <v>0</v>
      </c>
      <c r="D1933" s="7">
        <v>0</v>
      </c>
      <c r="E1933" s="8" t="str">
        <f t="shared" si="120"/>
        <v/>
      </c>
      <c r="F1933" s="7">
        <v>0</v>
      </c>
      <c r="G1933" s="7">
        <v>25.89988</v>
      </c>
      <c r="H1933" s="8" t="str">
        <f t="shared" si="121"/>
        <v/>
      </c>
      <c r="I1933" s="7">
        <v>0</v>
      </c>
      <c r="J1933" s="8" t="str">
        <f t="shared" si="122"/>
        <v/>
      </c>
      <c r="K1933" s="7">
        <v>0</v>
      </c>
      <c r="L1933" s="7">
        <v>32.577629999999999</v>
      </c>
      <c r="M1933" s="8" t="str">
        <f t="shared" si="123"/>
        <v/>
      </c>
    </row>
    <row r="1934" spans="1:13" x14ac:dyDescent="0.2">
      <c r="A1934" s="2" t="s">
        <v>154</v>
      </c>
      <c r="B1934" s="2" t="s">
        <v>41</v>
      </c>
      <c r="C1934" s="7">
        <v>0</v>
      </c>
      <c r="D1934" s="7">
        <v>0</v>
      </c>
      <c r="E1934" s="8" t="str">
        <f t="shared" si="120"/>
        <v/>
      </c>
      <c r="F1934" s="7">
        <v>0</v>
      </c>
      <c r="G1934" s="7">
        <v>0</v>
      </c>
      <c r="H1934" s="8" t="str">
        <f t="shared" si="121"/>
        <v/>
      </c>
      <c r="I1934" s="7">
        <v>0</v>
      </c>
      <c r="J1934" s="8" t="str">
        <f t="shared" si="122"/>
        <v/>
      </c>
      <c r="K1934" s="7">
        <v>18.748899999999999</v>
      </c>
      <c r="L1934" s="7">
        <v>35.495820000000002</v>
      </c>
      <c r="M1934" s="8">
        <f t="shared" si="123"/>
        <v>0.89322146899284771</v>
      </c>
    </row>
    <row r="1935" spans="1:13" x14ac:dyDescent="0.2">
      <c r="A1935" s="2" t="s">
        <v>154</v>
      </c>
      <c r="B1935" s="2" t="s">
        <v>10</v>
      </c>
      <c r="C1935" s="7">
        <v>0</v>
      </c>
      <c r="D1935" s="7">
        <v>0</v>
      </c>
      <c r="E1935" s="8" t="str">
        <f t="shared" si="120"/>
        <v/>
      </c>
      <c r="F1935" s="7">
        <v>196.15751</v>
      </c>
      <c r="G1935" s="7">
        <v>17.933019999999999</v>
      </c>
      <c r="H1935" s="8">
        <f t="shared" si="121"/>
        <v>-0.9085784683951178</v>
      </c>
      <c r="I1935" s="7">
        <v>135.62824000000001</v>
      </c>
      <c r="J1935" s="8">
        <f t="shared" si="122"/>
        <v>-0.86777812644328356</v>
      </c>
      <c r="K1935" s="7">
        <v>1609.97486</v>
      </c>
      <c r="L1935" s="7">
        <v>1433.19949</v>
      </c>
      <c r="M1935" s="8">
        <f t="shared" si="123"/>
        <v>-0.10980008097766203</v>
      </c>
    </row>
    <row r="1936" spans="1:13" x14ac:dyDescent="0.2">
      <c r="A1936" s="2" t="s">
        <v>154</v>
      </c>
      <c r="B1936" s="2" t="s">
        <v>24</v>
      </c>
      <c r="C1936" s="7">
        <v>0</v>
      </c>
      <c r="D1936" s="7">
        <v>0</v>
      </c>
      <c r="E1936" s="8" t="str">
        <f t="shared" si="120"/>
        <v/>
      </c>
      <c r="F1936" s="7">
        <v>0</v>
      </c>
      <c r="G1936" s="7">
        <v>0</v>
      </c>
      <c r="H1936" s="8" t="str">
        <f t="shared" si="121"/>
        <v/>
      </c>
      <c r="I1936" s="7">
        <v>139.46615</v>
      </c>
      <c r="J1936" s="8">
        <f t="shared" si="122"/>
        <v>-1</v>
      </c>
      <c r="K1936" s="7">
        <v>34.121040000000001</v>
      </c>
      <c r="L1936" s="7">
        <v>1124.20615</v>
      </c>
      <c r="M1936" s="8">
        <f t="shared" si="123"/>
        <v>31.947593332442388</v>
      </c>
    </row>
    <row r="1937" spans="1:13" x14ac:dyDescent="0.2">
      <c r="A1937" s="2" t="s">
        <v>154</v>
      </c>
      <c r="B1937" s="2" t="s">
        <v>43</v>
      </c>
      <c r="C1937" s="7">
        <v>0</v>
      </c>
      <c r="D1937" s="7">
        <v>0</v>
      </c>
      <c r="E1937" s="8" t="str">
        <f t="shared" si="120"/>
        <v/>
      </c>
      <c r="F1937" s="7">
        <v>565.17642999999998</v>
      </c>
      <c r="G1937" s="7">
        <v>22.836200000000002</v>
      </c>
      <c r="H1937" s="8">
        <f t="shared" si="121"/>
        <v>-0.9595945641257545</v>
      </c>
      <c r="I1937" s="7">
        <v>1661.2451699999999</v>
      </c>
      <c r="J1937" s="8">
        <f t="shared" si="122"/>
        <v>-0.98625356424663069</v>
      </c>
      <c r="K1937" s="7">
        <v>13669.285180000001</v>
      </c>
      <c r="L1937" s="7">
        <v>6735.6473800000003</v>
      </c>
      <c r="M1937" s="8">
        <f t="shared" si="123"/>
        <v>-0.50724216436312575</v>
      </c>
    </row>
    <row r="1938" spans="1:13" x14ac:dyDescent="0.2">
      <c r="A1938" s="2" t="s">
        <v>154</v>
      </c>
      <c r="B1938" s="2" t="s">
        <v>25</v>
      </c>
      <c r="C1938" s="7">
        <v>0</v>
      </c>
      <c r="D1938" s="7">
        <v>0</v>
      </c>
      <c r="E1938" s="8" t="str">
        <f t="shared" si="120"/>
        <v/>
      </c>
      <c r="F1938" s="7">
        <v>0</v>
      </c>
      <c r="G1938" s="7">
        <v>0</v>
      </c>
      <c r="H1938" s="8" t="str">
        <f t="shared" si="121"/>
        <v/>
      </c>
      <c r="I1938" s="7">
        <v>0</v>
      </c>
      <c r="J1938" s="8" t="str">
        <f t="shared" si="122"/>
        <v/>
      </c>
      <c r="K1938" s="7">
        <v>0</v>
      </c>
      <c r="L1938" s="7">
        <v>36.83596</v>
      </c>
      <c r="M1938" s="8" t="str">
        <f t="shared" si="123"/>
        <v/>
      </c>
    </row>
    <row r="1939" spans="1:13" x14ac:dyDescent="0.2">
      <c r="A1939" s="2" t="s">
        <v>154</v>
      </c>
      <c r="B1939" s="2" t="s">
        <v>47</v>
      </c>
      <c r="C1939" s="7">
        <v>0</v>
      </c>
      <c r="D1939" s="7">
        <v>0</v>
      </c>
      <c r="E1939" s="8" t="str">
        <f t="shared" si="120"/>
        <v/>
      </c>
      <c r="F1939" s="7">
        <v>0</v>
      </c>
      <c r="G1939" s="7">
        <v>0</v>
      </c>
      <c r="H1939" s="8" t="str">
        <f t="shared" si="121"/>
        <v/>
      </c>
      <c r="I1939" s="7">
        <v>257.05200000000002</v>
      </c>
      <c r="J1939" s="8">
        <f t="shared" si="122"/>
        <v>-1</v>
      </c>
      <c r="K1939" s="7">
        <v>0</v>
      </c>
      <c r="L1939" s="7">
        <v>257.05200000000002</v>
      </c>
      <c r="M1939" s="8" t="str">
        <f t="shared" si="123"/>
        <v/>
      </c>
    </row>
    <row r="1940" spans="1:13" x14ac:dyDescent="0.2">
      <c r="A1940" s="2" t="s">
        <v>154</v>
      </c>
      <c r="B1940" s="2" t="s">
        <v>11</v>
      </c>
      <c r="C1940" s="7">
        <v>0</v>
      </c>
      <c r="D1940" s="7">
        <v>0</v>
      </c>
      <c r="E1940" s="8" t="str">
        <f t="shared" si="120"/>
        <v/>
      </c>
      <c r="F1940" s="7">
        <v>0</v>
      </c>
      <c r="G1940" s="7">
        <v>0</v>
      </c>
      <c r="H1940" s="8" t="str">
        <f t="shared" si="121"/>
        <v/>
      </c>
      <c r="I1940" s="7">
        <v>0</v>
      </c>
      <c r="J1940" s="8" t="str">
        <f t="shared" si="122"/>
        <v/>
      </c>
      <c r="K1940" s="7">
        <v>221.98213999999999</v>
      </c>
      <c r="L1940" s="7">
        <v>0</v>
      </c>
      <c r="M1940" s="8">
        <f t="shared" si="123"/>
        <v>-1</v>
      </c>
    </row>
    <row r="1941" spans="1:13" x14ac:dyDescent="0.2">
      <c r="A1941" s="2" t="s">
        <v>154</v>
      </c>
      <c r="B1941" s="2" t="s">
        <v>17</v>
      </c>
      <c r="C1941" s="7">
        <v>0</v>
      </c>
      <c r="D1941" s="7">
        <v>0</v>
      </c>
      <c r="E1941" s="8" t="str">
        <f t="shared" si="120"/>
        <v/>
      </c>
      <c r="F1941" s="7">
        <v>0</v>
      </c>
      <c r="G1941" s="7">
        <v>0</v>
      </c>
      <c r="H1941" s="8" t="str">
        <f t="shared" si="121"/>
        <v/>
      </c>
      <c r="I1941" s="7">
        <v>0</v>
      </c>
      <c r="J1941" s="8" t="str">
        <f t="shared" si="122"/>
        <v/>
      </c>
      <c r="K1941" s="7">
        <v>2232.1575200000002</v>
      </c>
      <c r="L1941" s="7">
        <v>0</v>
      </c>
      <c r="M1941" s="8">
        <f t="shared" si="123"/>
        <v>-1</v>
      </c>
    </row>
    <row r="1942" spans="1:13" x14ac:dyDescent="0.2">
      <c r="A1942" s="2" t="s">
        <v>154</v>
      </c>
      <c r="B1942" s="2" t="s">
        <v>12</v>
      </c>
      <c r="C1942" s="7">
        <v>0</v>
      </c>
      <c r="D1942" s="7">
        <v>79.384230000000002</v>
      </c>
      <c r="E1942" s="8" t="str">
        <f t="shared" si="120"/>
        <v/>
      </c>
      <c r="F1942" s="7">
        <v>841.20082000000002</v>
      </c>
      <c r="G1942" s="7">
        <v>1358.4919299999999</v>
      </c>
      <c r="H1942" s="8">
        <f t="shared" si="121"/>
        <v>0.61494365875677559</v>
      </c>
      <c r="I1942" s="7">
        <v>1005.25135</v>
      </c>
      <c r="J1942" s="8">
        <f t="shared" si="122"/>
        <v>0.35139528039430123</v>
      </c>
      <c r="K1942" s="7">
        <v>43748.055950000002</v>
      </c>
      <c r="L1942" s="7">
        <v>15622.23675</v>
      </c>
      <c r="M1942" s="8">
        <f t="shared" si="123"/>
        <v>-0.64290443516267837</v>
      </c>
    </row>
    <row r="1943" spans="1:13" x14ac:dyDescent="0.2">
      <c r="A1943" s="2" t="s">
        <v>154</v>
      </c>
      <c r="B1943" s="2" t="s">
        <v>26</v>
      </c>
      <c r="C1943" s="7">
        <v>0</v>
      </c>
      <c r="D1943" s="7">
        <v>0</v>
      </c>
      <c r="E1943" s="8" t="str">
        <f t="shared" si="120"/>
        <v/>
      </c>
      <c r="F1943" s="7">
        <v>540.37166999999999</v>
      </c>
      <c r="G1943" s="7">
        <v>80.277439999999999</v>
      </c>
      <c r="H1943" s="8">
        <f t="shared" si="121"/>
        <v>-0.8514403243974652</v>
      </c>
      <c r="I1943" s="7">
        <v>234.51367999999999</v>
      </c>
      <c r="J1943" s="8">
        <f t="shared" si="122"/>
        <v>-0.65768547063011418</v>
      </c>
      <c r="K1943" s="7">
        <v>3263.2150999999999</v>
      </c>
      <c r="L1943" s="7">
        <v>2179.24685</v>
      </c>
      <c r="M1943" s="8">
        <f t="shared" si="123"/>
        <v>-0.33217799525382186</v>
      </c>
    </row>
    <row r="1944" spans="1:13" x14ac:dyDescent="0.2">
      <c r="A1944" s="2" t="s">
        <v>154</v>
      </c>
      <c r="B1944" s="2" t="s">
        <v>77</v>
      </c>
      <c r="C1944" s="7">
        <v>0</v>
      </c>
      <c r="D1944" s="7">
        <v>0</v>
      </c>
      <c r="E1944" s="8" t="str">
        <f t="shared" si="120"/>
        <v/>
      </c>
      <c r="F1944" s="7">
        <v>0</v>
      </c>
      <c r="G1944" s="7">
        <v>0</v>
      </c>
      <c r="H1944" s="8" t="str">
        <f t="shared" si="121"/>
        <v/>
      </c>
      <c r="I1944" s="7">
        <v>0</v>
      </c>
      <c r="J1944" s="8" t="str">
        <f t="shared" si="122"/>
        <v/>
      </c>
      <c r="K1944" s="7">
        <v>173.17207999999999</v>
      </c>
      <c r="L1944" s="7">
        <v>0</v>
      </c>
      <c r="M1944" s="8">
        <f t="shared" si="123"/>
        <v>-1</v>
      </c>
    </row>
    <row r="1945" spans="1:13" x14ac:dyDescent="0.2">
      <c r="A1945" s="2" t="s">
        <v>154</v>
      </c>
      <c r="B1945" s="2" t="s">
        <v>13</v>
      </c>
      <c r="C1945" s="7">
        <v>0</v>
      </c>
      <c r="D1945" s="7">
        <v>0</v>
      </c>
      <c r="E1945" s="8" t="str">
        <f t="shared" si="120"/>
        <v/>
      </c>
      <c r="F1945" s="7">
        <v>0</v>
      </c>
      <c r="G1945" s="7">
        <v>299.10451</v>
      </c>
      <c r="H1945" s="8" t="str">
        <f t="shared" si="121"/>
        <v/>
      </c>
      <c r="I1945" s="7">
        <v>78.722030000000004</v>
      </c>
      <c r="J1945" s="8">
        <f t="shared" si="122"/>
        <v>2.7995019945496833</v>
      </c>
      <c r="K1945" s="7">
        <v>452.13772</v>
      </c>
      <c r="L1945" s="7">
        <v>459.79763000000003</v>
      </c>
      <c r="M1945" s="8">
        <f t="shared" si="123"/>
        <v>1.6941541617010003E-2</v>
      </c>
    </row>
    <row r="1946" spans="1:13" x14ac:dyDescent="0.2">
      <c r="A1946" s="2" t="s">
        <v>154</v>
      </c>
      <c r="B1946" s="2" t="s">
        <v>27</v>
      </c>
      <c r="C1946" s="7">
        <v>0</v>
      </c>
      <c r="D1946" s="7">
        <v>0</v>
      </c>
      <c r="E1946" s="8" t="str">
        <f t="shared" si="120"/>
        <v/>
      </c>
      <c r="F1946" s="7">
        <v>0</v>
      </c>
      <c r="G1946" s="7">
        <v>0</v>
      </c>
      <c r="H1946" s="8" t="str">
        <f t="shared" si="121"/>
        <v/>
      </c>
      <c r="I1946" s="7">
        <v>34.99456</v>
      </c>
      <c r="J1946" s="8">
        <f t="shared" si="122"/>
        <v>-1</v>
      </c>
      <c r="K1946" s="7">
        <v>488.87369000000001</v>
      </c>
      <c r="L1946" s="7">
        <v>554.49855000000002</v>
      </c>
      <c r="M1946" s="8">
        <f t="shared" si="123"/>
        <v>0.13423684142216774</v>
      </c>
    </row>
    <row r="1947" spans="1:13" x14ac:dyDescent="0.2">
      <c r="A1947" s="2" t="s">
        <v>154</v>
      </c>
      <c r="B1947" s="2" t="s">
        <v>14</v>
      </c>
      <c r="C1947" s="7">
        <v>0</v>
      </c>
      <c r="D1947" s="7">
        <v>0</v>
      </c>
      <c r="E1947" s="8" t="str">
        <f t="shared" si="120"/>
        <v/>
      </c>
      <c r="F1947" s="7">
        <v>2.97</v>
      </c>
      <c r="G1947" s="7">
        <v>87.447289999999995</v>
      </c>
      <c r="H1947" s="8">
        <f t="shared" si="121"/>
        <v>28.443531986531983</v>
      </c>
      <c r="I1947" s="7">
        <v>0</v>
      </c>
      <c r="J1947" s="8" t="str">
        <f t="shared" si="122"/>
        <v/>
      </c>
      <c r="K1947" s="7">
        <v>461.69177000000002</v>
      </c>
      <c r="L1947" s="7">
        <v>253.15429</v>
      </c>
      <c r="M1947" s="8">
        <f t="shared" si="123"/>
        <v>-0.45168117248440454</v>
      </c>
    </row>
    <row r="1948" spans="1:13" x14ac:dyDescent="0.2">
      <c r="A1948" s="2" t="s">
        <v>154</v>
      </c>
      <c r="B1948" s="2" t="s">
        <v>28</v>
      </c>
      <c r="C1948" s="7">
        <v>0</v>
      </c>
      <c r="D1948" s="7">
        <v>0</v>
      </c>
      <c r="E1948" s="8" t="str">
        <f t="shared" si="120"/>
        <v/>
      </c>
      <c r="F1948" s="7">
        <v>49.75235</v>
      </c>
      <c r="G1948" s="7">
        <v>49.940379999999998</v>
      </c>
      <c r="H1948" s="8">
        <f t="shared" si="121"/>
        <v>3.779318966842693E-3</v>
      </c>
      <c r="I1948" s="7">
        <v>119.3595</v>
      </c>
      <c r="J1948" s="8">
        <f t="shared" si="122"/>
        <v>-0.58159694033570852</v>
      </c>
      <c r="K1948" s="7">
        <v>1188.4287300000001</v>
      </c>
      <c r="L1948" s="7">
        <v>1383.36364</v>
      </c>
      <c r="M1948" s="8">
        <f t="shared" si="123"/>
        <v>0.16402742973068318</v>
      </c>
    </row>
    <row r="1949" spans="1:13" x14ac:dyDescent="0.2">
      <c r="A1949" s="2" t="s">
        <v>154</v>
      </c>
      <c r="B1949" s="2" t="s">
        <v>81</v>
      </c>
      <c r="C1949" s="7">
        <v>0</v>
      </c>
      <c r="D1949" s="7">
        <v>0</v>
      </c>
      <c r="E1949" s="8" t="str">
        <f t="shared" si="120"/>
        <v/>
      </c>
      <c r="F1949" s="7">
        <v>0</v>
      </c>
      <c r="G1949" s="7">
        <v>0</v>
      </c>
      <c r="H1949" s="8" t="str">
        <f t="shared" si="121"/>
        <v/>
      </c>
      <c r="I1949" s="7">
        <v>0</v>
      </c>
      <c r="J1949" s="8" t="str">
        <f t="shared" si="122"/>
        <v/>
      </c>
      <c r="K1949" s="7">
        <v>80.698419999999999</v>
      </c>
      <c r="L1949" s="7">
        <v>0</v>
      </c>
      <c r="M1949" s="8">
        <f t="shared" si="123"/>
        <v>-1</v>
      </c>
    </row>
    <row r="1950" spans="1:13" x14ac:dyDescent="0.2">
      <c r="A1950" s="2" t="s">
        <v>154</v>
      </c>
      <c r="B1950" s="2" t="s">
        <v>52</v>
      </c>
      <c r="C1950" s="7">
        <v>0</v>
      </c>
      <c r="D1950" s="7">
        <v>0</v>
      </c>
      <c r="E1950" s="8" t="str">
        <f t="shared" si="120"/>
        <v/>
      </c>
      <c r="F1950" s="7">
        <v>0</v>
      </c>
      <c r="G1950" s="7">
        <v>0</v>
      </c>
      <c r="H1950" s="8" t="str">
        <f t="shared" si="121"/>
        <v/>
      </c>
      <c r="I1950" s="7">
        <v>0</v>
      </c>
      <c r="J1950" s="8" t="str">
        <f t="shared" si="122"/>
        <v/>
      </c>
      <c r="K1950" s="7">
        <v>6.0284300000000002</v>
      </c>
      <c r="L1950" s="7">
        <v>0</v>
      </c>
      <c r="M1950" s="8">
        <f t="shared" si="123"/>
        <v>-1</v>
      </c>
    </row>
    <row r="1951" spans="1:13" x14ac:dyDescent="0.2">
      <c r="A1951" s="2" t="s">
        <v>154</v>
      </c>
      <c r="B1951" s="2" t="s">
        <v>29</v>
      </c>
      <c r="C1951" s="7">
        <v>0</v>
      </c>
      <c r="D1951" s="7">
        <v>0</v>
      </c>
      <c r="E1951" s="8" t="str">
        <f t="shared" si="120"/>
        <v/>
      </c>
      <c r="F1951" s="7">
        <v>0</v>
      </c>
      <c r="G1951" s="7">
        <v>53.513249999999999</v>
      </c>
      <c r="H1951" s="8" t="str">
        <f t="shared" si="121"/>
        <v/>
      </c>
      <c r="I1951" s="7">
        <v>0</v>
      </c>
      <c r="J1951" s="8" t="str">
        <f t="shared" si="122"/>
        <v/>
      </c>
      <c r="K1951" s="7">
        <v>190.22873000000001</v>
      </c>
      <c r="L1951" s="7">
        <v>163.67805000000001</v>
      </c>
      <c r="M1951" s="8">
        <f t="shared" si="123"/>
        <v>-0.13957239792327902</v>
      </c>
    </row>
    <row r="1952" spans="1:13" x14ac:dyDescent="0.2">
      <c r="A1952" s="2" t="s">
        <v>154</v>
      </c>
      <c r="B1952" s="2" t="s">
        <v>30</v>
      </c>
      <c r="C1952" s="7">
        <v>0</v>
      </c>
      <c r="D1952" s="7">
        <v>0</v>
      </c>
      <c r="E1952" s="8" t="str">
        <f t="shared" si="120"/>
        <v/>
      </c>
      <c r="F1952" s="7">
        <v>0</v>
      </c>
      <c r="G1952" s="7">
        <v>0</v>
      </c>
      <c r="H1952" s="8" t="str">
        <f t="shared" si="121"/>
        <v/>
      </c>
      <c r="I1952" s="7">
        <v>0</v>
      </c>
      <c r="J1952" s="8" t="str">
        <f t="shared" si="122"/>
        <v/>
      </c>
      <c r="K1952" s="7">
        <v>3.2454700000000001</v>
      </c>
      <c r="L1952" s="7">
        <v>4.9851099999999997</v>
      </c>
      <c r="M1952" s="8">
        <f t="shared" si="123"/>
        <v>0.5360209769309221</v>
      </c>
    </row>
    <row r="1953" spans="1:13" x14ac:dyDescent="0.2">
      <c r="A1953" s="2" t="s">
        <v>154</v>
      </c>
      <c r="B1953" s="2" t="s">
        <v>31</v>
      </c>
      <c r="C1953" s="7">
        <v>0</v>
      </c>
      <c r="D1953" s="7">
        <v>0</v>
      </c>
      <c r="E1953" s="8" t="str">
        <f t="shared" si="120"/>
        <v/>
      </c>
      <c r="F1953" s="7">
        <v>0</v>
      </c>
      <c r="G1953" s="7">
        <v>0</v>
      </c>
      <c r="H1953" s="8" t="str">
        <f t="shared" si="121"/>
        <v/>
      </c>
      <c r="I1953" s="7">
        <v>0</v>
      </c>
      <c r="J1953" s="8" t="str">
        <f t="shared" si="122"/>
        <v/>
      </c>
      <c r="K1953" s="7">
        <v>0</v>
      </c>
      <c r="L1953" s="7">
        <v>23.907499999999999</v>
      </c>
      <c r="M1953" s="8" t="str">
        <f t="shared" si="123"/>
        <v/>
      </c>
    </row>
    <row r="1954" spans="1:13" x14ac:dyDescent="0.2">
      <c r="A1954" s="2" t="s">
        <v>154</v>
      </c>
      <c r="B1954" s="2" t="s">
        <v>32</v>
      </c>
      <c r="C1954" s="7">
        <v>0</v>
      </c>
      <c r="D1954" s="7">
        <v>0</v>
      </c>
      <c r="E1954" s="8" t="str">
        <f t="shared" si="120"/>
        <v/>
      </c>
      <c r="F1954" s="7">
        <v>2.95</v>
      </c>
      <c r="G1954" s="7">
        <v>0</v>
      </c>
      <c r="H1954" s="8">
        <f t="shared" si="121"/>
        <v>-1</v>
      </c>
      <c r="I1954" s="7">
        <v>0</v>
      </c>
      <c r="J1954" s="8" t="str">
        <f t="shared" si="122"/>
        <v/>
      </c>
      <c r="K1954" s="7">
        <v>320.47552000000002</v>
      </c>
      <c r="L1954" s="7">
        <v>572.6</v>
      </c>
      <c r="M1954" s="8">
        <f t="shared" si="123"/>
        <v>0.78671993417781172</v>
      </c>
    </row>
    <row r="1955" spans="1:13" x14ac:dyDescent="0.2">
      <c r="A1955" s="2" t="s">
        <v>154</v>
      </c>
      <c r="B1955" s="2" t="s">
        <v>55</v>
      </c>
      <c r="C1955" s="7">
        <v>0</v>
      </c>
      <c r="D1955" s="7">
        <v>0</v>
      </c>
      <c r="E1955" s="8" t="str">
        <f t="shared" si="120"/>
        <v/>
      </c>
      <c r="F1955" s="7">
        <v>0</v>
      </c>
      <c r="G1955" s="7">
        <v>11.66789</v>
      </c>
      <c r="H1955" s="8" t="str">
        <f t="shared" si="121"/>
        <v/>
      </c>
      <c r="I1955" s="7">
        <v>17.912610000000001</v>
      </c>
      <c r="J1955" s="8">
        <f t="shared" si="122"/>
        <v>-0.34862144600926392</v>
      </c>
      <c r="K1955" s="7">
        <v>220.08161999999999</v>
      </c>
      <c r="L1955" s="7">
        <v>153.02458999999999</v>
      </c>
      <c r="M1955" s="8">
        <f t="shared" si="123"/>
        <v>-0.30469164121928949</v>
      </c>
    </row>
    <row r="1956" spans="1:13" x14ac:dyDescent="0.2">
      <c r="A1956" s="2" t="s">
        <v>154</v>
      </c>
      <c r="B1956" s="2" t="s">
        <v>88</v>
      </c>
      <c r="C1956" s="7">
        <v>0</v>
      </c>
      <c r="D1956" s="7">
        <v>0</v>
      </c>
      <c r="E1956" s="8" t="str">
        <f t="shared" si="120"/>
        <v/>
      </c>
      <c r="F1956" s="7">
        <v>0</v>
      </c>
      <c r="G1956" s="7">
        <v>0</v>
      </c>
      <c r="H1956" s="8" t="str">
        <f t="shared" si="121"/>
        <v/>
      </c>
      <c r="I1956" s="7">
        <v>0</v>
      </c>
      <c r="J1956" s="8" t="str">
        <f t="shared" si="122"/>
        <v/>
      </c>
      <c r="K1956" s="7">
        <v>99.36</v>
      </c>
      <c r="L1956" s="7">
        <v>9.3885900000000007</v>
      </c>
      <c r="M1956" s="8">
        <f t="shared" si="123"/>
        <v>-0.90550935990338166</v>
      </c>
    </row>
    <row r="1957" spans="1:13" x14ac:dyDescent="0.2">
      <c r="A1957" s="2" t="s">
        <v>154</v>
      </c>
      <c r="B1957" s="2" t="s">
        <v>33</v>
      </c>
      <c r="C1957" s="7">
        <v>0</v>
      </c>
      <c r="D1957" s="7">
        <v>0</v>
      </c>
      <c r="E1957" s="8" t="str">
        <f t="shared" si="120"/>
        <v/>
      </c>
      <c r="F1957" s="7">
        <v>124.32456999999999</v>
      </c>
      <c r="G1957" s="7">
        <v>106.72</v>
      </c>
      <c r="H1957" s="8">
        <f t="shared" si="121"/>
        <v>-0.14160169626969143</v>
      </c>
      <c r="I1957" s="7">
        <v>0</v>
      </c>
      <c r="J1957" s="8" t="str">
        <f t="shared" si="122"/>
        <v/>
      </c>
      <c r="K1957" s="7">
        <v>547.52259000000004</v>
      </c>
      <c r="L1957" s="7">
        <v>610.21358999999995</v>
      </c>
      <c r="M1957" s="8">
        <f t="shared" si="123"/>
        <v>0.11449938531303316</v>
      </c>
    </row>
    <row r="1958" spans="1:13" x14ac:dyDescent="0.2">
      <c r="A1958" s="2" t="s">
        <v>154</v>
      </c>
      <c r="B1958" s="2" t="s">
        <v>59</v>
      </c>
      <c r="C1958" s="7">
        <v>0</v>
      </c>
      <c r="D1958" s="7">
        <v>0</v>
      </c>
      <c r="E1958" s="8" t="str">
        <f t="shared" si="120"/>
        <v/>
      </c>
      <c r="F1958" s="7">
        <v>0</v>
      </c>
      <c r="G1958" s="7">
        <v>0</v>
      </c>
      <c r="H1958" s="8" t="str">
        <f t="shared" si="121"/>
        <v/>
      </c>
      <c r="I1958" s="7">
        <v>0</v>
      </c>
      <c r="J1958" s="8" t="str">
        <f t="shared" si="122"/>
        <v/>
      </c>
      <c r="K1958" s="7">
        <v>0</v>
      </c>
      <c r="L1958" s="7">
        <v>589.52332999999999</v>
      </c>
      <c r="M1958" s="8" t="str">
        <f t="shared" si="123"/>
        <v/>
      </c>
    </row>
    <row r="1959" spans="1:13" x14ac:dyDescent="0.2">
      <c r="A1959" s="4" t="s">
        <v>154</v>
      </c>
      <c r="B1959" s="4" t="s">
        <v>15</v>
      </c>
      <c r="C1959" s="9">
        <v>0</v>
      </c>
      <c r="D1959" s="9">
        <v>79.384230000000002</v>
      </c>
      <c r="E1959" s="10" t="str">
        <f t="shared" si="120"/>
        <v/>
      </c>
      <c r="F1959" s="9">
        <v>2791.14023</v>
      </c>
      <c r="G1959" s="9">
        <v>2245.1299100000001</v>
      </c>
      <c r="H1959" s="10">
        <f t="shared" si="121"/>
        <v>-0.19562267568333525</v>
      </c>
      <c r="I1959" s="9">
        <v>3879.1392999999998</v>
      </c>
      <c r="J1959" s="10">
        <f t="shared" si="122"/>
        <v>-0.42122988210297052</v>
      </c>
      <c r="K1959" s="9">
        <v>72492.297300000006</v>
      </c>
      <c r="L1959" s="9">
        <v>35270.61305</v>
      </c>
      <c r="M1959" s="10">
        <f t="shared" si="123"/>
        <v>-0.51345709318554045</v>
      </c>
    </row>
    <row r="1960" spans="1:13" x14ac:dyDescent="0.2">
      <c r="A1960" s="2" t="s">
        <v>155</v>
      </c>
      <c r="B1960" s="2" t="s">
        <v>19</v>
      </c>
      <c r="C1960" s="7">
        <v>0</v>
      </c>
      <c r="D1960" s="7">
        <v>0</v>
      </c>
      <c r="E1960" s="8" t="str">
        <f t="shared" si="120"/>
        <v/>
      </c>
      <c r="F1960" s="7">
        <v>0</v>
      </c>
      <c r="G1960" s="7">
        <v>0</v>
      </c>
      <c r="H1960" s="8" t="str">
        <f t="shared" si="121"/>
        <v/>
      </c>
      <c r="I1960" s="7">
        <v>0</v>
      </c>
      <c r="J1960" s="8" t="str">
        <f t="shared" si="122"/>
        <v/>
      </c>
      <c r="K1960" s="7">
        <v>55.93121</v>
      </c>
      <c r="L1960" s="7">
        <v>18.637280000000001</v>
      </c>
      <c r="M1960" s="8">
        <f t="shared" si="123"/>
        <v>-0.66678210609067823</v>
      </c>
    </row>
    <row r="1961" spans="1:13" x14ac:dyDescent="0.2">
      <c r="A1961" s="2" t="s">
        <v>155</v>
      </c>
      <c r="B1961" s="2" t="s">
        <v>67</v>
      </c>
      <c r="C1961" s="7">
        <v>0</v>
      </c>
      <c r="D1961" s="7">
        <v>0</v>
      </c>
      <c r="E1961" s="8" t="str">
        <f t="shared" si="120"/>
        <v/>
      </c>
      <c r="F1961" s="7">
        <v>0</v>
      </c>
      <c r="G1961" s="7">
        <v>0</v>
      </c>
      <c r="H1961" s="8" t="str">
        <f t="shared" si="121"/>
        <v/>
      </c>
      <c r="I1961" s="7">
        <v>0</v>
      </c>
      <c r="J1961" s="8" t="str">
        <f t="shared" si="122"/>
        <v/>
      </c>
      <c r="K1961" s="7">
        <v>0</v>
      </c>
      <c r="L1961" s="7">
        <v>23.109749999999998</v>
      </c>
      <c r="M1961" s="8" t="str">
        <f t="shared" si="123"/>
        <v/>
      </c>
    </row>
    <row r="1962" spans="1:13" x14ac:dyDescent="0.2">
      <c r="A1962" s="2" t="s">
        <v>155</v>
      </c>
      <c r="B1962" s="2" t="s">
        <v>9</v>
      </c>
      <c r="C1962" s="7">
        <v>0</v>
      </c>
      <c r="D1962" s="7">
        <v>0</v>
      </c>
      <c r="E1962" s="8" t="str">
        <f t="shared" si="120"/>
        <v/>
      </c>
      <c r="F1962" s="7">
        <v>3107.6887099999999</v>
      </c>
      <c r="G1962" s="7">
        <v>760.42384000000004</v>
      </c>
      <c r="H1962" s="8">
        <f t="shared" si="121"/>
        <v>-0.7553088771236679</v>
      </c>
      <c r="I1962" s="7">
        <v>71.167299999999997</v>
      </c>
      <c r="J1962" s="8">
        <f t="shared" si="122"/>
        <v>9.685017416706831</v>
      </c>
      <c r="K1962" s="7">
        <v>17367.58797</v>
      </c>
      <c r="L1962" s="7">
        <v>11278.6093</v>
      </c>
      <c r="M1962" s="8">
        <f t="shared" si="123"/>
        <v>-0.35059437617462086</v>
      </c>
    </row>
    <row r="1963" spans="1:13" x14ac:dyDescent="0.2">
      <c r="A1963" s="2" t="s">
        <v>155</v>
      </c>
      <c r="B1963" s="2" t="s">
        <v>39</v>
      </c>
      <c r="C1963" s="7">
        <v>0</v>
      </c>
      <c r="D1963" s="7">
        <v>0</v>
      </c>
      <c r="E1963" s="8" t="str">
        <f t="shared" si="120"/>
        <v/>
      </c>
      <c r="F1963" s="7">
        <v>0</v>
      </c>
      <c r="G1963" s="7">
        <v>0</v>
      </c>
      <c r="H1963" s="8" t="str">
        <f t="shared" si="121"/>
        <v/>
      </c>
      <c r="I1963" s="7">
        <v>0</v>
      </c>
      <c r="J1963" s="8" t="str">
        <f t="shared" si="122"/>
        <v/>
      </c>
      <c r="K1963" s="7">
        <v>58.026000000000003</v>
      </c>
      <c r="L1963" s="7">
        <v>36.4</v>
      </c>
      <c r="M1963" s="8">
        <f t="shared" si="123"/>
        <v>-0.37269499879364432</v>
      </c>
    </row>
    <row r="1964" spans="1:13" x14ac:dyDescent="0.2">
      <c r="A1964" s="2" t="s">
        <v>155</v>
      </c>
      <c r="B1964" s="2" t="s">
        <v>22</v>
      </c>
      <c r="C1964" s="7">
        <v>0</v>
      </c>
      <c r="D1964" s="7">
        <v>0</v>
      </c>
      <c r="E1964" s="8" t="str">
        <f t="shared" si="120"/>
        <v/>
      </c>
      <c r="F1964" s="7">
        <v>0</v>
      </c>
      <c r="G1964" s="7">
        <v>0</v>
      </c>
      <c r="H1964" s="8" t="str">
        <f t="shared" si="121"/>
        <v/>
      </c>
      <c r="I1964" s="7">
        <v>0</v>
      </c>
      <c r="J1964" s="8" t="str">
        <f t="shared" si="122"/>
        <v/>
      </c>
      <c r="K1964" s="7">
        <v>0</v>
      </c>
      <c r="L1964" s="7">
        <v>0</v>
      </c>
      <c r="M1964" s="8" t="str">
        <f t="shared" si="123"/>
        <v/>
      </c>
    </row>
    <row r="1965" spans="1:13" x14ac:dyDescent="0.2">
      <c r="A1965" s="2" t="s">
        <v>155</v>
      </c>
      <c r="B1965" s="2" t="s">
        <v>62</v>
      </c>
      <c r="C1965" s="7">
        <v>0</v>
      </c>
      <c r="D1965" s="7">
        <v>0</v>
      </c>
      <c r="E1965" s="8" t="str">
        <f t="shared" si="120"/>
        <v/>
      </c>
      <c r="F1965" s="7">
        <v>0</v>
      </c>
      <c r="G1965" s="7">
        <v>0</v>
      </c>
      <c r="H1965" s="8" t="str">
        <f t="shared" si="121"/>
        <v/>
      </c>
      <c r="I1965" s="7">
        <v>0</v>
      </c>
      <c r="J1965" s="8" t="str">
        <f t="shared" si="122"/>
        <v/>
      </c>
      <c r="K1965" s="7">
        <v>0</v>
      </c>
      <c r="L1965" s="7">
        <v>200.38986</v>
      </c>
      <c r="M1965" s="8" t="str">
        <f t="shared" si="123"/>
        <v/>
      </c>
    </row>
    <row r="1966" spans="1:13" x14ac:dyDescent="0.2">
      <c r="A1966" s="2" t="s">
        <v>155</v>
      </c>
      <c r="B1966" s="2" t="s">
        <v>41</v>
      </c>
      <c r="C1966" s="7">
        <v>0</v>
      </c>
      <c r="D1966" s="7">
        <v>0</v>
      </c>
      <c r="E1966" s="8" t="str">
        <f t="shared" si="120"/>
        <v/>
      </c>
      <c r="F1966" s="7">
        <v>0</v>
      </c>
      <c r="G1966" s="7">
        <v>0</v>
      </c>
      <c r="H1966" s="8" t="str">
        <f t="shared" si="121"/>
        <v/>
      </c>
      <c r="I1966" s="7">
        <v>0</v>
      </c>
      <c r="J1966" s="8" t="str">
        <f t="shared" si="122"/>
        <v/>
      </c>
      <c r="K1966" s="7">
        <v>0</v>
      </c>
      <c r="L1966" s="7">
        <v>114.97125</v>
      </c>
      <c r="M1966" s="8" t="str">
        <f t="shared" si="123"/>
        <v/>
      </c>
    </row>
    <row r="1967" spans="1:13" x14ac:dyDescent="0.2">
      <c r="A1967" s="2" t="s">
        <v>155</v>
      </c>
      <c r="B1967" s="2" t="s">
        <v>10</v>
      </c>
      <c r="C1967" s="7">
        <v>0</v>
      </c>
      <c r="D1967" s="7">
        <v>0</v>
      </c>
      <c r="E1967" s="8" t="str">
        <f t="shared" si="120"/>
        <v/>
      </c>
      <c r="F1967" s="7">
        <v>0</v>
      </c>
      <c r="G1967" s="7">
        <v>19.291499999999999</v>
      </c>
      <c r="H1967" s="8" t="str">
        <f t="shared" si="121"/>
        <v/>
      </c>
      <c r="I1967" s="7">
        <v>2.7542399999999998</v>
      </c>
      <c r="J1967" s="8">
        <f t="shared" si="122"/>
        <v>6.0042915650052286</v>
      </c>
      <c r="K1967" s="7">
        <v>757.83460000000002</v>
      </c>
      <c r="L1967" s="7">
        <v>604.46207000000004</v>
      </c>
      <c r="M1967" s="8">
        <f t="shared" si="123"/>
        <v>-0.20238259113532153</v>
      </c>
    </row>
    <row r="1968" spans="1:13" x14ac:dyDescent="0.2">
      <c r="A1968" s="2" t="s">
        <v>155</v>
      </c>
      <c r="B1968" s="2" t="s">
        <v>63</v>
      </c>
      <c r="C1968" s="7">
        <v>0</v>
      </c>
      <c r="D1968" s="7">
        <v>0</v>
      </c>
      <c r="E1968" s="8" t="str">
        <f t="shared" si="120"/>
        <v/>
      </c>
      <c r="F1968" s="7">
        <v>0</v>
      </c>
      <c r="G1968" s="7">
        <v>0</v>
      </c>
      <c r="H1968" s="8" t="str">
        <f t="shared" si="121"/>
        <v/>
      </c>
      <c r="I1968" s="7">
        <v>0</v>
      </c>
      <c r="J1968" s="8" t="str">
        <f t="shared" si="122"/>
        <v/>
      </c>
      <c r="K1968" s="7">
        <v>12.444000000000001</v>
      </c>
      <c r="L1968" s="7">
        <v>0</v>
      </c>
      <c r="M1968" s="8">
        <f t="shared" si="123"/>
        <v>-1</v>
      </c>
    </row>
    <row r="1969" spans="1:13" x14ac:dyDescent="0.2">
      <c r="A1969" s="2" t="s">
        <v>155</v>
      </c>
      <c r="B1969" s="2" t="s">
        <v>42</v>
      </c>
      <c r="C1969" s="7">
        <v>0</v>
      </c>
      <c r="D1969" s="7">
        <v>0</v>
      </c>
      <c r="E1969" s="8" t="str">
        <f t="shared" si="120"/>
        <v/>
      </c>
      <c r="F1969" s="7">
        <v>17.286000000000001</v>
      </c>
      <c r="G1969" s="7">
        <v>29.164999999999999</v>
      </c>
      <c r="H1969" s="8">
        <f t="shared" si="121"/>
        <v>0.68720351729723461</v>
      </c>
      <c r="I1969" s="7">
        <v>0</v>
      </c>
      <c r="J1969" s="8" t="str">
        <f t="shared" si="122"/>
        <v/>
      </c>
      <c r="K1969" s="7">
        <v>178.71</v>
      </c>
      <c r="L1969" s="7">
        <v>80.465000000000003</v>
      </c>
      <c r="M1969" s="8">
        <f t="shared" si="123"/>
        <v>-0.54974539757148455</v>
      </c>
    </row>
    <row r="1970" spans="1:13" x14ac:dyDescent="0.2">
      <c r="A1970" s="2" t="s">
        <v>155</v>
      </c>
      <c r="B1970" s="2" t="s">
        <v>24</v>
      </c>
      <c r="C1970" s="7">
        <v>0</v>
      </c>
      <c r="D1970" s="7">
        <v>0</v>
      </c>
      <c r="E1970" s="8" t="str">
        <f t="shared" si="120"/>
        <v/>
      </c>
      <c r="F1970" s="7">
        <v>0</v>
      </c>
      <c r="G1970" s="7">
        <v>0</v>
      </c>
      <c r="H1970" s="8" t="str">
        <f t="shared" si="121"/>
        <v/>
      </c>
      <c r="I1970" s="7">
        <v>0</v>
      </c>
      <c r="J1970" s="8" t="str">
        <f t="shared" si="122"/>
        <v/>
      </c>
      <c r="K1970" s="7">
        <v>0</v>
      </c>
      <c r="L1970" s="7">
        <v>0</v>
      </c>
      <c r="M1970" s="8" t="str">
        <f t="shared" si="123"/>
        <v/>
      </c>
    </row>
    <row r="1971" spans="1:13" x14ac:dyDescent="0.2">
      <c r="A1971" s="2" t="s">
        <v>155</v>
      </c>
      <c r="B1971" s="2" t="s">
        <v>43</v>
      </c>
      <c r="C1971" s="7">
        <v>0</v>
      </c>
      <c r="D1971" s="7">
        <v>0</v>
      </c>
      <c r="E1971" s="8" t="str">
        <f t="shared" si="120"/>
        <v/>
      </c>
      <c r="F1971" s="7">
        <v>0</v>
      </c>
      <c r="G1971" s="7">
        <v>0</v>
      </c>
      <c r="H1971" s="8" t="str">
        <f t="shared" si="121"/>
        <v/>
      </c>
      <c r="I1971" s="7">
        <v>0</v>
      </c>
      <c r="J1971" s="8" t="str">
        <f t="shared" si="122"/>
        <v/>
      </c>
      <c r="K1971" s="7">
        <v>18.41901</v>
      </c>
      <c r="L1971" s="7">
        <v>44.666649999999997</v>
      </c>
      <c r="M1971" s="8">
        <f t="shared" si="123"/>
        <v>1.4250299011727554</v>
      </c>
    </row>
    <row r="1972" spans="1:13" x14ac:dyDescent="0.2">
      <c r="A1972" s="2" t="s">
        <v>155</v>
      </c>
      <c r="B1972" s="2" t="s">
        <v>11</v>
      </c>
      <c r="C1972" s="7">
        <v>0</v>
      </c>
      <c r="D1972" s="7">
        <v>0</v>
      </c>
      <c r="E1972" s="8" t="str">
        <f t="shared" si="120"/>
        <v/>
      </c>
      <c r="F1972" s="7">
        <v>63.207050000000002</v>
      </c>
      <c r="G1972" s="7">
        <v>55.2958</v>
      </c>
      <c r="H1972" s="8">
        <f t="shared" si="121"/>
        <v>-0.12516404420076566</v>
      </c>
      <c r="I1972" s="7">
        <v>256.67129</v>
      </c>
      <c r="J1972" s="8">
        <f t="shared" si="122"/>
        <v>-0.78456569879708793</v>
      </c>
      <c r="K1972" s="7">
        <v>1018.76356</v>
      </c>
      <c r="L1972" s="7">
        <v>1298.21669</v>
      </c>
      <c r="M1972" s="8">
        <f t="shared" si="123"/>
        <v>0.27430616972597655</v>
      </c>
    </row>
    <row r="1973" spans="1:13" x14ac:dyDescent="0.2">
      <c r="A1973" s="2" t="s">
        <v>155</v>
      </c>
      <c r="B1973" s="2" t="s">
        <v>17</v>
      </c>
      <c r="C1973" s="7">
        <v>0</v>
      </c>
      <c r="D1973" s="7">
        <v>0</v>
      </c>
      <c r="E1973" s="8" t="str">
        <f t="shared" si="120"/>
        <v/>
      </c>
      <c r="F1973" s="7">
        <v>0</v>
      </c>
      <c r="G1973" s="7">
        <v>0</v>
      </c>
      <c r="H1973" s="8" t="str">
        <f t="shared" si="121"/>
        <v/>
      </c>
      <c r="I1973" s="7">
        <v>0</v>
      </c>
      <c r="J1973" s="8" t="str">
        <f t="shared" si="122"/>
        <v/>
      </c>
      <c r="K1973" s="7">
        <v>4.6474099999999998</v>
      </c>
      <c r="L1973" s="7">
        <v>0</v>
      </c>
      <c r="M1973" s="8">
        <f t="shared" si="123"/>
        <v>-1</v>
      </c>
    </row>
    <row r="1974" spans="1:13" x14ac:dyDescent="0.2">
      <c r="A1974" s="2" t="s">
        <v>155</v>
      </c>
      <c r="B1974" s="2" t="s">
        <v>49</v>
      </c>
      <c r="C1974" s="7">
        <v>0</v>
      </c>
      <c r="D1974" s="7">
        <v>0</v>
      </c>
      <c r="E1974" s="8" t="str">
        <f t="shared" si="120"/>
        <v/>
      </c>
      <c r="F1974" s="7">
        <v>0</v>
      </c>
      <c r="G1974" s="7">
        <v>0</v>
      </c>
      <c r="H1974" s="8" t="str">
        <f t="shared" si="121"/>
        <v/>
      </c>
      <c r="I1974" s="7">
        <v>0</v>
      </c>
      <c r="J1974" s="8" t="str">
        <f t="shared" si="122"/>
        <v/>
      </c>
      <c r="K1974" s="7">
        <v>277.72302000000002</v>
      </c>
      <c r="L1974" s="7">
        <v>0</v>
      </c>
      <c r="M1974" s="8">
        <f t="shared" si="123"/>
        <v>-1</v>
      </c>
    </row>
    <row r="1975" spans="1:13" x14ac:dyDescent="0.2">
      <c r="A1975" s="2" t="s">
        <v>155</v>
      </c>
      <c r="B1975" s="2" t="s">
        <v>12</v>
      </c>
      <c r="C1975" s="7">
        <v>0</v>
      </c>
      <c r="D1975" s="7">
        <v>7.9470000000000001</v>
      </c>
      <c r="E1975" s="8" t="str">
        <f t="shared" si="120"/>
        <v/>
      </c>
      <c r="F1975" s="7">
        <v>2935.5466900000001</v>
      </c>
      <c r="G1975" s="7">
        <v>1294.2536</v>
      </c>
      <c r="H1975" s="8">
        <f t="shared" si="121"/>
        <v>-0.55910985697863325</v>
      </c>
      <c r="I1975" s="7">
        <v>1897.61373</v>
      </c>
      <c r="J1975" s="8">
        <f t="shared" si="122"/>
        <v>-0.31795729576640452</v>
      </c>
      <c r="K1975" s="7">
        <v>32184.461439999999</v>
      </c>
      <c r="L1975" s="7">
        <v>23903.048289999999</v>
      </c>
      <c r="M1975" s="8">
        <f t="shared" si="123"/>
        <v>-0.25731091276573492</v>
      </c>
    </row>
    <row r="1976" spans="1:13" x14ac:dyDescent="0.2">
      <c r="A1976" s="2" t="s">
        <v>155</v>
      </c>
      <c r="B1976" s="2" t="s">
        <v>26</v>
      </c>
      <c r="C1976" s="7">
        <v>0</v>
      </c>
      <c r="D1976" s="7">
        <v>0</v>
      </c>
      <c r="E1976" s="8" t="str">
        <f t="shared" si="120"/>
        <v/>
      </c>
      <c r="F1976" s="7">
        <v>96.604309999999998</v>
      </c>
      <c r="G1976" s="7">
        <v>281.34807999999998</v>
      </c>
      <c r="H1976" s="8">
        <f t="shared" si="121"/>
        <v>1.9123760627243236</v>
      </c>
      <c r="I1976" s="7">
        <v>334.08136000000002</v>
      </c>
      <c r="J1976" s="8">
        <f t="shared" si="122"/>
        <v>-0.15784562179703776</v>
      </c>
      <c r="K1976" s="7">
        <v>3230.1040699999999</v>
      </c>
      <c r="L1976" s="7">
        <v>1786.5521699999999</v>
      </c>
      <c r="M1976" s="8">
        <f t="shared" si="123"/>
        <v>-0.44690569366082378</v>
      </c>
    </row>
    <row r="1977" spans="1:13" x14ac:dyDescent="0.2">
      <c r="A1977" s="2" t="s">
        <v>155</v>
      </c>
      <c r="B1977" s="2" t="s">
        <v>50</v>
      </c>
      <c r="C1977" s="7">
        <v>0</v>
      </c>
      <c r="D1977" s="7">
        <v>12.9671</v>
      </c>
      <c r="E1977" s="8" t="str">
        <f t="shared" si="120"/>
        <v/>
      </c>
      <c r="F1977" s="7">
        <v>77.444999999999993</v>
      </c>
      <c r="G1977" s="7">
        <v>101.8553</v>
      </c>
      <c r="H1977" s="8">
        <f t="shared" si="121"/>
        <v>0.31519529989024475</v>
      </c>
      <c r="I1977" s="7">
        <v>48.563000000000002</v>
      </c>
      <c r="J1977" s="8">
        <f t="shared" si="122"/>
        <v>1.0973848403105242</v>
      </c>
      <c r="K1977" s="7">
        <v>371.18315000000001</v>
      </c>
      <c r="L1977" s="7">
        <v>298.81720000000001</v>
      </c>
      <c r="M1977" s="8">
        <f t="shared" si="123"/>
        <v>-0.19496022381403899</v>
      </c>
    </row>
    <row r="1978" spans="1:13" x14ac:dyDescent="0.2">
      <c r="A1978" s="2" t="s">
        <v>155</v>
      </c>
      <c r="B1978" s="2" t="s">
        <v>13</v>
      </c>
      <c r="C1978" s="7">
        <v>0</v>
      </c>
      <c r="D1978" s="7">
        <v>0</v>
      </c>
      <c r="E1978" s="8" t="str">
        <f t="shared" si="120"/>
        <v/>
      </c>
      <c r="F1978" s="7">
        <v>0</v>
      </c>
      <c r="G1978" s="7">
        <v>24.395</v>
      </c>
      <c r="H1978" s="8" t="str">
        <f t="shared" si="121"/>
        <v/>
      </c>
      <c r="I1978" s="7">
        <v>0</v>
      </c>
      <c r="J1978" s="8" t="str">
        <f t="shared" si="122"/>
        <v/>
      </c>
      <c r="K1978" s="7">
        <v>118.64476000000001</v>
      </c>
      <c r="L1978" s="7">
        <v>126.34614999999999</v>
      </c>
      <c r="M1978" s="8">
        <f t="shared" si="123"/>
        <v>6.4911337002999447E-2</v>
      </c>
    </row>
    <row r="1979" spans="1:13" x14ac:dyDescent="0.2">
      <c r="A1979" s="2" t="s">
        <v>155</v>
      </c>
      <c r="B1979" s="2" t="s">
        <v>65</v>
      </c>
      <c r="C1979" s="7">
        <v>0</v>
      </c>
      <c r="D1979" s="7">
        <v>0</v>
      </c>
      <c r="E1979" s="8" t="str">
        <f t="shared" si="120"/>
        <v/>
      </c>
      <c r="F1979" s="7">
        <v>0</v>
      </c>
      <c r="G1979" s="7">
        <v>0</v>
      </c>
      <c r="H1979" s="8" t="str">
        <f t="shared" si="121"/>
        <v/>
      </c>
      <c r="I1979" s="7">
        <v>7.3920000000000003</v>
      </c>
      <c r="J1979" s="8">
        <f t="shared" si="122"/>
        <v>-1</v>
      </c>
      <c r="K1979" s="7">
        <v>0</v>
      </c>
      <c r="L1979" s="7">
        <v>7.3920000000000003</v>
      </c>
      <c r="M1979" s="8" t="str">
        <f t="shared" si="123"/>
        <v/>
      </c>
    </row>
    <row r="1980" spans="1:13" x14ac:dyDescent="0.2">
      <c r="A1980" s="2" t="s">
        <v>155</v>
      </c>
      <c r="B1980" s="2" t="s">
        <v>14</v>
      </c>
      <c r="C1980" s="7">
        <v>0</v>
      </c>
      <c r="D1980" s="7">
        <v>0</v>
      </c>
      <c r="E1980" s="8" t="str">
        <f t="shared" si="120"/>
        <v/>
      </c>
      <c r="F1980" s="7">
        <v>1994.90759</v>
      </c>
      <c r="G1980" s="7">
        <v>29.3584</v>
      </c>
      <c r="H1980" s="8">
        <f t="shared" si="121"/>
        <v>-0.98528332833702836</v>
      </c>
      <c r="I1980" s="7">
        <v>0</v>
      </c>
      <c r="J1980" s="8" t="str">
        <f t="shared" si="122"/>
        <v/>
      </c>
      <c r="K1980" s="7">
        <v>3836.5645500000001</v>
      </c>
      <c r="L1980" s="7">
        <v>1431.41832</v>
      </c>
      <c r="M1980" s="8">
        <f t="shared" si="123"/>
        <v>-0.62690102008058224</v>
      </c>
    </row>
    <row r="1981" spans="1:13" x14ac:dyDescent="0.2">
      <c r="A1981" s="2" t="s">
        <v>155</v>
      </c>
      <c r="B1981" s="2" t="s">
        <v>28</v>
      </c>
      <c r="C1981" s="7">
        <v>0</v>
      </c>
      <c r="D1981" s="7">
        <v>0</v>
      </c>
      <c r="E1981" s="8" t="str">
        <f t="shared" si="120"/>
        <v/>
      </c>
      <c r="F1981" s="7">
        <v>0</v>
      </c>
      <c r="G1981" s="7">
        <v>0</v>
      </c>
      <c r="H1981" s="8" t="str">
        <f t="shared" si="121"/>
        <v/>
      </c>
      <c r="I1981" s="7">
        <v>0</v>
      </c>
      <c r="J1981" s="8" t="str">
        <f t="shared" si="122"/>
        <v/>
      </c>
      <c r="K1981" s="7">
        <v>84.664400000000001</v>
      </c>
      <c r="L1981" s="7">
        <v>12.66957</v>
      </c>
      <c r="M1981" s="8">
        <f t="shared" si="123"/>
        <v>-0.85035540321551917</v>
      </c>
    </row>
    <row r="1982" spans="1:13" x14ac:dyDescent="0.2">
      <c r="A1982" s="2" t="s">
        <v>155</v>
      </c>
      <c r="B1982" s="2" t="s">
        <v>81</v>
      </c>
      <c r="C1982" s="7">
        <v>0</v>
      </c>
      <c r="D1982" s="7">
        <v>0</v>
      </c>
      <c r="E1982" s="8" t="str">
        <f t="shared" si="120"/>
        <v/>
      </c>
      <c r="F1982" s="7">
        <v>0</v>
      </c>
      <c r="G1982" s="7">
        <v>0</v>
      </c>
      <c r="H1982" s="8" t="str">
        <f t="shared" si="121"/>
        <v/>
      </c>
      <c r="I1982" s="7">
        <v>0</v>
      </c>
      <c r="J1982" s="8" t="str">
        <f t="shared" si="122"/>
        <v/>
      </c>
      <c r="K1982" s="7">
        <v>0</v>
      </c>
      <c r="L1982" s="7">
        <v>26.35641</v>
      </c>
      <c r="M1982" s="8" t="str">
        <f t="shared" si="123"/>
        <v/>
      </c>
    </row>
    <row r="1983" spans="1:13" x14ac:dyDescent="0.2">
      <c r="A1983" s="2" t="s">
        <v>155</v>
      </c>
      <c r="B1983" s="2" t="s">
        <v>29</v>
      </c>
      <c r="C1983" s="7">
        <v>0</v>
      </c>
      <c r="D1983" s="7">
        <v>0</v>
      </c>
      <c r="E1983" s="8" t="str">
        <f t="shared" si="120"/>
        <v/>
      </c>
      <c r="F1983" s="7">
        <v>347.24074000000002</v>
      </c>
      <c r="G1983" s="7">
        <v>0</v>
      </c>
      <c r="H1983" s="8">
        <f t="shared" si="121"/>
        <v>-1</v>
      </c>
      <c r="I1983" s="7">
        <v>0</v>
      </c>
      <c r="J1983" s="8" t="str">
        <f t="shared" si="122"/>
        <v/>
      </c>
      <c r="K1983" s="7">
        <v>882.07195999999999</v>
      </c>
      <c r="L1983" s="7">
        <v>304.46866</v>
      </c>
      <c r="M1983" s="8">
        <f t="shared" si="123"/>
        <v>-0.65482559948963803</v>
      </c>
    </row>
    <row r="1984" spans="1:13" x14ac:dyDescent="0.2">
      <c r="A1984" s="2" t="s">
        <v>155</v>
      </c>
      <c r="B1984" s="2" t="s">
        <v>30</v>
      </c>
      <c r="C1984" s="7">
        <v>0</v>
      </c>
      <c r="D1984" s="7">
        <v>0</v>
      </c>
      <c r="E1984" s="8" t="str">
        <f t="shared" si="120"/>
        <v/>
      </c>
      <c r="F1984" s="7">
        <v>0</v>
      </c>
      <c r="G1984" s="7">
        <v>0</v>
      </c>
      <c r="H1984" s="8" t="str">
        <f t="shared" si="121"/>
        <v/>
      </c>
      <c r="I1984" s="7">
        <v>0</v>
      </c>
      <c r="J1984" s="8" t="str">
        <f t="shared" si="122"/>
        <v/>
      </c>
      <c r="K1984" s="7">
        <v>52.471699999999998</v>
      </c>
      <c r="L1984" s="7">
        <v>0</v>
      </c>
      <c r="M1984" s="8">
        <f t="shared" si="123"/>
        <v>-1</v>
      </c>
    </row>
    <row r="1985" spans="1:13" x14ac:dyDescent="0.2">
      <c r="A1985" s="2" t="s">
        <v>155</v>
      </c>
      <c r="B1985" s="2" t="s">
        <v>32</v>
      </c>
      <c r="C1985" s="7">
        <v>0</v>
      </c>
      <c r="D1985" s="7">
        <v>0</v>
      </c>
      <c r="E1985" s="8" t="str">
        <f t="shared" si="120"/>
        <v/>
      </c>
      <c r="F1985" s="7">
        <v>14.03786</v>
      </c>
      <c r="G1985" s="7">
        <v>29.747389999999999</v>
      </c>
      <c r="H1985" s="8">
        <f t="shared" si="121"/>
        <v>1.1190829656372125</v>
      </c>
      <c r="I1985" s="7">
        <v>0</v>
      </c>
      <c r="J1985" s="8" t="str">
        <f t="shared" si="122"/>
        <v/>
      </c>
      <c r="K1985" s="7">
        <v>14.03786</v>
      </c>
      <c r="L1985" s="7">
        <v>59.987789999999997</v>
      </c>
      <c r="M1985" s="8">
        <f t="shared" si="123"/>
        <v>3.2732859566914039</v>
      </c>
    </row>
    <row r="1986" spans="1:13" x14ac:dyDescent="0.2">
      <c r="A1986" s="2" t="s">
        <v>155</v>
      </c>
      <c r="B1986" s="2" t="s">
        <v>55</v>
      </c>
      <c r="C1986" s="7">
        <v>0</v>
      </c>
      <c r="D1986" s="7">
        <v>0</v>
      </c>
      <c r="E1986" s="8" t="str">
        <f t="shared" si="120"/>
        <v/>
      </c>
      <c r="F1986" s="7">
        <v>0</v>
      </c>
      <c r="G1986" s="7">
        <v>0</v>
      </c>
      <c r="H1986" s="8" t="str">
        <f t="shared" si="121"/>
        <v/>
      </c>
      <c r="I1986" s="7">
        <v>38.880000000000003</v>
      </c>
      <c r="J1986" s="8">
        <f t="shared" si="122"/>
        <v>-1</v>
      </c>
      <c r="K1986" s="7">
        <v>421.06310999999999</v>
      </c>
      <c r="L1986" s="7">
        <v>184.03749999999999</v>
      </c>
      <c r="M1986" s="8">
        <f t="shared" si="123"/>
        <v>-0.56292181473698799</v>
      </c>
    </row>
    <row r="1987" spans="1:13" x14ac:dyDescent="0.2">
      <c r="A1987" s="2" t="s">
        <v>155</v>
      </c>
      <c r="B1987" s="2" t="s">
        <v>33</v>
      </c>
      <c r="C1987" s="7">
        <v>0</v>
      </c>
      <c r="D1987" s="7">
        <v>0</v>
      </c>
      <c r="E1987" s="8" t="str">
        <f t="shared" si="120"/>
        <v/>
      </c>
      <c r="F1987" s="7">
        <v>80.576400000000007</v>
      </c>
      <c r="G1987" s="7">
        <v>0</v>
      </c>
      <c r="H1987" s="8">
        <f t="shared" si="121"/>
        <v>-1</v>
      </c>
      <c r="I1987" s="7">
        <v>0</v>
      </c>
      <c r="J1987" s="8" t="str">
        <f t="shared" si="122"/>
        <v/>
      </c>
      <c r="K1987" s="7">
        <v>516.91872999999998</v>
      </c>
      <c r="L1987" s="7">
        <v>285.59735000000001</v>
      </c>
      <c r="M1987" s="8">
        <f t="shared" si="123"/>
        <v>-0.44750048039466472</v>
      </c>
    </row>
    <row r="1988" spans="1:13" x14ac:dyDescent="0.2">
      <c r="A1988" s="2" t="s">
        <v>155</v>
      </c>
      <c r="B1988" s="2" t="s">
        <v>58</v>
      </c>
      <c r="C1988" s="7">
        <v>0</v>
      </c>
      <c r="D1988" s="7">
        <v>0</v>
      </c>
      <c r="E1988" s="8" t="str">
        <f t="shared" si="120"/>
        <v/>
      </c>
      <c r="F1988" s="7">
        <v>0</v>
      </c>
      <c r="G1988" s="7">
        <v>0</v>
      </c>
      <c r="H1988" s="8" t="str">
        <f t="shared" si="121"/>
        <v/>
      </c>
      <c r="I1988" s="7">
        <v>7.6482000000000001</v>
      </c>
      <c r="J1988" s="8">
        <f t="shared" si="122"/>
        <v>-1</v>
      </c>
      <c r="K1988" s="7">
        <v>20.953199999999999</v>
      </c>
      <c r="L1988" s="7">
        <v>24.146999999999998</v>
      </c>
      <c r="M1988" s="8">
        <f t="shared" si="123"/>
        <v>0.15242540518870618</v>
      </c>
    </row>
    <row r="1989" spans="1:13" x14ac:dyDescent="0.2">
      <c r="A1989" s="2" t="s">
        <v>155</v>
      </c>
      <c r="B1989" s="2" t="s">
        <v>59</v>
      </c>
      <c r="C1989" s="7">
        <v>0</v>
      </c>
      <c r="D1989" s="7">
        <v>0</v>
      </c>
      <c r="E1989" s="8" t="str">
        <f t="shared" ref="E1989:E2052" si="124">IF(C1989=0,"",(D1989/C1989-1))</f>
        <v/>
      </c>
      <c r="F1989" s="7">
        <v>0</v>
      </c>
      <c r="G1989" s="7">
        <v>0</v>
      </c>
      <c r="H1989" s="8" t="str">
        <f t="shared" ref="H1989:H2052" si="125">IF(F1989=0,"",(G1989/F1989-1))</f>
        <v/>
      </c>
      <c r="I1989" s="7">
        <v>0</v>
      </c>
      <c r="J1989" s="8" t="str">
        <f t="shared" ref="J1989:J2052" si="126">IF(I1989=0,"",(G1989/I1989-1))</f>
        <v/>
      </c>
      <c r="K1989" s="7">
        <v>29.040649999999999</v>
      </c>
      <c r="L1989" s="7">
        <v>0</v>
      </c>
      <c r="M1989" s="8">
        <f t="shared" ref="M1989:M2052" si="127">IF(K1989=0,"",(L1989/K1989-1))</f>
        <v>-1</v>
      </c>
    </row>
    <row r="1990" spans="1:13" x14ac:dyDescent="0.2">
      <c r="A1990" s="4" t="s">
        <v>155</v>
      </c>
      <c r="B1990" s="4" t="s">
        <v>15</v>
      </c>
      <c r="C1990" s="9">
        <v>0</v>
      </c>
      <c r="D1990" s="9">
        <v>20.914100000000001</v>
      </c>
      <c r="E1990" s="10" t="str">
        <f t="shared" si="124"/>
        <v/>
      </c>
      <c r="F1990" s="9">
        <v>8734.5403499999993</v>
      </c>
      <c r="G1990" s="9">
        <v>2625.13391</v>
      </c>
      <c r="H1990" s="10">
        <f t="shared" si="125"/>
        <v>-0.69945368561953003</v>
      </c>
      <c r="I1990" s="9">
        <v>2664.7711199999999</v>
      </c>
      <c r="J1990" s="10">
        <f t="shared" si="126"/>
        <v>-1.4874527010034444E-2</v>
      </c>
      <c r="K1990" s="9">
        <v>61512.266360000001</v>
      </c>
      <c r="L1990" s="9">
        <v>42150.766259999997</v>
      </c>
      <c r="M1990" s="10">
        <f t="shared" si="127"/>
        <v>-0.31475836033559546</v>
      </c>
    </row>
    <row r="1991" spans="1:13" x14ac:dyDescent="0.2">
      <c r="A1991" s="2" t="s">
        <v>156</v>
      </c>
      <c r="B1991" s="2" t="s">
        <v>9</v>
      </c>
      <c r="C1991" s="7">
        <v>0</v>
      </c>
      <c r="D1991" s="7">
        <v>0</v>
      </c>
      <c r="E1991" s="8" t="str">
        <f t="shared" si="124"/>
        <v/>
      </c>
      <c r="F1991" s="7">
        <v>2.9230100000000001</v>
      </c>
      <c r="G1991" s="7">
        <v>0</v>
      </c>
      <c r="H1991" s="8">
        <f t="shared" si="125"/>
        <v>-1</v>
      </c>
      <c r="I1991" s="7">
        <v>2.8935300000000002</v>
      </c>
      <c r="J1991" s="8">
        <f t="shared" si="126"/>
        <v>-1</v>
      </c>
      <c r="K1991" s="7">
        <v>189.22809000000001</v>
      </c>
      <c r="L1991" s="7">
        <v>864.95195000000001</v>
      </c>
      <c r="M1991" s="8">
        <f t="shared" si="127"/>
        <v>3.5709490065666252</v>
      </c>
    </row>
    <row r="1992" spans="1:13" x14ac:dyDescent="0.2">
      <c r="A1992" s="2" t="s">
        <v>156</v>
      </c>
      <c r="B1992" s="2" t="s">
        <v>40</v>
      </c>
      <c r="C1992" s="7">
        <v>0</v>
      </c>
      <c r="D1992" s="7">
        <v>0</v>
      </c>
      <c r="E1992" s="8" t="str">
        <f t="shared" si="124"/>
        <v/>
      </c>
      <c r="F1992" s="7">
        <v>0</v>
      </c>
      <c r="G1992" s="7">
        <v>0</v>
      </c>
      <c r="H1992" s="8" t="str">
        <f t="shared" si="125"/>
        <v/>
      </c>
      <c r="I1992" s="7">
        <v>0</v>
      </c>
      <c r="J1992" s="8" t="str">
        <f t="shared" si="126"/>
        <v/>
      </c>
      <c r="K1992" s="7">
        <v>0</v>
      </c>
      <c r="L1992" s="7">
        <v>0</v>
      </c>
      <c r="M1992" s="8" t="str">
        <f t="shared" si="127"/>
        <v/>
      </c>
    </row>
    <row r="1993" spans="1:13" x14ac:dyDescent="0.2">
      <c r="A1993" s="2" t="s">
        <v>156</v>
      </c>
      <c r="B1993" s="2" t="s">
        <v>10</v>
      </c>
      <c r="C1993" s="7">
        <v>0</v>
      </c>
      <c r="D1993" s="7">
        <v>0</v>
      </c>
      <c r="E1993" s="8" t="str">
        <f t="shared" si="124"/>
        <v/>
      </c>
      <c r="F1993" s="7">
        <v>0</v>
      </c>
      <c r="G1993" s="7">
        <v>0</v>
      </c>
      <c r="H1993" s="8" t="str">
        <f t="shared" si="125"/>
        <v/>
      </c>
      <c r="I1993" s="7">
        <v>9.0836600000000001</v>
      </c>
      <c r="J1993" s="8">
        <f t="shared" si="126"/>
        <v>-1</v>
      </c>
      <c r="K1993" s="7">
        <v>0.52859999999999996</v>
      </c>
      <c r="L1993" s="7">
        <v>15.47752</v>
      </c>
      <c r="M1993" s="8">
        <f t="shared" si="127"/>
        <v>28.280211880438898</v>
      </c>
    </row>
    <row r="1994" spans="1:13" x14ac:dyDescent="0.2">
      <c r="A1994" s="2" t="s">
        <v>156</v>
      </c>
      <c r="B1994" s="2" t="s">
        <v>24</v>
      </c>
      <c r="C1994" s="7">
        <v>0</v>
      </c>
      <c r="D1994" s="7">
        <v>0</v>
      </c>
      <c r="E1994" s="8" t="str">
        <f t="shared" si="124"/>
        <v/>
      </c>
      <c r="F1994" s="7">
        <v>0</v>
      </c>
      <c r="G1994" s="7">
        <v>0</v>
      </c>
      <c r="H1994" s="8" t="str">
        <f t="shared" si="125"/>
        <v/>
      </c>
      <c r="I1994" s="7">
        <v>0</v>
      </c>
      <c r="J1994" s="8" t="str">
        <f t="shared" si="126"/>
        <v/>
      </c>
      <c r="K1994" s="7">
        <v>11.301769999999999</v>
      </c>
      <c r="L1994" s="7">
        <v>0</v>
      </c>
      <c r="M1994" s="8">
        <f t="shared" si="127"/>
        <v>-1</v>
      </c>
    </row>
    <row r="1995" spans="1:13" x14ac:dyDescent="0.2">
      <c r="A1995" s="2" t="s">
        <v>156</v>
      </c>
      <c r="B1995" s="2" t="s">
        <v>43</v>
      </c>
      <c r="C1995" s="7">
        <v>0</v>
      </c>
      <c r="D1995" s="7">
        <v>0</v>
      </c>
      <c r="E1995" s="8" t="str">
        <f t="shared" si="124"/>
        <v/>
      </c>
      <c r="F1995" s="7">
        <v>0</v>
      </c>
      <c r="G1995" s="7">
        <v>0</v>
      </c>
      <c r="H1995" s="8" t="str">
        <f t="shared" si="125"/>
        <v/>
      </c>
      <c r="I1995" s="7">
        <v>0</v>
      </c>
      <c r="J1995" s="8" t="str">
        <f t="shared" si="126"/>
        <v/>
      </c>
      <c r="K1995" s="7">
        <v>0</v>
      </c>
      <c r="L1995" s="7">
        <v>78.069040000000001</v>
      </c>
      <c r="M1995" s="8" t="str">
        <f t="shared" si="127"/>
        <v/>
      </c>
    </row>
    <row r="1996" spans="1:13" x14ac:dyDescent="0.2">
      <c r="A1996" s="2" t="s">
        <v>156</v>
      </c>
      <c r="B1996" s="2" t="s">
        <v>49</v>
      </c>
      <c r="C1996" s="7">
        <v>0</v>
      </c>
      <c r="D1996" s="7">
        <v>0</v>
      </c>
      <c r="E1996" s="8" t="str">
        <f t="shared" si="124"/>
        <v/>
      </c>
      <c r="F1996" s="7">
        <v>0</v>
      </c>
      <c r="G1996" s="7">
        <v>0</v>
      </c>
      <c r="H1996" s="8" t="str">
        <f t="shared" si="125"/>
        <v/>
      </c>
      <c r="I1996" s="7">
        <v>0</v>
      </c>
      <c r="J1996" s="8" t="str">
        <f t="shared" si="126"/>
        <v/>
      </c>
      <c r="K1996" s="7">
        <v>0</v>
      </c>
      <c r="L1996" s="7">
        <v>48.234000000000002</v>
      </c>
      <c r="M1996" s="8" t="str">
        <f t="shared" si="127"/>
        <v/>
      </c>
    </row>
    <row r="1997" spans="1:13" x14ac:dyDescent="0.2">
      <c r="A1997" s="2" t="s">
        <v>156</v>
      </c>
      <c r="B1997" s="2" t="s">
        <v>12</v>
      </c>
      <c r="C1997" s="7">
        <v>0</v>
      </c>
      <c r="D1997" s="7">
        <v>0</v>
      </c>
      <c r="E1997" s="8" t="str">
        <f t="shared" si="124"/>
        <v/>
      </c>
      <c r="F1997" s="7">
        <v>96.648300000000006</v>
      </c>
      <c r="G1997" s="7">
        <v>118.8511</v>
      </c>
      <c r="H1997" s="8">
        <f t="shared" si="125"/>
        <v>0.22972778621041434</v>
      </c>
      <c r="I1997" s="7">
        <v>130.8758</v>
      </c>
      <c r="J1997" s="8">
        <f t="shared" si="126"/>
        <v>-9.1878712489245506E-2</v>
      </c>
      <c r="K1997" s="7">
        <v>818.08786999999995</v>
      </c>
      <c r="L1997" s="7">
        <v>2000.4993400000001</v>
      </c>
      <c r="M1997" s="8">
        <f t="shared" si="127"/>
        <v>1.4453355359003188</v>
      </c>
    </row>
    <row r="1998" spans="1:13" x14ac:dyDescent="0.2">
      <c r="A1998" s="2" t="s">
        <v>156</v>
      </c>
      <c r="B1998" s="2" t="s">
        <v>26</v>
      </c>
      <c r="C1998" s="7">
        <v>0</v>
      </c>
      <c r="D1998" s="7">
        <v>0</v>
      </c>
      <c r="E1998" s="8" t="str">
        <f t="shared" si="124"/>
        <v/>
      </c>
      <c r="F1998" s="7">
        <v>0</v>
      </c>
      <c r="G1998" s="7">
        <v>3.87853</v>
      </c>
      <c r="H1998" s="8" t="str">
        <f t="shared" si="125"/>
        <v/>
      </c>
      <c r="I1998" s="7">
        <v>0</v>
      </c>
      <c r="J1998" s="8" t="str">
        <f t="shared" si="126"/>
        <v/>
      </c>
      <c r="K1998" s="7">
        <v>13.7479</v>
      </c>
      <c r="L1998" s="7">
        <v>22.49408</v>
      </c>
      <c r="M1998" s="8">
        <f t="shared" si="127"/>
        <v>0.63618298067341206</v>
      </c>
    </row>
    <row r="1999" spans="1:13" x14ac:dyDescent="0.2">
      <c r="A1999" s="2" t="s">
        <v>156</v>
      </c>
      <c r="B1999" s="2" t="s">
        <v>77</v>
      </c>
      <c r="C1999" s="7">
        <v>0</v>
      </c>
      <c r="D1999" s="7">
        <v>0</v>
      </c>
      <c r="E1999" s="8" t="str">
        <f t="shared" si="124"/>
        <v/>
      </c>
      <c r="F1999" s="7">
        <v>95.83605</v>
      </c>
      <c r="G1999" s="7">
        <v>44.064399999999999</v>
      </c>
      <c r="H1999" s="8">
        <f t="shared" si="125"/>
        <v>-0.54021059924736048</v>
      </c>
      <c r="I1999" s="7">
        <v>10.15372</v>
      </c>
      <c r="J1999" s="8">
        <f t="shared" si="126"/>
        <v>3.3397296754293011</v>
      </c>
      <c r="K1999" s="7">
        <v>187.17867000000001</v>
      </c>
      <c r="L1999" s="7">
        <v>368.92831999999999</v>
      </c>
      <c r="M1999" s="8">
        <f t="shared" si="127"/>
        <v>0.97099551994893418</v>
      </c>
    </row>
    <row r="2000" spans="1:13" x14ac:dyDescent="0.2">
      <c r="A2000" s="2" t="s">
        <v>156</v>
      </c>
      <c r="B2000" s="2" t="s">
        <v>50</v>
      </c>
      <c r="C2000" s="7">
        <v>0</v>
      </c>
      <c r="D2000" s="7">
        <v>0</v>
      </c>
      <c r="E2000" s="8" t="str">
        <f t="shared" si="124"/>
        <v/>
      </c>
      <c r="F2000" s="7">
        <v>0</v>
      </c>
      <c r="G2000" s="7">
        <v>0</v>
      </c>
      <c r="H2000" s="8" t="str">
        <f t="shared" si="125"/>
        <v/>
      </c>
      <c r="I2000" s="7">
        <v>0</v>
      </c>
      <c r="J2000" s="8" t="str">
        <f t="shared" si="126"/>
        <v/>
      </c>
      <c r="K2000" s="7">
        <v>31.74</v>
      </c>
      <c r="L2000" s="7">
        <v>25.555</v>
      </c>
      <c r="M2000" s="8">
        <f t="shared" si="127"/>
        <v>-0.19486452425960932</v>
      </c>
    </row>
    <row r="2001" spans="1:13" x14ac:dyDescent="0.2">
      <c r="A2001" s="2" t="s">
        <v>156</v>
      </c>
      <c r="B2001" s="2" t="s">
        <v>13</v>
      </c>
      <c r="C2001" s="7">
        <v>0</v>
      </c>
      <c r="D2001" s="7">
        <v>0</v>
      </c>
      <c r="E2001" s="8" t="str">
        <f t="shared" si="124"/>
        <v/>
      </c>
      <c r="F2001" s="7">
        <v>0</v>
      </c>
      <c r="G2001" s="7">
        <v>0</v>
      </c>
      <c r="H2001" s="8" t="str">
        <f t="shared" si="125"/>
        <v/>
      </c>
      <c r="I2001" s="7">
        <v>0</v>
      </c>
      <c r="J2001" s="8" t="str">
        <f t="shared" si="126"/>
        <v/>
      </c>
      <c r="K2001" s="7">
        <v>388.79671999999999</v>
      </c>
      <c r="L2001" s="7">
        <v>0</v>
      </c>
      <c r="M2001" s="8">
        <f t="shared" si="127"/>
        <v>-1</v>
      </c>
    </row>
    <row r="2002" spans="1:13" x14ac:dyDescent="0.2">
      <c r="A2002" s="2" t="s">
        <v>156</v>
      </c>
      <c r="B2002" s="2" t="s">
        <v>27</v>
      </c>
      <c r="C2002" s="7">
        <v>0</v>
      </c>
      <c r="D2002" s="7">
        <v>0</v>
      </c>
      <c r="E2002" s="8" t="str">
        <f t="shared" si="124"/>
        <v/>
      </c>
      <c r="F2002" s="7">
        <v>0</v>
      </c>
      <c r="G2002" s="7">
        <v>0</v>
      </c>
      <c r="H2002" s="8" t="str">
        <f t="shared" si="125"/>
        <v/>
      </c>
      <c r="I2002" s="7">
        <v>0</v>
      </c>
      <c r="J2002" s="8" t="str">
        <f t="shared" si="126"/>
        <v/>
      </c>
      <c r="K2002" s="7">
        <v>0</v>
      </c>
      <c r="L2002" s="7">
        <v>30.282050000000002</v>
      </c>
      <c r="M2002" s="8" t="str">
        <f t="shared" si="127"/>
        <v/>
      </c>
    </row>
    <row r="2003" spans="1:13" x14ac:dyDescent="0.2">
      <c r="A2003" s="2" t="s">
        <v>156</v>
      </c>
      <c r="B2003" s="2" t="s">
        <v>51</v>
      </c>
      <c r="C2003" s="7">
        <v>0</v>
      </c>
      <c r="D2003" s="7">
        <v>0</v>
      </c>
      <c r="E2003" s="8" t="str">
        <f t="shared" si="124"/>
        <v/>
      </c>
      <c r="F2003" s="7">
        <v>0</v>
      </c>
      <c r="G2003" s="7">
        <v>0</v>
      </c>
      <c r="H2003" s="8" t="str">
        <f t="shared" si="125"/>
        <v/>
      </c>
      <c r="I2003" s="7">
        <v>0</v>
      </c>
      <c r="J2003" s="8" t="str">
        <f t="shared" si="126"/>
        <v/>
      </c>
      <c r="K2003" s="7">
        <v>0</v>
      </c>
      <c r="L2003" s="7">
        <v>36.387059999999998</v>
      </c>
      <c r="M2003" s="8" t="str">
        <f t="shared" si="127"/>
        <v/>
      </c>
    </row>
    <row r="2004" spans="1:13" x14ac:dyDescent="0.2">
      <c r="A2004" s="2" t="s">
        <v>156</v>
      </c>
      <c r="B2004" s="2" t="s">
        <v>14</v>
      </c>
      <c r="C2004" s="7">
        <v>0</v>
      </c>
      <c r="D2004" s="7">
        <v>0</v>
      </c>
      <c r="E2004" s="8" t="str">
        <f t="shared" si="124"/>
        <v/>
      </c>
      <c r="F2004" s="7">
        <v>0</v>
      </c>
      <c r="G2004" s="7">
        <v>0</v>
      </c>
      <c r="H2004" s="8" t="str">
        <f t="shared" si="125"/>
        <v/>
      </c>
      <c r="I2004" s="7">
        <v>0</v>
      </c>
      <c r="J2004" s="8" t="str">
        <f t="shared" si="126"/>
        <v/>
      </c>
      <c r="K2004" s="7">
        <v>68.138750000000002</v>
      </c>
      <c r="L2004" s="7">
        <v>139.11500000000001</v>
      </c>
      <c r="M2004" s="8">
        <f t="shared" si="127"/>
        <v>1.041642971143439</v>
      </c>
    </row>
    <row r="2005" spans="1:13" x14ac:dyDescent="0.2">
      <c r="A2005" s="2" t="s">
        <v>156</v>
      </c>
      <c r="B2005" s="2" t="s">
        <v>28</v>
      </c>
      <c r="C2005" s="7">
        <v>0</v>
      </c>
      <c r="D2005" s="7">
        <v>0</v>
      </c>
      <c r="E2005" s="8" t="str">
        <f t="shared" si="124"/>
        <v/>
      </c>
      <c r="F2005" s="7">
        <v>0</v>
      </c>
      <c r="G2005" s="7">
        <v>0</v>
      </c>
      <c r="H2005" s="8" t="str">
        <f t="shared" si="125"/>
        <v/>
      </c>
      <c r="I2005" s="7">
        <v>0</v>
      </c>
      <c r="J2005" s="8" t="str">
        <f t="shared" si="126"/>
        <v/>
      </c>
      <c r="K2005" s="7">
        <v>16.794699999999999</v>
      </c>
      <c r="L2005" s="7">
        <v>57.1</v>
      </c>
      <c r="M2005" s="8">
        <f t="shared" si="127"/>
        <v>2.3998821056642874</v>
      </c>
    </row>
    <row r="2006" spans="1:13" x14ac:dyDescent="0.2">
      <c r="A2006" s="2" t="s">
        <v>156</v>
      </c>
      <c r="B2006" s="2" t="s">
        <v>29</v>
      </c>
      <c r="C2006" s="7">
        <v>0</v>
      </c>
      <c r="D2006" s="7">
        <v>0</v>
      </c>
      <c r="E2006" s="8" t="str">
        <f t="shared" si="124"/>
        <v/>
      </c>
      <c r="F2006" s="7">
        <v>0</v>
      </c>
      <c r="G2006" s="7">
        <v>0</v>
      </c>
      <c r="H2006" s="8" t="str">
        <f t="shared" si="125"/>
        <v/>
      </c>
      <c r="I2006" s="7">
        <v>0</v>
      </c>
      <c r="J2006" s="8" t="str">
        <f t="shared" si="126"/>
        <v/>
      </c>
      <c r="K2006" s="7">
        <v>163.10614000000001</v>
      </c>
      <c r="L2006" s="7">
        <v>0</v>
      </c>
      <c r="M2006" s="8">
        <f t="shared" si="127"/>
        <v>-1</v>
      </c>
    </row>
    <row r="2007" spans="1:13" x14ac:dyDescent="0.2">
      <c r="A2007" s="2" t="s">
        <v>156</v>
      </c>
      <c r="B2007" s="2" t="s">
        <v>32</v>
      </c>
      <c r="C2007" s="7">
        <v>0</v>
      </c>
      <c r="D2007" s="7">
        <v>0</v>
      </c>
      <c r="E2007" s="8" t="str">
        <f t="shared" si="124"/>
        <v/>
      </c>
      <c r="F2007" s="7">
        <v>0</v>
      </c>
      <c r="G2007" s="7">
        <v>0</v>
      </c>
      <c r="H2007" s="8" t="str">
        <f t="shared" si="125"/>
        <v/>
      </c>
      <c r="I2007" s="7">
        <v>0</v>
      </c>
      <c r="J2007" s="8" t="str">
        <f t="shared" si="126"/>
        <v/>
      </c>
      <c r="K2007" s="7">
        <v>0</v>
      </c>
      <c r="L2007" s="7">
        <v>0.96026</v>
      </c>
      <c r="M2007" s="8" t="str">
        <f t="shared" si="127"/>
        <v/>
      </c>
    </row>
    <row r="2008" spans="1:13" x14ac:dyDescent="0.2">
      <c r="A2008" s="2" t="s">
        <v>156</v>
      </c>
      <c r="B2008" s="2" t="s">
        <v>55</v>
      </c>
      <c r="C2008" s="7">
        <v>0</v>
      </c>
      <c r="D2008" s="7">
        <v>0</v>
      </c>
      <c r="E2008" s="8" t="str">
        <f t="shared" si="124"/>
        <v/>
      </c>
      <c r="F2008" s="7">
        <v>0</v>
      </c>
      <c r="G2008" s="7">
        <v>0</v>
      </c>
      <c r="H2008" s="8" t="str">
        <f t="shared" si="125"/>
        <v/>
      </c>
      <c r="I2008" s="7">
        <v>35.65</v>
      </c>
      <c r="J2008" s="8">
        <f t="shared" si="126"/>
        <v>-1</v>
      </c>
      <c r="K2008" s="7">
        <v>0</v>
      </c>
      <c r="L2008" s="7">
        <v>35.65</v>
      </c>
      <c r="M2008" s="8" t="str">
        <f t="shared" si="127"/>
        <v/>
      </c>
    </row>
    <row r="2009" spans="1:13" x14ac:dyDescent="0.2">
      <c r="A2009" s="4" t="s">
        <v>156</v>
      </c>
      <c r="B2009" s="4" t="s">
        <v>15</v>
      </c>
      <c r="C2009" s="9">
        <v>0</v>
      </c>
      <c r="D2009" s="9">
        <v>0</v>
      </c>
      <c r="E2009" s="10" t="str">
        <f t="shared" si="124"/>
        <v/>
      </c>
      <c r="F2009" s="9">
        <v>195.40736000000001</v>
      </c>
      <c r="G2009" s="9">
        <v>166.79402999999999</v>
      </c>
      <c r="H2009" s="10">
        <f t="shared" si="125"/>
        <v>-0.14642913143087355</v>
      </c>
      <c r="I2009" s="9">
        <v>188.65671</v>
      </c>
      <c r="J2009" s="10">
        <f t="shared" si="126"/>
        <v>-0.11588604508156641</v>
      </c>
      <c r="K2009" s="9">
        <v>1888.64921</v>
      </c>
      <c r="L2009" s="9">
        <v>3723.7036199999998</v>
      </c>
      <c r="M2009" s="10">
        <f t="shared" si="127"/>
        <v>0.97162268158839282</v>
      </c>
    </row>
    <row r="2010" spans="1:13" x14ac:dyDescent="0.2">
      <c r="A2010" s="2" t="s">
        <v>157</v>
      </c>
      <c r="B2010" s="2" t="s">
        <v>19</v>
      </c>
      <c r="C2010" s="7">
        <v>0</v>
      </c>
      <c r="D2010" s="7">
        <v>0</v>
      </c>
      <c r="E2010" s="8" t="str">
        <f t="shared" si="124"/>
        <v/>
      </c>
      <c r="F2010" s="7">
        <v>96.502139999999997</v>
      </c>
      <c r="G2010" s="7">
        <v>899.32879000000003</v>
      </c>
      <c r="H2010" s="8">
        <f t="shared" si="125"/>
        <v>8.3192626609109404</v>
      </c>
      <c r="I2010" s="7">
        <v>405.25666999999999</v>
      </c>
      <c r="J2010" s="8">
        <f t="shared" si="126"/>
        <v>1.2191585150220972</v>
      </c>
      <c r="K2010" s="7">
        <v>3083.06826</v>
      </c>
      <c r="L2010" s="7">
        <v>4442.1769199999999</v>
      </c>
      <c r="M2010" s="8">
        <f t="shared" si="127"/>
        <v>0.440829895864842</v>
      </c>
    </row>
    <row r="2011" spans="1:13" x14ac:dyDescent="0.2">
      <c r="A2011" s="2" t="s">
        <v>157</v>
      </c>
      <c r="B2011" s="2" t="s">
        <v>20</v>
      </c>
      <c r="C2011" s="7">
        <v>0</v>
      </c>
      <c r="D2011" s="7">
        <v>0</v>
      </c>
      <c r="E2011" s="8" t="str">
        <f t="shared" si="124"/>
        <v/>
      </c>
      <c r="F2011" s="7">
        <v>14.558730000000001</v>
      </c>
      <c r="G2011" s="7">
        <v>0</v>
      </c>
      <c r="H2011" s="8">
        <f t="shared" si="125"/>
        <v>-1</v>
      </c>
      <c r="I2011" s="7">
        <v>0</v>
      </c>
      <c r="J2011" s="8" t="str">
        <f t="shared" si="126"/>
        <v/>
      </c>
      <c r="K2011" s="7">
        <v>592.28614000000005</v>
      </c>
      <c r="L2011" s="7">
        <v>320.32873000000001</v>
      </c>
      <c r="M2011" s="8">
        <f t="shared" si="127"/>
        <v>-0.45916558168995825</v>
      </c>
    </row>
    <row r="2012" spans="1:13" x14ac:dyDescent="0.2">
      <c r="A2012" s="2" t="s">
        <v>157</v>
      </c>
      <c r="B2012" s="2" t="s">
        <v>21</v>
      </c>
      <c r="C2012" s="7">
        <v>0</v>
      </c>
      <c r="D2012" s="7">
        <v>0</v>
      </c>
      <c r="E2012" s="8" t="str">
        <f t="shared" si="124"/>
        <v/>
      </c>
      <c r="F2012" s="7">
        <v>0</v>
      </c>
      <c r="G2012" s="7">
        <v>0</v>
      </c>
      <c r="H2012" s="8" t="str">
        <f t="shared" si="125"/>
        <v/>
      </c>
      <c r="I2012" s="7">
        <v>19.94472</v>
      </c>
      <c r="J2012" s="8">
        <f t="shared" si="126"/>
        <v>-1</v>
      </c>
      <c r="K2012" s="7">
        <v>85.5</v>
      </c>
      <c r="L2012" s="7">
        <v>19.94472</v>
      </c>
      <c r="M2012" s="8">
        <f t="shared" si="127"/>
        <v>-0.76672842105263161</v>
      </c>
    </row>
    <row r="2013" spans="1:13" x14ac:dyDescent="0.2">
      <c r="A2013" s="2" t="s">
        <v>157</v>
      </c>
      <c r="B2013" s="2" t="s">
        <v>67</v>
      </c>
      <c r="C2013" s="7">
        <v>0</v>
      </c>
      <c r="D2013" s="7">
        <v>0</v>
      </c>
      <c r="E2013" s="8" t="str">
        <f t="shared" si="124"/>
        <v/>
      </c>
      <c r="F2013" s="7">
        <v>0</v>
      </c>
      <c r="G2013" s="7">
        <v>0</v>
      </c>
      <c r="H2013" s="8" t="str">
        <f t="shared" si="125"/>
        <v/>
      </c>
      <c r="I2013" s="7">
        <v>106.63</v>
      </c>
      <c r="J2013" s="8">
        <f t="shared" si="126"/>
        <v>-1</v>
      </c>
      <c r="K2013" s="7">
        <v>0</v>
      </c>
      <c r="L2013" s="7">
        <v>208.33</v>
      </c>
      <c r="M2013" s="8" t="str">
        <f t="shared" si="127"/>
        <v/>
      </c>
    </row>
    <row r="2014" spans="1:13" x14ac:dyDescent="0.2">
      <c r="A2014" s="2" t="s">
        <v>157</v>
      </c>
      <c r="B2014" s="2" t="s">
        <v>9</v>
      </c>
      <c r="C2014" s="7">
        <v>0</v>
      </c>
      <c r="D2014" s="7">
        <v>159.64974000000001</v>
      </c>
      <c r="E2014" s="8" t="str">
        <f t="shared" si="124"/>
        <v/>
      </c>
      <c r="F2014" s="7">
        <v>1229.0874100000001</v>
      </c>
      <c r="G2014" s="7">
        <v>2165.84764</v>
      </c>
      <c r="H2014" s="8">
        <f t="shared" si="125"/>
        <v>0.76215916164986175</v>
      </c>
      <c r="I2014" s="7">
        <v>2281.2618400000001</v>
      </c>
      <c r="J2014" s="8">
        <f t="shared" si="126"/>
        <v>-5.0592263446619601E-2</v>
      </c>
      <c r="K2014" s="7">
        <v>17521.661260000001</v>
      </c>
      <c r="L2014" s="7">
        <v>19067.829669999999</v>
      </c>
      <c r="M2014" s="8">
        <f t="shared" si="127"/>
        <v>8.8243254281472172E-2</v>
      </c>
    </row>
    <row r="2015" spans="1:13" x14ac:dyDescent="0.2">
      <c r="A2015" s="2" t="s">
        <v>157</v>
      </c>
      <c r="B2015" s="2" t="s">
        <v>39</v>
      </c>
      <c r="C2015" s="7">
        <v>0</v>
      </c>
      <c r="D2015" s="7">
        <v>0</v>
      </c>
      <c r="E2015" s="8" t="str">
        <f t="shared" si="124"/>
        <v/>
      </c>
      <c r="F2015" s="7">
        <v>250.00219000000001</v>
      </c>
      <c r="G2015" s="7">
        <v>226.1198</v>
      </c>
      <c r="H2015" s="8">
        <f t="shared" si="125"/>
        <v>-9.5528723168385121E-2</v>
      </c>
      <c r="I2015" s="7">
        <v>0</v>
      </c>
      <c r="J2015" s="8" t="str">
        <f t="shared" si="126"/>
        <v/>
      </c>
      <c r="K2015" s="7">
        <v>2015.4166499999999</v>
      </c>
      <c r="L2015" s="7">
        <v>2297.1834399999998</v>
      </c>
      <c r="M2015" s="8">
        <f t="shared" si="127"/>
        <v>0.13980572701927407</v>
      </c>
    </row>
    <row r="2016" spans="1:13" x14ac:dyDescent="0.2">
      <c r="A2016" s="2" t="s">
        <v>157</v>
      </c>
      <c r="B2016" s="2" t="s">
        <v>40</v>
      </c>
      <c r="C2016" s="7">
        <v>0</v>
      </c>
      <c r="D2016" s="7">
        <v>0</v>
      </c>
      <c r="E2016" s="8" t="str">
        <f t="shared" si="124"/>
        <v/>
      </c>
      <c r="F2016" s="7">
        <v>157.62627000000001</v>
      </c>
      <c r="G2016" s="7">
        <v>99.12</v>
      </c>
      <c r="H2016" s="8">
        <f t="shared" si="125"/>
        <v>-0.37117080801315672</v>
      </c>
      <c r="I2016" s="7">
        <v>209.38048000000001</v>
      </c>
      <c r="J2016" s="8">
        <f t="shared" si="126"/>
        <v>-0.52660343504800444</v>
      </c>
      <c r="K2016" s="7">
        <v>1123.1729700000001</v>
      </c>
      <c r="L2016" s="7">
        <v>2074.0217499999999</v>
      </c>
      <c r="M2016" s="8">
        <f t="shared" si="127"/>
        <v>0.8465737739397341</v>
      </c>
    </row>
    <row r="2017" spans="1:13" x14ac:dyDescent="0.2">
      <c r="A2017" s="2" t="s">
        <v>157</v>
      </c>
      <c r="B2017" s="2" t="s">
        <v>22</v>
      </c>
      <c r="C2017" s="7">
        <v>0</v>
      </c>
      <c r="D2017" s="7">
        <v>0</v>
      </c>
      <c r="E2017" s="8" t="str">
        <f t="shared" si="124"/>
        <v/>
      </c>
      <c r="F2017" s="7">
        <v>13.208460000000001</v>
      </c>
      <c r="G2017" s="7">
        <v>26.256</v>
      </c>
      <c r="H2017" s="8">
        <f t="shared" si="125"/>
        <v>0.98781689916916871</v>
      </c>
      <c r="I2017" s="7">
        <v>8.40503</v>
      </c>
      <c r="J2017" s="8">
        <f t="shared" si="126"/>
        <v>2.1238436983568172</v>
      </c>
      <c r="K2017" s="7">
        <v>140.69096999999999</v>
      </c>
      <c r="L2017" s="7">
        <v>195.75146000000001</v>
      </c>
      <c r="M2017" s="8">
        <f t="shared" si="127"/>
        <v>0.39135766851276954</v>
      </c>
    </row>
    <row r="2018" spans="1:13" x14ac:dyDescent="0.2">
      <c r="A2018" s="2" t="s">
        <v>157</v>
      </c>
      <c r="B2018" s="2" t="s">
        <v>62</v>
      </c>
      <c r="C2018" s="7">
        <v>0</v>
      </c>
      <c r="D2018" s="7">
        <v>0</v>
      </c>
      <c r="E2018" s="8" t="str">
        <f t="shared" si="124"/>
        <v/>
      </c>
      <c r="F2018" s="7">
        <v>0</v>
      </c>
      <c r="G2018" s="7">
        <v>0.30653000000000002</v>
      </c>
      <c r="H2018" s="8" t="str">
        <f t="shared" si="125"/>
        <v/>
      </c>
      <c r="I2018" s="7">
        <v>0</v>
      </c>
      <c r="J2018" s="8" t="str">
        <f t="shared" si="126"/>
        <v/>
      </c>
      <c r="K2018" s="7">
        <v>0</v>
      </c>
      <c r="L2018" s="7">
        <v>0.30653000000000002</v>
      </c>
      <c r="M2018" s="8" t="str">
        <f t="shared" si="127"/>
        <v/>
      </c>
    </row>
    <row r="2019" spans="1:13" x14ac:dyDescent="0.2">
      <c r="A2019" s="2" t="s">
        <v>157</v>
      </c>
      <c r="B2019" s="2" t="s">
        <v>41</v>
      </c>
      <c r="C2019" s="7">
        <v>0</v>
      </c>
      <c r="D2019" s="7">
        <v>114.4924</v>
      </c>
      <c r="E2019" s="8" t="str">
        <f t="shared" si="124"/>
        <v/>
      </c>
      <c r="F2019" s="7">
        <v>98.9495</v>
      </c>
      <c r="G2019" s="7">
        <v>146.38436999999999</v>
      </c>
      <c r="H2019" s="8">
        <f t="shared" si="125"/>
        <v>0.47938463559694577</v>
      </c>
      <c r="I2019" s="7">
        <v>0</v>
      </c>
      <c r="J2019" s="8" t="str">
        <f t="shared" si="126"/>
        <v/>
      </c>
      <c r="K2019" s="7">
        <v>601.14440000000002</v>
      </c>
      <c r="L2019" s="7">
        <v>1472.9744700000001</v>
      </c>
      <c r="M2019" s="8">
        <f t="shared" si="127"/>
        <v>1.4502839417617466</v>
      </c>
    </row>
    <row r="2020" spans="1:13" x14ac:dyDescent="0.2">
      <c r="A2020" s="2" t="s">
        <v>157</v>
      </c>
      <c r="B2020" s="2" t="s">
        <v>10</v>
      </c>
      <c r="C2020" s="7">
        <v>0</v>
      </c>
      <c r="D2020" s="7">
        <v>0</v>
      </c>
      <c r="E2020" s="8" t="str">
        <f t="shared" si="124"/>
        <v/>
      </c>
      <c r="F2020" s="7">
        <v>514.32974999999999</v>
      </c>
      <c r="G2020" s="7">
        <v>131.44443999999999</v>
      </c>
      <c r="H2020" s="8">
        <f t="shared" si="125"/>
        <v>-0.74443547160163304</v>
      </c>
      <c r="I2020" s="7">
        <v>414.85345000000001</v>
      </c>
      <c r="J2020" s="8">
        <f t="shared" si="126"/>
        <v>-0.68315452119296594</v>
      </c>
      <c r="K2020" s="7">
        <v>4773.3517300000003</v>
      </c>
      <c r="L2020" s="7">
        <v>3563.9977199999998</v>
      </c>
      <c r="M2020" s="8">
        <f t="shared" si="127"/>
        <v>-0.25335531056706784</v>
      </c>
    </row>
    <row r="2021" spans="1:13" x14ac:dyDescent="0.2">
      <c r="A2021" s="2" t="s">
        <v>157</v>
      </c>
      <c r="B2021" s="2" t="s">
        <v>42</v>
      </c>
      <c r="C2021" s="7">
        <v>0</v>
      </c>
      <c r="D2021" s="7">
        <v>0</v>
      </c>
      <c r="E2021" s="8" t="str">
        <f t="shared" si="124"/>
        <v/>
      </c>
      <c r="F2021" s="7">
        <v>46.72</v>
      </c>
      <c r="G2021" s="7">
        <v>0</v>
      </c>
      <c r="H2021" s="8">
        <f t="shared" si="125"/>
        <v>-1</v>
      </c>
      <c r="I2021" s="7">
        <v>0</v>
      </c>
      <c r="J2021" s="8" t="str">
        <f t="shared" si="126"/>
        <v/>
      </c>
      <c r="K2021" s="7">
        <v>325.43</v>
      </c>
      <c r="L2021" s="7">
        <v>46.82</v>
      </c>
      <c r="M2021" s="8">
        <f t="shared" si="127"/>
        <v>-0.85612881418430997</v>
      </c>
    </row>
    <row r="2022" spans="1:13" x14ac:dyDescent="0.2">
      <c r="A2022" s="2" t="s">
        <v>157</v>
      </c>
      <c r="B2022" s="2" t="s">
        <v>24</v>
      </c>
      <c r="C2022" s="7">
        <v>0</v>
      </c>
      <c r="D2022" s="7">
        <v>0</v>
      </c>
      <c r="E2022" s="8" t="str">
        <f t="shared" si="124"/>
        <v/>
      </c>
      <c r="F2022" s="7">
        <v>4.625</v>
      </c>
      <c r="G2022" s="7">
        <v>0</v>
      </c>
      <c r="H2022" s="8">
        <f t="shared" si="125"/>
        <v>-1</v>
      </c>
      <c r="I2022" s="7">
        <v>0</v>
      </c>
      <c r="J2022" s="8" t="str">
        <f t="shared" si="126"/>
        <v/>
      </c>
      <c r="K2022" s="7">
        <v>4720.5275000000001</v>
      </c>
      <c r="L2022" s="7">
        <v>234.63272000000001</v>
      </c>
      <c r="M2022" s="8">
        <f t="shared" si="127"/>
        <v>-0.95029523289505247</v>
      </c>
    </row>
    <row r="2023" spans="1:13" x14ac:dyDescent="0.2">
      <c r="A2023" s="2" t="s">
        <v>157</v>
      </c>
      <c r="B2023" s="2" t="s">
        <v>43</v>
      </c>
      <c r="C2023" s="7">
        <v>0</v>
      </c>
      <c r="D2023" s="7">
        <v>0</v>
      </c>
      <c r="E2023" s="8" t="str">
        <f t="shared" si="124"/>
        <v/>
      </c>
      <c r="F2023" s="7">
        <v>0.99487000000000003</v>
      </c>
      <c r="G2023" s="7">
        <v>2.3630900000000001</v>
      </c>
      <c r="H2023" s="8">
        <f t="shared" si="125"/>
        <v>1.3752751615788998</v>
      </c>
      <c r="I2023" s="7">
        <v>64.57817</v>
      </c>
      <c r="J2023" s="8">
        <f t="shared" si="126"/>
        <v>-0.96340729382700063</v>
      </c>
      <c r="K2023" s="7">
        <v>304.11122</v>
      </c>
      <c r="L2023" s="7">
        <v>431.38477999999998</v>
      </c>
      <c r="M2023" s="8">
        <f t="shared" si="127"/>
        <v>0.41850991226170464</v>
      </c>
    </row>
    <row r="2024" spans="1:13" x14ac:dyDescent="0.2">
      <c r="A2024" s="2" t="s">
        <v>157</v>
      </c>
      <c r="B2024" s="2" t="s">
        <v>44</v>
      </c>
      <c r="C2024" s="7">
        <v>0</v>
      </c>
      <c r="D2024" s="7">
        <v>0</v>
      </c>
      <c r="E2024" s="8" t="str">
        <f t="shared" si="124"/>
        <v/>
      </c>
      <c r="F2024" s="7">
        <v>0</v>
      </c>
      <c r="G2024" s="7">
        <v>0</v>
      </c>
      <c r="H2024" s="8" t="str">
        <f t="shared" si="125"/>
        <v/>
      </c>
      <c r="I2024" s="7">
        <v>0</v>
      </c>
      <c r="J2024" s="8" t="str">
        <f t="shared" si="126"/>
        <v/>
      </c>
      <c r="K2024" s="7">
        <v>139.4718</v>
      </c>
      <c r="L2024" s="7">
        <v>55.087000000000003</v>
      </c>
      <c r="M2024" s="8">
        <f t="shared" si="127"/>
        <v>-0.6050312679695824</v>
      </c>
    </row>
    <row r="2025" spans="1:13" x14ac:dyDescent="0.2">
      <c r="A2025" s="2" t="s">
        <v>157</v>
      </c>
      <c r="B2025" s="2" t="s">
        <v>25</v>
      </c>
      <c r="C2025" s="7">
        <v>0</v>
      </c>
      <c r="D2025" s="7">
        <v>0</v>
      </c>
      <c r="E2025" s="8" t="str">
        <f t="shared" si="124"/>
        <v/>
      </c>
      <c r="F2025" s="7">
        <v>0</v>
      </c>
      <c r="G2025" s="7">
        <v>0</v>
      </c>
      <c r="H2025" s="8" t="str">
        <f t="shared" si="125"/>
        <v/>
      </c>
      <c r="I2025" s="7">
        <v>0</v>
      </c>
      <c r="J2025" s="8" t="str">
        <f t="shared" si="126"/>
        <v/>
      </c>
      <c r="K2025" s="7">
        <v>18.995999999999999</v>
      </c>
      <c r="L2025" s="7">
        <v>0</v>
      </c>
      <c r="M2025" s="8">
        <f t="shared" si="127"/>
        <v>-1</v>
      </c>
    </row>
    <row r="2026" spans="1:13" x14ac:dyDescent="0.2">
      <c r="A2026" s="2" t="s">
        <v>157</v>
      </c>
      <c r="B2026" s="2" t="s">
        <v>73</v>
      </c>
      <c r="C2026" s="7">
        <v>0</v>
      </c>
      <c r="D2026" s="7">
        <v>0</v>
      </c>
      <c r="E2026" s="8" t="str">
        <f t="shared" si="124"/>
        <v/>
      </c>
      <c r="F2026" s="7">
        <v>0</v>
      </c>
      <c r="G2026" s="7">
        <v>0</v>
      </c>
      <c r="H2026" s="8" t="str">
        <f t="shared" si="125"/>
        <v/>
      </c>
      <c r="I2026" s="7">
        <v>70.319999999999993</v>
      </c>
      <c r="J2026" s="8">
        <f t="shared" si="126"/>
        <v>-1</v>
      </c>
      <c r="K2026" s="7">
        <v>140.4</v>
      </c>
      <c r="L2026" s="7">
        <v>70.319999999999993</v>
      </c>
      <c r="M2026" s="8">
        <f t="shared" si="127"/>
        <v>-0.49914529914529926</v>
      </c>
    </row>
    <row r="2027" spans="1:13" x14ac:dyDescent="0.2">
      <c r="A2027" s="2" t="s">
        <v>157</v>
      </c>
      <c r="B2027" s="2" t="s">
        <v>45</v>
      </c>
      <c r="C2027" s="7">
        <v>0</v>
      </c>
      <c r="D2027" s="7">
        <v>0</v>
      </c>
      <c r="E2027" s="8" t="str">
        <f t="shared" si="124"/>
        <v/>
      </c>
      <c r="F2027" s="7">
        <v>0</v>
      </c>
      <c r="G2027" s="7">
        <v>0</v>
      </c>
      <c r="H2027" s="8" t="str">
        <f t="shared" si="125"/>
        <v/>
      </c>
      <c r="I2027" s="7">
        <v>0</v>
      </c>
      <c r="J2027" s="8" t="str">
        <f t="shared" si="126"/>
        <v/>
      </c>
      <c r="K2027" s="7">
        <v>169.10775000000001</v>
      </c>
      <c r="L2027" s="7">
        <v>66.611500000000007</v>
      </c>
      <c r="M2027" s="8">
        <f t="shared" si="127"/>
        <v>-0.60610025264956802</v>
      </c>
    </row>
    <row r="2028" spans="1:13" x14ac:dyDescent="0.2">
      <c r="A2028" s="2" t="s">
        <v>157</v>
      </c>
      <c r="B2028" s="2" t="s">
        <v>47</v>
      </c>
      <c r="C2028" s="7">
        <v>0</v>
      </c>
      <c r="D2028" s="7">
        <v>0</v>
      </c>
      <c r="E2028" s="8" t="str">
        <f t="shared" si="124"/>
        <v/>
      </c>
      <c r="F2028" s="7">
        <v>0</v>
      </c>
      <c r="G2028" s="7">
        <v>0</v>
      </c>
      <c r="H2028" s="8" t="str">
        <f t="shared" si="125"/>
        <v/>
      </c>
      <c r="I2028" s="7">
        <v>0</v>
      </c>
      <c r="J2028" s="8" t="str">
        <f t="shared" si="126"/>
        <v/>
      </c>
      <c r="K2028" s="7">
        <v>222.11729</v>
      </c>
      <c r="L2028" s="7">
        <v>102.07559999999999</v>
      </c>
      <c r="M2028" s="8">
        <f t="shared" si="127"/>
        <v>-0.54044279938765682</v>
      </c>
    </row>
    <row r="2029" spans="1:13" x14ac:dyDescent="0.2">
      <c r="A2029" s="2" t="s">
        <v>157</v>
      </c>
      <c r="B2029" s="2" t="s">
        <v>11</v>
      </c>
      <c r="C2029" s="7">
        <v>0</v>
      </c>
      <c r="D2029" s="7">
        <v>0</v>
      </c>
      <c r="E2029" s="8" t="str">
        <f t="shared" si="124"/>
        <v/>
      </c>
      <c r="F2029" s="7">
        <v>814.65387999999996</v>
      </c>
      <c r="G2029" s="7">
        <v>161.77742000000001</v>
      </c>
      <c r="H2029" s="8">
        <f t="shared" si="125"/>
        <v>-0.80141576199207443</v>
      </c>
      <c r="I2029" s="7">
        <v>73.609909999999999</v>
      </c>
      <c r="J2029" s="8">
        <f t="shared" si="126"/>
        <v>1.1977668495994629</v>
      </c>
      <c r="K2029" s="7">
        <v>5145.9639200000001</v>
      </c>
      <c r="L2029" s="7">
        <v>3156.03908</v>
      </c>
      <c r="M2029" s="8">
        <f t="shared" si="127"/>
        <v>-0.38669622852699681</v>
      </c>
    </row>
    <row r="2030" spans="1:13" x14ac:dyDescent="0.2">
      <c r="A2030" s="2" t="s">
        <v>157</v>
      </c>
      <c r="B2030" s="2" t="s">
        <v>17</v>
      </c>
      <c r="C2030" s="7">
        <v>0</v>
      </c>
      <c r="D2030" s="7">
        <v>0</v>
      </c>
      <c r="E2030" s="8" t="str">
        <f t="shared" si="124"/>
        <v/>
      </c>
      <c r="F2030" s="7">
        <v>0</v>
      </c>
      <c r="G2030" s="7">
        <v>124.1</v>
      </c>
      <c r="H2030" s="8" t="str">
        <f t="shared" si="125"/>
        <v/>
      </c>
      <c r="I2030" s="7">
        <v>0.72463999999999995</v>
      </c>
      <c r="J2030" s="8">
        <f t="shared" si="126"/>
        <v>170.25745197615367</v>
      </c>
      <c r="K2030" s="7">
        <v>4.7409299999999996</v>
      </c>
      <c r="L2030" s="7">
        <v>168.63337000000001</v>
      </c>
      <c r="M2030" s="8">
        <f t="shared" si="127"/>
        <v>34.569681475997328</v>
      </c>
    </row>
    <row r="2031" spans="1:13" x14ac:dyDescent="0.2">
      <c r="A2031" s="2" t="s">
        <v>157</v>
      </c>
      <c r="B2031" s="2" t="s">
        <v>49</v>
      </c>
      <c r="C2031" s="7">
        <v>0</v>
      </c>
      <c r="D2031" s="7">
        <v>0</v>
      </c>
      <c r="E2031" s="8" t="str">
        <f t="shared" si="124"/>
        <v/>
      </c>
      <c r="F2031" s="7">
        <v>0</v>
      </c>
      <c r="G2031" s="7">
        <v>0</v>
      </c>
      <c r="H2031" s="8" t="str">
        <f t="shared" si="125"/>
        <v/>
      </c>
      <c r="I2031" s="7">
        <v>0</v>
      </c>
      <c r="J2031" s="8" t="str">
        <f t="shared" si="126"/>
        <v/>
      </c>
      <c r="K2031" s="7">
        <v>0</v>
      </c>
      <c r="L2031" s="7">
        <v>51.875500000000002</v>
      </c>
      <c r="M2031" s="8" t="str">
        <f t="shared" si="127"/>
        <v/>
      </c>
    </row>
    <row r="2032" spans="1:13" x14ac:dyDescent="0.2">
      <c r="A2032" s="2" t="s">
        <v>157</v>
      </c>
      <c r="B2032" s="2" t="s">
        <v>12</v>
      </c>
      <c r="C2032" s="7">
        <v>0</v>
      </c>
      <c r="D2032" s="7">
        <v>278.89121999999998</v>
      </c>
      <c r="E2032" s="8" t="str">
        <f t="shared" si="124"/>
        <v/>
      </c>
      <c r="F2032" s="7">
        <v>4716.1243899999999</v>
      </c>
      <c r="G2032" s="7">
        <v>5171.7548800000004</v>
      </c>
      <c r="H2032" s="8">
        <f t="shared" si="125"/>
        <v>9.6611211308614386E-2</v>
      </c>
      <c r="I2032" s="7">
        <v>6794.1360000000004</v>
      </c>
      <c r="J2032" s="8">
        <f t="shared" si="126"/>
        <v>-0.23879138127349819</v>
      </c>
      <c r="K2032" s="7">
        <v>57875.816330000001</v>
      </c>
      <c r="L2032" s="7">
        <v>78879.150949999996</v>
      </c>
      <c r="M2032" s="8">
        <f t="shared" si="127"/>
        <v>0.36290347077338581</v>
      </c>
    </row>
    <row r="2033" spans="1:13" x14ac:dyDescent="0.2">
      <c r="A2033" s="2" t="s">
        <v>157</v>
      </c>
      <c r="B2033" s="2" t="s">
        <v>26</v>
      </c>
      <c r="C2033" s="7">
        <v>0</v>
      </c>
      <c r="D2033" s="7">
        <v>44.783999999999999</v>
      </c>
      <c r="E2033" s="8" t="str">
        <f t="shared" si="124"/>
        <v/>
      </c>
      <c r="F2033" s="7">
        <v>2030.12897</v>
      </c>
      <c r="G2033" s="7">
        <v>12276.30271</v>
      </c>
      <c r="H2033" s="8">
        <f t="shared" si="125"/>
        <v>5.0470555769666197</v>
      </c>
      <c r="I2033" s="7">
        <v>1103.9399900000001</v>
      </c>
      <c r="J2033" s="8">
        <f t="shared" si="126"/>
        <v>10.120443883910754</v>
      </c>
      <c r="K2033" s="7">
        <v>68903.767529999997</v>
      </c>
      <c r="L2033" s="7">
        <v>30955.408189999998</v>
      </c>
      <c r="M2033" s="8">
        <f t="shared" si="127"/>
        <v>-0.55074433083035224</v>
      </c>
    </row>
    <row r="2034" spans="1:13" x14ac:dyDescent="0.2">
      <c r="A2034" s="2" t="s">
        <v>157</v>
      </c>
      <c r="B2034" s="2" t="s">
        <v>50</v>
      </c>
      <c r="C2034" s="7">
        <v>0</v>
      </c>
      <c r="D2034" s="7">
        <v>0</v>
      </c>
      <c r="E2034" s="8" t="str">
        <f t="shared" si="124"/>
        <v/>
      </c>
      <c r="F2034" s="7">
        <v>0</v>
      </c>
      <c r="G2034" s="7">
        <v>0</v>
      </c>
      <c r="H2034" s="8" t="str">
        <f t="shared" si="125"/>
        <v/>
      </c>
      <c r="I2034" s="7">
        <v>0</v>
      </c>
      <c r="J2034" s="8" t="str">
        <f t="shared" si="126"/>
        <v/>
      </c>
      <c r="K2034" s="7">
        <v>14.605320000000001</v>
      </c>
      <c r="L2034" s="7">
        <v>23.92529</v>
      </c>
      <c r="M2034" s="8">
        <f t="shared" si="127"/>
        <v>0.63812158857183543</v>
      </c>
    </row>
    <row r="2035" spans="1:13" x14ac:dyDescent="0.2">
      <c r="A2035" s="2" t="s">
        <v>157</v>
      </c>
      <c r="B2035" s="2" t="s">
        <v>13</v>
      </c>
      <c r="C2035" s="7">
        <v>0</v>
      </c>
      <c r="D2035" s="7">
        <v>31.8294</v>
      </c>
      <c r="E2035" s="8" t="str">
        <f t="shared" si="124"/>
        <v/>
      </c>
      <c r="F2035" s="7">
        <v>688.10574999999994</v>
      </c>
      <c r="G2035" s="7">
        <v>1261.9638399999999</v>
      </c>
      <c r="H2035" s="8">
        <f t="shared" si="125"/>
        <v>0.83396787485063162</v>
      </c>
      <c r="I2035" s="7">
        <v>588.04794000000004</v>
      </c>
      <c r="J2035" s="8">
        <f t="shared" si="126"/>
        <v>1.146022040311883</v>
      </c>
      <c r="K2035" s="7">
        <v>6856.5293300000003</v>
      </c>
      <c r="L2035" s="7">
        <v>6413.77405</v>
      </c>
      <c r="M2035" s="8">
        <f t="shared" si="127"/>
        <v>-6.457425596690336E-2</v>
      </c>
    </row>
    <row r="2036" spans="1:13" x14ac:dyDescent="0.2">
      <c r="A2036" s="2" t="s">
        <v>157</v>
      </c>
      <c r="B2036" s="2" t="s">
        <v>65</v>
      </c>
      <c r="C2036" s="7">
        <v>0</v>
      </c>
      <c r="D2036" s="7">
        <v>0</v>
      </c>
      <c r="E2036" s="8" t="str">
        <f t="shared" si="124"/>
        <v/>
      </c>
      <c r="F2036" s="7">
        <v>0</v>
      </c>
      <c r="G2036" s="7">
        <v>0</v>
      </c>
      <c r="H2036" s="8" t="str">
        <f t="shared" si="125"/>
        <v/>
      </c>
      <c r="I2036" s="7">
        <v>0</v>
      </c>
      <c r="J2036" s="8" t="str">
        <f t="shared" si="126"/>
        <v/>
      </c>
      <c r="K2036" s="7">
        <v>16.164180000000002</v>
      </c>
      <c r="L2036" s="7">
        <v>0</v>
      </c>
      <c r="M2036" s="8">
        <f t="shared" si="127"/>
        <v>-1</v>
      </c>
    </row>
    <row r="2037" spans="1:13" x14ac:dyDescent="0.2">
      <c r="A2037" s="2" t="s">
        <v>157</v>
      </c>
      <c r="B2037" s="2" t="s">
        <v>27</v>
      </c>
      <c r="C2037" s="7">
        <v>0</v>
      </c>
      <c r="D2037" s="7">
        <v>0</v>
      </c>
      <c r="E2037" s="8" t="str">
        <f t="shared" si="124"/>
        <v/>
      </c>
      <c r="F2037" s="7">
        <v>0</v>
      </c>
      <c r="G2037" s="7">
        <v>0</v>
      </c>
      <c r="H2037" s="8" t="str">
        <f t="shared" si="125"/>
        <v/>
      </c>
      <c r="I2037" s="7">
        <v>0</v>
      </c>
      <c r="J2037" s="8" t="str">
        <f t="shared" si="126"/>
        <v/>
      </c>
      <c r="K2037" s="7">
        <v>0</v>
      </c>
      <c r="L2037" s="7">
        <v>0</v>
      </c>
      <c r="M2037" s="8" t="str">
        <f t="shared" si="127"/>
        <v/>
      </c>
    </row>
    <row r="2038" spans="1:13" x14ac:dyDescent="0.2">
      <c r="A2038" s="2" t="s">
        <v>157</v>
      </c>
      <c r="B2038" s="2" t="s">
        <v>51</v>
      </c>
      <c r="C2038" s="7">
        <v>0</v>
      </c>
      <c r="D2038" s="7">
        <v>0</v>
      </c>
      <c r="E2038" s="8" t="str">
        <f t="shared" si="124"/>
        <v/>
      </c>
      <c r="F2038" s="7">
        <v>15.969530000000001</v>
      </c>
      <c r="G2038" s="7">
        <v>178.12925999999999</v>
      </c>
      <c r="H2038" s="8">
        <f t="shared" si="125"/>
        <v>10.154320759596555</v>
      </c>
      <c r="I2038" s="7">
        <v>381.31256000000002</v>
      </c>
      <c r="J2038" s="8">
        <f t="shared" si="126"/>
        <v>-0.5328523665729763</v>
      </c>
      <c r="K2038" s="7">
        <v>492.62515000000002</v>
      </c>
      <c r="L2038" s="7">
        <v>1010.16052</v>
      </c>
      <c r="M2038" s="8">
        <f t="shared" si="127"/>
        <v>1.0505662774220927</v>
      </c>
    </row>
    <row r="2039" spans="1:13" x14ac:dyDescent="0.2">
      <c r="A2039" s="2" t="s">
        <v>157</v>
      </c>
      <c r="B2039" s="2" t="s">
        <v>14</v>
      </c>
      <c r="C2039" s="7">
        <v>0</v>
      </c>
      <c r="D2039" s="7">
        <v>244.11337</v>
      </c>
      <c r="E2039" s="8" t="str">
        <f t="shared" si="124"/>
        <v/>
      </c>
      <c r="F2039" s="7">
        <v>501.42518999999999</v>
      </c>
      <c r="G2039" s="7">
        <v>1129.8706400000001</v>
      </c>
      <c r="H2039" s="8">
        <f t="shared" si="125"/>
        <v>1.2533184661105681</v>
      </c>
      <c r="I2039" s="7">
        <v>514.32408999999996</v>
      </c>
      <c r="J2039" s="8">
        <f t="shared" si="126"/>
        <v>1.1968067643885787</v>
      </c>
      <c r="K2039" s="7">
        <v>5638.5545000000002</v>
      </c>
      <c r="L2039" s="7">
        <v>5921.3659100000004</v>
      </c>
      <c r="M2039" s="8">
        <f t="shared" si="127"/>
        <v>5.0156721904523582E-2</v>
      </c>
    </row>
    <row r="2040" spans="1:13" x14ac:dyDescent="0.2">
      <c r="A2040" s="2" t="s">
        <v>157</v>
      </c>
      <c r="B2040" s="2" t="s">
        <v>28</v>
      </c>
      <c r="C2040" s="7">
        <v>0</v>
      </c>
      <c r="D2040" s="7">
        <v>0</v>
      </c>
      <c r="E2040" s="8" t="str">
        <f t="shared" si="124"/>
        <v/>
      </c>
      <c r="F2040" s="7">
        <v>377.46382</v>
      </c>
      <c r="G2040" s="7">
        <v>476.57247000000001</v>
      </c>
      <c r="H2040" s="8">
        <f t="shared" si="125"/>
        <v>0.26256463467147673</v>
      </c>
      <c r="I2040" s="7">
        <v>101.28639</v>
      </c>
      <c r="J2040" s="8">
        <f t="shared" si="126"/>
        <v>3.7051975097542726</v>
      </c>
      <c r="K2040" s="7">
        <v>3093.4199800000001</v>
      </c>
      <c r="L2040" s="7">
        <v>2807.1175699999999</v>
      </c>
      <c r="M2040" s="8">
        <f t="shared" si="127"/>
        <v>-9.2552065949997542E-2</v>
      </c>
    </row>
    <row r="2041" spans="1:13" x14ac:dyDescent="0.2">
      <c r="A2041" s="2" t="s">
        <v>157</v>
      </c>
      <c r="B2041" s="2" t="s">
        <v>81</v>
      </c>
      <c r="C2041" s="7">
        <v>0</v>
      </c>
      <c r="D2041" s="7">
        <v>0</v>
      </c>
      <c r="E2041" s="8" t="str">
        <f t="shared" si="124"/>
        <v/>
      </c>
      <c r="F2041" s="7">
        <v>0</v>
      </c>
      <c r="G2041" s="7">
        <v>6.4108000000000001</v>
      </c>
      <c r="H2041" s="8" t="str">
        <f t="shared" si="125"/>
        <v/>
      </c>
      <c r="I2041" s="7">
        <v>0</v>
      </c>
      <c r="J2041" s="8" t="str">
        <f t="shared" si="126"/>
        <v/>
      </c>
      <c r="K2041" s="7">
        <v>66.729770000000002</v>
      </c>
      <c r="L2041" s="7">
        <v>6.4108000000000001</v>
      </c>
      <c r="M2041" s="8">
        <f t="shared" si="127"/>
        <v>-0.90392893606556712</v>
      </c>
    </row>
    <row r="2042" spans="1:13" x14ac:dyDescent="0.2">
      <c r="A2042" s="2" t="s">
        <v>157</v>
      </c>
      <c r="B2042" s="2" t="s">
        <v>52</v>
      </c>
      <c r="C2042" s="7">
        <v>0</v>
      </c>
      <c r="D2042" s="7">
        <v>0</v>
      </c>
      <c r="E2042" s="8" t="str">
        <f t="shared" si="124"/>
        <v/>
      </c>
      <c r="F2042" s="7">
        <v>0</v>
      </c>
      <c r="G2042" s="7">
        <v>0</v>
      </c>
      <c r="H2042" s="8" t="str">
        <f t="shared" si="125"/>
        <v/>
      </c>
      <c r="I2042" s="7">
        <v>47.8</v>
      </c>
      <c r="J2042" s="8">
        <f t="shared" si="126"/>
        <v>-1</v>
      </c>
      <c r="K2042" s="7">
        <v>55.695</v>
      </c>
      <c r="L2042" s="7">
        <v>92.385000000000005</v>
      </c>
      <c r="M2042" s="8">
        <f t="shared" si="127"/>
        <v>0.65876649609480209</v>
      </c>
    </row>
    <row r="2043" spans="1:13" x14ac:dyDescent="0.2">
      <c r="A2043" s="2" t="s">
        <v>157</v>
      </c>
      <c r="B2043" s="2" t="s">
        <v>29</v>
      </c>
      <c r="C2043" s="7">
        <v>0</v>
      </c>
      <c r="D2043" s="7">
        <v>0</v>
      </c>
      <c r="E2043" s="8" t="str">
        <f t="shared" si="124"/>
        <v/>
      </c>
      <c r="F2043" s="7">
        <v>24.808160000000001</v>
      </c>
      <c r="G2043" s="7">
        <v>282.01558999999997</v>
      </c>
      <c r="H2043" s="8">
        <f t="shared" si="125"/>
        <v>10.367855979645405</v>
      </c>
      <c r="I2043" s="7">
        <v>73.411659999999998</v>
      </c>
      <c r="J2043" s="8">
        <f t="shared" si="126"/>
        <v>2.8415639967819826</v>
      </c>
      <c r="K2043" s="7">
        <v>3864.7390500000001</v>
      </c>
      <c r="L2043" s="7">
        <v>2057.3641600000001</v>
      </c>
      <c r="M2043" s="8">
        <f t="shared" si="127"/>
        <v>-0.46765767794852797</v>
      </c>
    </row>
    <row r="2044" spans="1:13" x14ac:dyDescent="0.2">
      <c r="A2044" s="2" t="s">
        <v>157</v>
      </c>
      <c r="B2044" s="2" t="s">
        <v>30</v>
      </c>
      <c r="C2044" s="7">
        <v>0</v>
      </c>
      <c r="D2044" s="7">
        <v>0</v>
      </c>
      <c r="E2044" s="8" t="str">
        <f t="shared" si="124"/>
        <v/>
      </c>
      <c r="F2044" s="7">
        <v>139.63200000000001</v>
      </c>
      <c r="G2044" s="7">
        <v>462.81198000000001</v>
      </c>
      <c r="H2044" s="8">
        <f t="shared" si="125"/>
        <v>2.3145122894465451</v>
      </c>
      <c r="I2044" s="7">
        <v>1274.2933800000001</v>
      </c>
      <c r="J2044" s="8">
        <f t="shared" si="126"/>
        <v>-0.63680892699921277</v>
      </c>
      <c r="K2044" s="7">
        <v>1396.3145</v>
      </c>
      <c r="L2044" s="7">
        <v>2527.9929200000001</v>
      </c>
      <c r="M2044" s="8">
        <f t="shared" si="127"/>
        <v>0.81047530481134467</v>
      </c>
    </row>
    <row r="2045" spans="1:13" x14ac:dyDescent="0.2">
      <c r="A2045" s="2" t="s">
        <v>157</v>
      </c>
      <c r="B2045" s="2" t="s">
        <v>82</v>
      </c>
      <c r="C2045" s="7">
        <v>0</v>
      </c>
      <c r="D2045" s="7">
        <v>0</v>
      </c>
      <c r="E2045" s="8" t="str">
        <f t="shared" si="124"/>
        <v/>
      </c>
      <c r="F2045" s="7">
        <v>21.09064</v>
      </c>
      <c r="G2045" s="7">
        <v>6.1998600000000001</v>
      </c>
      <c r="H2045" s="8">
        <f t="shared" si="125"/>
        <v>-0.70603737013196377</v>
      </c>
      <c r="I2045" s="7">
        <v>0</v>
      </c>
      <c r="J2045" s="8" t="str">
        <f t="shared" si="126"/>
        <v/>
      </c>
      <c r="K2045" s="7">
        <v>44.07517</v>
      </c>
      <c r="L2045" s="7">
        <v>6.1998600000000001</v>
      </c>
      <c r="M2045" s="8">
        <f t="shared" si="127"/>
        <v>-0.85933440528987182</v>
      </c>
    </row>
    <row r="2046" spans="1:13" x14ac:dyDescent="0.2">
      <c r="A2046" s="2" t="s">
        <v>157</v>
      </c>
      <c r="B2046" s="2" t="s">
        <v>83</v>
      </c>
      <c r="C2046" s="7">
        <v>0</v>
      </c>
      <c r="D2046" s="7">
        <v>0</v>
      </c>
      <c r="E2046" s="8" t="str">
        <f t="shared" si="124"/>
        <v/>
      </c>
      <c r="F2046" s="7">
        <v>0</v>
      </c>
      <c r="G2046" s="7">
        <v>95.718320000000006</v>
      </c>
      <c r="H2046" s="8" t="str">
        <f t="shared" si="125"/>
        <v/>
      </c>
      <c r="I2046" s="7">
        <v>68.278000000000006</v>
      </c>
      <c r="J2046" s="8">
        <f t="shared" si="126"/>
        <v>0.40189109229912989</v>
      </c>
      <c r="K2046" s="7">
        <v>9.8752499999999994</v>
      </c>
      <c r="L2046" s="7">
        <v>169.07718</v>
      </c>
      <c r="M2046" s="8">
        <f t="shared" si="127"/>
        <v>16.121306296043137</v>
      </c>
    </row>
    <row r="2047" spans="1:13" x14ac:dyDescent="0.2">
      <c r="A2047" s="2" t="s">
        <v>157</v>
      </c>
      <c r="B2047" s="2" t="s">
        <v>31</v>
      </c>
      <c r="C2047" s="7">
        <v>0</v>
      </c>
      <c r="D2047" s="7">
        <v>0</v>
      </c>
      <c r="E2047" s="8" t="str">
        <f t="shared" si="124"/>
        <v/>
      </c>
      <c r="F2047" s="7">
        <v>80.970759999999999</v>
      </c>
      <c r="G2047" s="7">
        <v>0</v>
      </c>
      <c r="H2047" s="8">
        <f t="shared" si="125"/>
        <v>-1</v>
      </c>
      <c r="I2047" s="7">
        <v>7.4381599999999999</v>
      </c>
      <c r="J2047" s="8">
        <f t="shared" si="126"/>
        <v>-1</v>
      </c>
      <c r="K2047" s="7">
        <v>376.31918000000002</v>
      </c>
      <c r="L2047" s="7">
        <v>382.98151000000001</v>
      </c>
      <c r="M2047" s="8">
        <f t="shared" si="127"/>
        <v>1.7703934197560667E-2</v>
      </c>
    </row>
    <row r="2048" spans="1:13" x14ac:dyDescent="0.2">
      <c r="A2048" s="2" t="s">
        <v>157</v>
      </c>
      <c r="B2048" s="2" t="s">
        <v>84</v>
      </c>
      <c r="C2048" s="7">
        <v>0</v>
      </c>
      <c r="D2048" s="7">
        <v>0</v>
      </c>
      <c r="E2048" s="8" t="str">
        <f t="shared" si="124"/>
        <v/>
      </c>
      <c r="F2048" s="7">
        <v>0</v>
      </c>
      <c r="G2048" s="7">
        <v>78.267150000000001</v>
      </c>
      <c r="H2048" s="8" t="str">
        <f t="shared" si="125"/>
        <v/>
      </c>
      <c r="I2048" s="7">
        <v>66.999189999999999</v>
      </c>
      <c r="J2048" s="8">
        <f t="shared" si="126"/>
        <v>0.1681805406901189</v>
      </c>
      <c r="K2048" s="7">
        <v>817.76976999999999</v>
      </c>
      <c r="L2048" s="7">
        <v>581.45883000000003</v>
      </c>
      <c r="M2048" s="8">
        <f t="shared" si="127"/>
        <v>-0.28897001169412262</v>
      </c>
    </row>
    <row r="2049" spans="1:13" x14ac:dyDescent="0.2">
      <c r="A2049" s="2" t="s">
        <v>157</v>
      </c>
      <c r="B2049" s="2" t="s">
        <v>32</v>
      </c>
      <c r="C2049" s="7">
        <v>0</v>
      </c>
      <c r="D2049" s="7">
        <v>0</v>
      </c>
      <c r="E2049" s="8" t="str">
        <f t="shared" si="124"/>
        <v/>
      </c>
      <c r="F2049" s="7">
        <v>75.844669999999994</v>
      </c>
      <c r="G2049" s="7">
        <v>14.80485</v>
      </c>
      <c r="H2049" s="8">
        <f t="shared" si="125"/>
        <v>-0.80480039006036941</v>
      </c>
      <c r="I2049" s="7">
        <v>89.407110000000003</v>
      </c>
      <c r="J2049" s="8">
        <f t="shared" si="126"/>
        <v>-0.83441082034750924</v>
      </c>
      <c r="K2049" s="7">
        <v>565.92361000000005</v>
      </c>
      <c r="L2049" s="7">
        <v>728.50752999999997</v>
      </c>
      <c r="M2049" s="8">
        <f t="shared" si="127"/>
        <v>0.28728951598255437</v>
      </c>
    </row>
    <row r="2050" spans="1:13" x14ac:dyDescent="0.2">
      <c r="A2050" s="2" t="s">
        <v>157</v>
      </c>
      <c r="B2050" s="2" t="s">
        <v>55</v>
      </c>
      <c r="C2050" s="7">
        <v>0</v>
      </c>
      <c r="D2050" s="7">
        <v>146.66399999999999</v>
      </c>
      <c r="E2050" s="8" t="str">
        <f t="shared" si="124"/>
        <v/>
      </c>
      <c r="F2050" s="7">
        <v>72.03</v>
      </c>
      <c r="G2050" s="7">
        <v>350.32979999999998</v>
      </c>
      <c r="H2050" s="8">
        <f t="shared" si="125"/>
        <v>3.8636651395251977</v>
      </c>
      <c r="I2050" s="7">
        <v>223.70400000000001</v>
      </c>
      <c r="J2050" s="8">
        <f t="shared" si="126"/>
        <v>0.56604173371955779</v>
      </c>
      <c r="K2050" s="7">
        <v>8663.2887900000005</v>
      </c>
      <c r="L2050" s="7">
        <v>1539.4528299999999</v>
      </c>
      <c r="M2050" s="8">
        <f t="shared" si="127"/>
        <v>-0.82230156845550573</v>
      </c>
    </row>
    <row r="2051" spans="1:13" x14ac:dyDescent="0.2">
      <c r="A2051" s="2" t="s">
        <v>157</v>
      </c>
      <c r="B2051" s="2" t="s">
        <v>33</v>
      </c>
      <c r="C2051" s="7">
        <v>0</v>
      </c>
      <c r="D2051" s="7">
        <v>0</v>
      </c>
      <c r="E2051" s="8" t="str">
        <f t="shared" si="124"/>
        <v/>
      </c>
      <c r="F2051" s="7">
        <v>78.030010000000004</v>
      </c>
      <c r="G2051" s="7">
        <v>8.69618</v>
      </c>
      <c r="H2051" s="8">
        <f t="shared" si="125"/>
        <v>-0.88855339118885157</v>
      </c>
      <c r="I2051" s="7">
        <v>11.21626</v>
      </c>
      <c r="J2051" s="8">
        <f t="shared" si="126"/>
        <v>-0.2246809542574798</v>
      </c>
      <c r="K2051" s="7">
        <v>1823.03181</v>
      </c>
      <c r="L2051" s="7">
        <v>1175.5358100000001</v>
      </c>
      <c r="M2051" s="8">
        <f t="shared" si="127"/>
        <v>-0.3551753712953587</v>
      </c>
    </row>
    <row r="2052" spans="1:13" x14ac:dyDescent="0.2">
      <c r="A2052" s="2" t="s">
        <v>157</v>
      </c>
      <c r="B2052" s="2" t="s">
        <v>58</v>
      </c>
      <c r="C2052" s="7">
        <v>0</v>
      </c>
      <c r="D2052" s="7">
        <v>12.117599999999999</v>
      </c>
      <c r="E2052" s="8" t="str">
        <f t="shared" si="124"/>
        <v/>
      </c>
      <c r="F2052" s="7">
        <v>0</v>
      </c>
      <c r="G2052" s="7">
        <v>12.117599999999999</v>
      </c>
      <c r="H2052" s="8" t="str">
        <f t="shared" si="125"/>
        <v/>
      </c>
      <c r="I2052" s="7">
        <v>0</v>
      </c>
      <c r="J2052" s="8" t="str">
        <f t="shared" si="126"/>
        <v/>
      </c>
      <c r="K2052" s="7">
        <v>73.293490000000006</v>
      </c>
      <c r="L2052" s="7">
        <v>12.117599999999999</v>
      </c>
      <c r="M2052" s="8">
        <f t="shared" si="127"/>
        <v>-0.8346701732991566</v>
      </c>
    </row>
    <row r="2053" spans="1:13" x14ac:dyDescent="0.2">
      <c r="A2053" s="2" t="s">
        <v>157</v>
      </c>
      <c r="B2053" s="2" t="s">
        <v>59</v>
      </c>
      <c r="C2053" s="7">
        <v>0</v>
      </c>
      <c r="D2053" s="7">
        <v>0</v>
      </c>
      <c r="E2053" s="8" t="str">
        <f t="shared" ref="E2053:E2116" si="128">IF(C2053=0,"",(D2053/C2053-1))</f>
        <v/>
      </c>
      <c r="F2053" s="7">
        <v>0</v>
      </c>
      <c r="G2053" s="7">
        <v>28.283999999999999</v>
      </c>
      <c r="H2053" s="8" t="str">
        <f t="shared" ref="H2053:H2116" si="129">IF(F2053=0,"",(G2053/F2053-1))</f>
        <v/>
      </c>
      <c r="I2053" s="7">
        <v>0</v>
      </c>
      <c r="J2053" s="8" t="str">
        <f t="shared" ref="J2053:J2116" si="130">IF(I2053=0,"",(G2053/I2053-1))</f>
        <v/>
      </c>
      <c r="K2053" s="7">
        <v>261.83479999999997</v>
      </c>
      <c r="L2053" s="7">
        <v>139.084</v>
      </c>
      <c r="M2053" s="8">
        <f t="shared" ref="M2053:M2116" si="131">IF(K2053=0,"",(L2053/K2053-1))</f>
        <v>-0.46881010469196605</v>
      </c>
    </row>
    <row r="2054" spans="1:13" x14ac:dyDescent="0.2">
      <c r="A2054" s="2" t="s">
        <v>157</v>
      </c>
      <c r="B2054" s="2" t="s">
        <v>90</v>
      </c>
      <c r="C2054" s="7">
        <v>0</v>
      </c>
      <c r="D2054" s="7">
        <v>0</v>
      </c>
      <c r="E2054" s="8" t="str">
        <f t="shared" si="128"/>
        <v/>
      </c>
      <c r="F2054" s="7">
        <v>0</v>
      </c>
      <c r="G2054" s="7">
        <v>0</v>
      </c>
      <c r="H2054" s="8" t="str">
        <f t="shared" si="129"/>
        <v/>
      </c>
      <c r="I2054" s="7">
        <v>19.125540000000001</v>
      </c>
      <c r="J2054" s="8">
        <f t="shared" si="130"/>
        <v>-1</v>
      </c>
      <c r="K2054" s="7">
        <v>0</v>
      </c>
      <c r="L2054" s="7">
        <v>264.43214</v>
      </c>
      <c r="M2054" s="8" t="str">
        <f t="shared" si="131"/>
        <v/>
      </c>
    </row>
    <row r="2055" spans="1:13" x14ac:dyDescent="0.2">
      <c r="A2055" s="4" t="s">
        <v>157</v>
      </c>
      <c r="B2055" s="4" t="s">
        <v>15</v>
      </c>
      <c r="C2055" s="9">
        <v>0</v>
      </c>
      <c r="D2055" s="9">
        <v>1032.5417299999999</v>
      </c>
      <c r="E2055" s="10" t="str">
        <f t="shared" si="128"/>
        <v/>
      </c>
      <c r="F2055" s="9">
        <v>12062.882089999999</v>
      </c>
      <c r="G2055" s="9">
        <v>25823.298009999999</v>
      </c>
      <c r="H2055" s="10">
        <f t="shared" si="129"/>
        <v>1.1407237356159885</v>
      </c>
      <c r="I2055" s="9">
        <v>15019.68518</v>
      </c>
      <c r="J2055" s="10">
        <f t="shared" si="130"/>
        <v>0.71929688941722536</v>
      </c>
      <c r="K2055" s="9">
        <v>202037.5313</v>
      </c>
      <c r="L2055" s="9">
        <v>173740.22761</v>
      </c>
      <c r="M2055" s="10">
        <f t="shared" si="131"/>
        <v>-0.14005963895877405</v>
      </c>
    </row>
    <row r="2056" spans="1:13" x14ac:dyDescent="0.2">
      <c r="A2056" s="2" t="s">
        <v>158</v>
      </c>
      <c r="B2056" s="2" t="s">
        <v>19</v>
      </c>
      <c r="C2056" s="7">
        <v>0</v>
      </c>
      <c r="D2056" s="7">
        <v>0</v>
      </c>
      <c r="E2056" s="8" t="str">
        <f t="shared" si="128"/>
        <v/>
      </c>
      <c r="F2056" s="7">
        <v>0</v>
      </c>
      <c r="G2056" s="7">
        <v>0</v>
      </c>
      <c r="H2056" s="8" t="str">
        <f t="shared" si="129"/>
        <v/>
      </c>
      <c r="I2056" s="7">
        <v>45.918990000000001</v>
      </c>
      <c r="J2056" s="8">
        <f t="shared" si="130"/>
        <v>-1</v>
      </c>
      <c r="K2056" s="7">
        <v>0</v>
      </c>
      <c r="L2056" s="7">
        <v>45.918990000000001</v>
      </c>
      <c r="M2056" s="8" t="str">
        <f t="shared" si="131"/>
        <v/>
      </c>
    </row>
    <row r="2057" spans="1:13" x14ac:dyDescent="0.2">
      <c r="A2057" s="2" t="s">
        <v>158</v>
      </c>
      <c r="B2057" s="2" t="s">
        <v>9</v>
      </c>
      <c r="C2057" s="7">
        <v>0</v>
      </c>
      <c r="D2057" s="7">
        <v>0</v>
      </c>
      <c r="E2057" s="8" t="str">
        <f t="shared" si="128"/>
        <v/>
      </c>
      <c r="F2057" s="7">
        <v>0</v>
      </c>
      <c r="G2057" s="7">
        <v>0</v>
      </c>
      <c r="H2057" s="8" t="str">
        <f t="shared" si="129"/>
        <v/>
      </c>
      <c r="I2057" s="7">
        <v>0</v>
      </c>
      <c r="J2057" s="8" t="str">
        <f t="shared" si="130"/>
        <v/>
      </c>
      <c r="K2057" s="7">
        <v>53.640419999999999</v>
      </c>
      <c r="L2057" s="7">
        <v>59.916490000000003</v>
      </c>
      <c r="M2057" s="8">
        <f t="shared" si="131"/>
        <v>0.11700262600479272</v>
      </c>
    </row>
    <row r="2058" spans="1:13" x14ac:dyDescent="0.2">
      <c r="A2058" s="2" t="s">
        <v>158</v>
      </c>
      <c r="B2058" s="2" t="s">
        <v>43</v>
      </c>
      <c r="C2058" s="7">
        <v>0</v>
      </c>
      <c r="D2058" s="7">
        <v>0</v>
      </c>
      <c r="E2058" s="8" t="str">
        <f t="shared" si="128"/>
        <v/>
      </c>
      <c r="F2058" s="7">
        <v>26.437989999999999</v>
      </c>
      <c r="G2058" s="7">
        <v>1.1327199999999999</v>
      </c>
      <c r="H2058" s="8">
        <f t="shared" si="129"/>
        <v>-0.957155593144562</v>
      </c>
      <c r="I2058" s="7">
        <v>0</v>
      </c>
      <c r="J2058" s="8" t="str">
        <f t="shared" si="130"/>
        <v/>
      </c>
      <c r="K2058" s="7">
        <v>135.90334999999999</v>
      </c>
      <c r="L2058" s="7">
        <v>104.22394</v>
      </c>
      <c r="M2058" s="8">
        <f t="shared" si="131"/>
        <v>-0.23310249526593707</v>
      </c>
    </row>
    <row r="2059" spans="1:13" x14ac:dyDescent="0.2">
      <c r="A2059" s="2" t="s">
        <v>158</v>
      </c>
      <c r="B2059" s="2" t="s">
        <v>11</v>
      </c>
      <c r="C2059" s="7">
        <v>0</v>
      </c>
      <c r="D2059" s="7">
        <v>0</v>
      </c>
      <c r="E2059" s="8" t="str">
        <f t="shared" si="128"/>
        <v/>
      </c>
      <c r="F2059" s="7">
        <v>62.03</v>
      </c>
      <c r="G2059" s="7">
        <v>4460</v>
      </c>
      <c r="H2059" s="8">
        <f t="shared" si="129"/>
        <v>70.900693212961471</v>
      </c>
      <c r="I2059" s="7">
        <v>58.41</v>
      </c>
      <c r="J2059" s="8">
        <f t="shared" si="130"/>
        <v>75.356788221195004</v>
      </c>
      <c r="K2059" s="7">
        <v>2785.9540499999998</v>
      </c>
      <c r="L2059" s="7">
        <v>10631.543</v>
      </c>
      <c r="M2059" s="8">
        <f t="shared" si="131"/>
        <v>2.8161228825723095</v>
      </c>
    </row>
    <row r="2060" spans="1:13" x14ac:dyDescent="0.2">
      <c r="A2060" s="2" t="s">
        <v>158</v>
      </c>
      <c r="B2060" s="2" t="s">
        <v>12</v>
      </c>
      <c r="C2060" s="7">
        <v>0</v>
      </c>
      <c r="D2060" s="7">
        <v>0</v>
      </c>
      <c r="E2060" s="8" t="str">
        <f t="shared" si="128"/>
        <v/>
      </c>
      <c r="F2060" s="7">
        <v>214.92543000000001</v>
      </c>
      <c r="G2060" s="7">
        <v>0</v>
      </c>
      <c r="H2060" s="8">
        <f t="shared" si="129"/>
        <v>-1</v>
      </c>
      <c r="I2060" s="7">
        <v>0</v>
      </c>
      <c r="J2060" s="8" t="str">
        <f t="shared" si="130"/>
        <v/>
      </c>
      <c r="K2060" s="7">
        <v>3041.87763</v>
      </c>
      <c r="L2060" s="7">
        <v>795.10244</v>
      </c>
      <c r="M2060" s="8">
        <f t="shared" si="131"/>
        <v>-0.73861458720152395</v>
      </c>
    </row>
    <row r="2061" spans="1:13" x14ac:dyDescent="0.2">
      <c r="A2061" s="2" t="s">
        <v>158</v>
      </c>
      <c r="B2061" s="2" t="s">
        <v>26</v>
      </c>
      <c r="C2061" s="7">
        <v>0</v>
      </c>
      <c r="D2061" s="7">
        <v>0</v>
      </c>
      <c r="E2061" s="8" t="str">
        <f t="shared" si="128"/>
        <v/>
      </c>
      <c r="F2061" s="7">
        <v>0</v>
      </c>
      <c r="G2061" s="7">
        <v>0</v>
      </c>
      <c r="H2061" s="8" t="str">
        <f t="shared" si="129"/>
        <v/>
      </c>
      <c r="I2061" s="7">
        <v>0</v>
      </c>
      <c r="J2061" s="8" t="str">
        <f t="shared" si="130"/>
        <v/>
      </c>
      <c r="K2061" s="7">
        <v>18.571200000000001</v>
      </c>
      <c r="L2061" s="7">
        <v>2052.1459199999999</v>
      </c>
      <c r="M2061" s="8">
        <f t="shared" si="131"/>
        <v>109.50152494184543</v>
      </c>
    </row>
    <row r="2062" spans="1:13" x14ac:dyDescent="0.2">
      <c r="A2062" s="2" t="s">
        <v>158</v>
      </c>
      <c r="B2062" s="2" t="s">
        <v>50</v>
      </c>
      <c r="C2062" s="7">
        <v>0</v>
      </c>
      <c r="D2062" s="7">
        <v>0</v>
      </c>
      <c r="E2062" s="8" t="str">
        <f t="shared" si="128"/>
        <v/>
      </c>
      <c r="F2062" s="7">
        <v>0</v>
      </c>
      <c r="G2062" s="7">
        <v>0</v>
      </c>
      <c r="H2062" s="8" t="str">
        <f t="shared" si="129"/>
        <v/>
      </c>
      <c r="I2062" s="7">
        <v>0</v>
      </c>
      <c r="J2062" s="8" t="str">
        <f t="shared" si="130"/>
        <v/>
      </c>
      <c r="K2062" s="7">
        <v>0</v>
      </c>
      <c r="L2062" s="7">
        <v>12.6075</v>
      </c>
      <c r="M2062" s="8" t="str">
        <f t="shared" si="131"/>
        <v/>
      </c>
    </row>
    <row r="2063" spans="1:13" x14ac:dyDescent="0.2">
      <c r="A2063" s="2" t="s">
        <v>158</v>
      </c>
      <c r="B2063" s="2" t="s">
        <v>13</v>
      </c>
      <c r="C2063" s="7">
        <v>0</v>
      </c>
      <c r="D2063" s="7">
        <v>0</v>
      </c>
      <c r="E2063" s="8" t="str">
        <f t="shared" si="128"/>
        <v/>
      </c>
      <c r="F2063" s="7">
        <v>27.001799999999999</v>
      </c>
      <c r="G2063" s="7">
        <v>0</v>
      </c>
      <c r="H2063" s="8">
        <f t="shared" si="129"/>
        <v>-1</v>
      </c>
      <c r="I2063" s="7">
        <v>0</v>
      </c>
      <c r="J2063" s="8" t="str">
        <f t="shared" si="130"/>
        <v/>
      </c>
      <c r="K2063" s="7">
        <v>27.001799999999999</v>
      </c>
      <c r="L2063" s="7">
        <v>71.403999999999996</v>
      </c>
      <c r="M2063" s="8">
        <f t="shared" si="131"/>
        <v>1.6444162981727142</v>
      </c>
    </row>
    <row r="2064" spans="1:13" x14ac:dyDescent="0.2">
      <c r="A2064" s="2" t="s">
        <v>158</v>
      </c>
      <c r="B2064" s="2" t="s">
        <v>14</v>
      </c>
      <c r="C2064" s="7">
        <v>0</v>
      </c>
      <c r="D2064" s="7">
        <v>0</v>
      </c>
      <c r="E2064" s="8" t="str">
        <f t="shared" si="128"/>
        <v/>
      </c>
      <c r="F2064" s="7">
        <v>0</v>
      </c>
      <c r="G2064" s="7">
        <v>0</v>
      </c>
      <c r="H2064" s="8" t="str">
        <f t="shared" si="129"/>
        <v/>
      </c>
      <c r="I2064" s="7">
        <v>0</v>
      </c>
      <c r="J2064" s="8" t="str">
        <f t="shared" si="130"/>
        <v/>
      </c>
      <c r="K2064" s="7">
        <v>2.95</v>
      </c>
      <c r="L2064" s="7">
        <v>3.9</v>
      </c>
      <c r="M2064" s="8">
        <f t="shared" si="131"/>
        <v>0.32203389830508455</v>
      </c>
    </row>
    <row r="2065" spans="1:13" x14ac:dyDescent="0.2">
      <c r="A2065" s="2" t="s">
        <v>158</v>
      </c>
      <c r="B2065" s="2" t="s">
        <v>28</v>
      </c>
      <c r="C2065" s="7">
        <v>0</v>
      </c>
      <c r="D2065" s="7">
        <v>0</v>
      </c>
      <c r="E2065" s="8" t="str">
        <f t="shared" si="128"/>
        <v/>
      </c>
      <c r="F2065" s="7">
        <v>0</v>
      </c>
      <c r="G2065" s="7">
        <v>0</v>
      </c>
      <c r="H2065" s="8" t="str">
        <f t="shared" si="129"/>
        <v/>
      </c>
      <c r="I2065" s="7">
        <v>0</v>
      </c>
      <c r="J2065" s="8" t="str">
        <f t="shared" si="130"/>
        <v/>
      </c>
      <c r="K2065" s="7">
        <v>34.518999999999998</v>
      </c>
      <c r="L2065" s="7">
        <v>260.01254</v>
      </c>
      <c r="M2065" s="8">
        <f t="shared" si="131"/>
        <v>6.5324470581418934</v>
      </c>
    </row>
    <row r="2066" spans="1:13" x14ac:dyDescent="0.2">
      <c r="A2066" s="4" t="s">
        <v>158</v>
      </c>
      <c r="B2066" s="4" t="s">
        <v>15</v>
      </c>
      <c r="C2066" s="9">
        <v>0</v>
      </c>
      <c r="D2066" s="9">
        <v>0</v>
      </c>
      <c r="E2066" s="10" t="str">
        <f t="shared" si="128"/>
        <v/>
      </c>
      <c r="F2066" s="9">
        <v>330.39521999999999</v>
      </c>
      <c r="G2066" s="9">
        <v>4461.1327199999996</v>
      </c>
      <c r="H2066" s="10">
        <f t="shared" si="129"/>
        <v>12.502413019171403</v>
      </c>
      <c r="I2066" s="9">
        <v>104.32899</v>
      </c>
      <c r="J2066" s="10">
        <f t="shared" si="130"/>
        <v>41.760240657941758</v>
      </c>
      <c r="K2066" s="9">
        <v>6100.4174499999999</v>
      </c>
      <c r="L2066" s="9">
        <v>14036.774820000001</v>
      </c>
      <c r="M2066" s="10">
        <f t="shared" si="131"/>
        <v>1.300953161820098</v>
      </c>
    </row>
    <row r="2067" spans="1:13" x14ac:dyDescent="0.2">
      <c r="A2067" s="2" t="s">
        <v>159</v>
      </c>
      <c r="B2067" s="2" t="s">
        <v>19</v>
      </c>
      <c r="C2067" s="7">
        <v>0</v>
      </c>
      <c r="D2067" s="7">
        <v>0</v>
      </c>
      <c r="E2067" s="8" t="str">
        <f t="shared" si="128"/>
        <v/>
      </c>
      <c r="F2067" s="7">
        <v>482.58726000000001</v>
      </c>
      <c r="G2067" s="7">
        <v>231.76434</v>
      </c>
      <c r="H2067" s="8">
        <f t="shared" si="129"/>
        <v>-0.51974625272950636</v>
      </c>
      <c r="I2067" s="7">
        <v>217.48336</v>
      </c>
      <c r="J2067" s="8">
        <f t="shared" si="130"/>
        <v>6.5664701887997223E-2</v>
      </c>
      <c r="K2067" s="7">
        <v>3591.53838</v>
      </c>
      <c r="L2067" s="7">
        <v>3249.1693500000001</v>
      </c>
      <c r="M2067" s="8">
        <f t="shared" si="131"/>
        <v>-9.5326568666655787E-2</v>
      </c>
    </row>
    <row r="2068" spans="1:13" x14ac:dyDescent="0.2">
      <c r="A2068" s="2" t="s">
        <v>159</v>
      </c>
      <c r="B2068" s="2" t="s">
        <v>37</v>
      </c>
      <c r="C2068" s="7">
        <v>0</v>
      </c>
      <c r="D2068" s="7">
        <v>0</v>
      </c>
      <c r="E2068" s="8" t="str">
        <f t="shared" si="128"/>
        <v/>
      </c>
      <c r="F2068" s="7">
        <v>0</v>
      </c>
      <c r="G2068" s="7">
        <v>896.03021000000001</v>
      </c>
      <c r="H2068" s="8" t="str">
        <f t="shared" si="129"/>
        <v/>
      </c>
      <c r="I2068" s="7">
        <v>897.24590999999998</v>
      </c>
      <c r="J2068" s="8">
        <f t="shared" si="130"/>
        <v>-1.3549239806509572E-3</v>
      </c>
      <c r="K2068" s="7">
        <v>0</v>
      </c>
      <c r="L2068" s="7">
        <v>9122.0858200000002</v>
      </c>
      <c r="M2068" s="8" t="str">
        <f t="shared" si="131"/>
        <v/>
      </c>
    </row>
    <row r="2069" spans="1:13" x14ac:dyDescent="0.2">
      <c r="A2069" s="2" t="s">
        <v>159</v>
      </c>
      <c r="B2069" s="2" t="s">
        <v>20</v>
      </c>
      <c r="C2069" s="7">
        <v>0</v>
      </c>
      <c r="D2069" s="7">
        <v>0</v>
      </c>
      <c r="E2069" s="8" t="str">
        <f t="shared" si="128"/>
        <v/>
      </c>
      <c r="F2069" s="7">
        <v>0</v>
      </c>
      <c r="G2069" s="7">
        <v>0</v>
      </c>
      <c r="H2069" s="8" t="str">
        <f t="shared" si="129"/>
        <v/>
      </c>
      <c r="I2069" s="7">
        <v>0.66469</v>
      </c>
      <c r="J2069" s="8">
        <f t="shared" si="130"/>
        <v>-1</v>
      </c>
      <c r="K2069" s="7">
        <v>82.684250000000006</v>
      </c>
      <c r="L2069" s="7">
        <v>0.66469</v>
      </c>
      <c r="M2069" s="8">
        <f t="shared" si="131"/>
        <v>-0.99196110504721269</v>
      </c>
    </row>
    <row r="2070" spans="1:13" x14ac:dyDescent="0.2">
      <c r="A2070" s="2" t="s">
        <v>159</v>
      </c>
      <c r="B2070" s="2" t="s">
        <v>9</v>
      </c>
      <c r="C2070" s="7">
        <v>0</v>
      </c>
      <c r="D2070" s="7">
        <v>0</v>
      </c>
      <c r="E2070" s="8" t="str">
        <f t="shared" si="128"/>
        <v/>
      </c>
      <c r="F2070" s="7">
        <v>27.618839999999999</v>
      </c>
      <c r="G2070" s="7">
        <v>1725.4097400000001</v>
      </c>
      <c r="H2070" s="8">
        <f t="shared" si="129"/>
        <v>61.472201584136052</v>
      </c>
      <c r="I2070" s="7">
        <v>89.557770000000005</v>
      </c>
      <c r="J2070" s="8">
        <f t="shared" si="130"/>
        <v>18.265885472583786</v>
      </c>
      <c r="K2070" s="7">
        <v>1584.59455</v>
      </c>
      <c r="L2070" s="7">
        <v>6794.3529699999999</v>
      </c>
      <c r="M2070" s="8">
        <f t="shared" si="131"/>
        <v>3.2877548518641566</v>
      </c>
    </row>
    <row r="2071" spans="1:13" x14ac:dyDescent="0.2">
      <c r="A2071" s="2" t="s">
        <v>159</v>
      </c>
      <c r="B2071" s="2" t="s">
        <v>39</v>
      </c>
      <c r="C2071" s="7">
        <v>0</v>
      </c>
      <c r="D2071" s="7">
        <v>0</v>
      </c>
      <c r="E2071" s="8" t="str">
        <f t="shared" si="128"/>
        <v/>
      </c>
      <c r="F2071" s="7">
        <v>1</v>
      </c>
      <c r="G2071" s="7">
        <v>60.306750000000001</v>
      </c>
      <c r="H2071" s="8">
        <f t="shared" si="129"/>
        <v>59.306750000000001</v>
      </c>
      <c r="I2071" s="7">
        <v>15.82141</v>
      </c>
      <c r="J2071" s="8">
        <f t="shared" si="130"/>
        <v>2.8117177925355579</v>
      </c>
      <c r="K2071" s="7">
        <v>48.80782</v>
      </c>
      <c r="L2071" s="7">
        <v>197.95652999999999</v>
      </c>
      <c r="M2071" s="8">
        <f t="shared" si="131"/>
        <v>3.0558363393407042</v>
      </c>
    </row>
    <row r="2072" spans="1:13" x14ac:dyDescent="0.2">
      <c r="A2072" s="2" t="s">
        <v>159</v>
      </c>
      <c r="B2072" s="2" t="s">
        <v>40</v>
      </c>
      <c r="C2072" s="7">
        <v>0</v>
      </c>
      <c r="D2072" s="7">
        <v>0</v>
      </c>
      <c r="E2072" s="8" t="str">
        <f t="shared" si="128"/>
        <v/>
      </c>
      <c r="F2072" s="7">
        <v>0</v>
      </c>
      <c r="G2072" s="7">
        <v>0</v>
      </c>
      <c r="H2072" s="8" t="str">
        <f t="shared" si="129"/>
        <v/>
      </c>
      <c r="I2072" s="7">
        <v>0</v>
      </c>
      <c r="J2072" s="8" t="str">
        <f t="shared" si="130"/>
        <v/>
      </c>
      <c r="K2072" s="7">
        <v>37.886429999999997</v>
      </c>
      <c r="L2072" s="7">
        <v>31.407830000000001</v>
      </c>
      <c r="M2072" s="8">
        <f t="shared" si="131"/>
        <v>-0.17100054029899348</v>
      </c>
    </row>
    <row r="2073" spans="1:13" x14ac:dyDescent="0.2">
      <c r="A2073" s="2" t="s">
        <v>159</v>
      </c>
      <c r="B2073" s="2" t="s">
        <v>22</v>
      </c>
      <c r="C2073" s="7">
        <v>0</v>
      </c>
      <c r="D2073" s="7">
        <v>0</v>
      </c>
      <c r="E2073" s="8" t="str">
        <f t="shared" si="128"/>
        <v/>
      </c>
      <c r="F2073" s="7">
        <v>5.4948300000000003</v>
      </c>
      <c r="G2073" s="7">
        <v>0</v>
      </c>
      <c r="H2073" s="8">
        <f t="shared" si="129"/>
        <v>-1</v>
      </c>
      <c r="I2073" s="7">
        <v>18.032309999999999</v>
      </c>
      <c r="J2073" s="8">
        <f t="shared" si="130"/>
        <v>-1</v>
      </c>
      <c r="K2073" s="7">
        <v>152.45133999999999</v>
      </c>
      <c r="L2073" s="7">
        <v>714.84385999999995</v>
      </c>
      <c r="M2073" s="8">
        <f t="shared" si="131"/>
        <v>3.6889968956652002</v>
      </c>
    </row>
    <row r="2074" spans="1:13" x14ac:dyDescent="0.2">
      <c r="A2074" s="2" t="s">
        <v>159</v>
      </c>
      <c r="B2074" s="2" t="s">
        <v>106</v>
      </c>
      <c r="C2074" s="7">
        <v>0</v>
      </c>
      <c r="D2074" s="7">
        <v>0</v>
      </c>
      <c r="E2074" s="8" t="str">
        <f t="shared" si="128"/>
        <v/>
      </c>
      <c r="F2074" s="7">
        <v>0</v>
      </c>
      <c r="G2074" s="7">
        <v>0</v>
      </c>
      <c r="H2074" s="8" t="str">
        <f t="shared" si="129"/>
        <v/>
      </c>
      <c r="I2074" s="7">
        <v>0</v>
      </c>
      <c r="J2074" s="8" t="str">
        <f t="shared" si="130"/>
        <v/>
      </c>
      <c r="K2074" s="7">
        <v>199.10778999999999</v>
      </c>
      <c r="L2074" s="7">
        <v>0</v>
      </c>
      <c r="M2074" s="8">
        <f t="shared" si="131"/>
        <v>-1</v>
      </c>
    </row>
    <row r="2075" spans="1:13" x14ac:dyDescent="0.2">
      <c r="A2075" s="2" t="s">
        <v>159</v>
      </c>
      <c r="B2075" s="2" t="s">
        <v>23</v>
      </c>
      <c r="C2075" s="7">
        <v>0</v>
      </c>
      <c r="D2075" s="7">
        <v>0</v>
      </c>
      <c r="E2075" s="8" t="str">
        <f t="shared" si="128"/>
        <v/>
      </c>
      <c r="F2075" s="7">
        <v>0</v>
      </c>
      <c r="G2075" s="7">
        <v>0</v>
      </c>
      <c r="H2075" s="8" t="str">
        <f t="shared" si="129"/>
        <v/>
      </c>
      <c r="I2075" s="7">
        <v>0.55000000000000004</v>
      </c>
      <c r="J2075" s="8">
        <f t="shared" si="130"/>
        <v>-1</v>
      </c>
      <c r="K2075" s="7">
        <v>0</v>
      </c>
      <c r="L2075" s="7">
        <v>4.5670000000000002</v>
      </c>
      <c r="M2075" s="8" t="str">
        <f t="shared" si="131"/>
        <v/>
      </c>
    </row>
    <row r="2076" spans="1:13" x14ac:dyDescent="0.2">
      <c r="A2076" s="2" t="s">
        <v>159</v>
      </c>
      <c r="B2076" s="2" t="s">
        <v>41</v>
      </c>
      <c r="C2076" s="7">
        <v>0</v>
      </c>
      <c r="D2076" s="7">
        <v>0</v>
      </c>
      <c r="E2076" s="8" t="str">
        <f t="shared" si="128"/>
        <v/>
      </c>
      <c r="F2076" s="7">
        <v>0</v>
      </c>
      <c r="G2076" s="7">
        <v>0</v>
      </c>
      <c r="H2076" s="8" t="str">
        <f t="shared" si="129"/>
        <v/>
      </c>
      <c r="I2076" s="7">
        <v>0</v>
      </c>
      <c r="J2076" s="8" t="str">
        <f t="shared" si="130"/>
        <v/>
      </c>
      <c r="K2076" s="7">
        <v>0</v>
      </c>
      <c r="L2076" s="7">
        <v>0</v>
      </c>
      <c r="M2076" s="8" t="str">
        <f t="shared" si="131"/>
        <v/>
      </c>
    </row>
    <row r="2077" spans="1:13" x14ac:dyDescent="0.2">
      <c r="A2077" s="2" t="s">
        <v>159</v>
      </c>
      <c r="B2077" s="2" t="s">
        <v>10</v>
      </c>
      <c r="C2077" s="7">
        <v>0</v>
      </c>
      <c r="D2077" s="7">
        <v>18.570450000000001</v>
      </c>
      <c r="E2077" s="8" t="str">
        <f t="shared" si="128"/>
        <v/>
      </c>
      <c r="F2077" s="7">
        <v>400.36048</v>
      </c>
      <c r="G2077" s="7">
        <v>297.88018</v>
      </c>
      <c r="H2077" s="8">
        <f t="shared" si="129"/>
        <v>-0.25597006977312042</v>
      </c>
      <c r="I2077" s="7">
        <v>374.27947</v>
      </c>
      <c r="J2077" s="8">
        <f t="shared" si="130"/>
        <v>-0.20412364589487109</v>
      </c>
      <c r="K2077" s="7">
        <v>4553.1169</v>
      </c>
      <c r="L2077" s="7">
        <v>3341.9097400000001</v>
      </c>
      <c r="M2077" s="8">
        <f t="shared" si="131"/>
        <v>-0.26601714530984255</v>
      </c>
    </row>
    <row r="2078" spans="1:13" x14ac:dyDescent="0.2">
      <c r="A2078" s="2" t="s">
        <v>159</v>
      </c>
      <c r="B2078" s="2" t="s">
        <v>24</v>
      </c>
      <c r="C2078" s="7">
        <v>0</v>
      </c>
      <c r="D2078" s="7">
        <v>0</v>
      </c>
      <c r="E2078" s="8" t="str">
        <f t="shared" si="128"/>
        <v/>
      </c>
      <c r="F2078" s="7">
        <v>0</v>
      </c>
      <c r="G2078" s="7">
        <v>0</v>
      </c>
      <c r="H2078" s="8" t="str">
        <f t="shared" si="129"/>
        <v/>
      </c>
      <c r="I2078" s="7">
        <v>0</v>
      </c>
      <c r="J2078" s="8" t="str">
        <f t="shared" si="130"/>
        <v/>
      </c>
      <c r="K2078" s="7">
        <v>5.0218999999999996</v>
      </c>
      <c r="L2078" s="7">
        <v>0</v>
      </c>
      <c r="M2078" s="8">
        <f t="shared" si="131"/>
        <v>-1</v>
      </c>
    </row>
    <row r="2079" spans="1:13" x14ac:dyDescent="0.2">
      <c r="A2079" s="2" t="s">
        <v>159</v>
      </c>
      <c r="B2079" s="2" t="s">
        <v>43</v>
      </c>
      <c r="C2079" s="7">
        <v>0</v>
      </c>
      <c r="D2079" s="7">
        <v>0</v>
      </c>
      <c r="E2079" s="8" t="str">
        <f t="shared" si="128"/>
        <v/>
      </c>
      <c r="F2079" s="7">
        <v>206.92419000000001</v>
      </c>
      <c r="G2079" s="7">
        <v>22.177219999999998</v>
      </c>
      <c r="H2079" s="8">
        <f t="shared" si="129"/>
        <v>-0.89282442038313647</v>
      </c>
      <c r="I2079" s="7">
        <v>192.16890000000001</v>
      </c>
      <c r="J2079" s="8">
        <f t="shared" si="130"/>
        <v>-0.8845951660232223</v>
      </c>
      <c r="K2079" s="7">
        <v>3776.8816499999998</v>
      </c>
      <c r="L2079" s="7">
        <v>748.30097999999998</v>
      </c>
      <c r="M2079" s="8">
        <f t="shared" si="131"/>
        <v>-0.80187333113813608</v>
      </c>
    </row>
    <row r="2080" spans="1:13" x14ac:dyDescent="0.2">
      <c r="A2080" s="2" t="s">
        <v>159</v>
      </c>
      <c r="B2080" s="2" t="s">
        <v>25</v>
      </c>
      <c r="C2080" s="7">
        <v>0</v>
      </c>
      <c r="D2080" s="7">
        <v>0</v>
      </c>
      <c r="E2080" s="8" t="str">
        <f t="shared" si="128"/>
        <v/>
      </c>
      <c r="F2080" s="7">
        <v>0</v>
      </c>
      <c r="G2080" s="7">
        <v>0</v>
      </c>
      <c r="H2080" s="8" t="str">
        <f t="shared" si="129"/>
        <v/>
      </c>
      <c r="I2080" s="7">
        <v>0</v>
      </c>
      <c r="J2080" s="8" t="str">
        <f t="shared" si="130"/>
        <v/>
      </c>
      <c r="K2080" s="7">
        <v>0.91100999999999999</v>
      </c>
      <c r="L2080" s="7">
        <v>0</v>
      </c>
      <c r="M2080" s="8">
        <f t="shared" si="131"/>
        <v>-1</v>
      </c>
    </row>
    <row r="2081" spans="1:13" x14ac:dyDescent="0.2">
      <c r="A2081" s="2" t="s">
        <v>159</v>
      </c>
      <c r="B2081" s="2" t="s">
        <v>45</v>
      </c>
      <c r="C2081" s="7">
        <v>0</v>
      </c>
      <c r="D2081" s="7">
        <v>0</v>
      </c>
      <c r="E2081" s="8" t="str">
        <f t="shared" si="128"/>
        <v/>
      </c>
      <c r="F2081" s="7">
        <v>0</v>
      </c>
      <c r="G2081" s="7">
        <v>0</v>
      </c>
      <c r="H2081" s="8" t="str">
        <f t="shared" si="129"/>
        <v/>
      </c>
      <c r="I2081" s="7">
        <v>0</v>
      </c>
      <c r="J2081" s="8" t="str">
        <f t="shared" si="130"/>
        <v/>
      </c>
      <c r="K2081" s="7">
        <v>0</v>
      </c>
      <c r="L2081" s="7">
        <v>0</v>
      </c>
      <c r="M2081" s="8" t="str">
        <f t="shared" si="131"/>
        <v/>
      </c>
    </row>
    <row r="2082" spans="1:13" x14ac:dyDescent="0.2">
      <c r="A2082" s="2" t="s">
        <v>159</v>
      </c>
      <c r="B2082" s="2" t="s">
        <v>47</v>
      </c>
      <c r="C2082" s="7">
        <v>0</v>
      </c>
      <c r="D2082" s="7">
        <v>0</v>
      </c>
      <c r="E2082" s="8" t="str">
        <f t="shared" si="128"/>
        <v/>
      </c>
      <c r="F2082" s="7">
        <v>0</v>
      </c>
      <c r="G2082" s="7">
        <v>0</v>
      </c>
      <c r="H2082" s="8" t="str">
        <f t="shared" si="129"/>
        <v/>
      </c>
      <c r="I2082" s="7">
        <v>0</v>
      </c>
      <c r="J2082" s="8" t="str">
        <f t="shared" si="130"/>
        <v/>
      </c>
      <c r="K2082" s="7">
        <v>16.649419999999999</v>
      </c>
      <c r="L2082" s="7">
        <v>0</v>
      </c>
      <c r="M2082" s="8">
        <f t="shared" si="131"/>
        <v>-1</v>
      </c>
    </row>
    <row r="2083" spans="1:13" x14ac:dyDescent="0.2">
      <c r="A2083" s="2" t="s">
        <v>159</v>
      </c>
      <c r="B2083" s="2" t="s">
        <v>11</v>
      </c>
      <c r="C2083" s="7">
        <v>0</v>
      </c>
      <c r="D2083" s="7">
        <v>0</v>
      </c>
      <c r="E2083" s="8" t="str">
        <f t="shared" si="128"/>
        <v/>
      </c>
      <c r="F2083" s="7">
        <v>69.755870000000002</v>
      </c>
      <c r="G2083" s="7">
        <v>70.395899999999997</v>
      </c>
      <c r="H2083" s="8">
        <f t="shared" si="129"/>
        <v>9.1752851767170629E-3</v>
      </c>
      <c r="I2083" s="7">
        <v>174.27301</v>
      </c>
      <c r="J2083" s="8">
        <f t="shared" si="130"/>
        <v>-0.59605965375820391</v>
      </c>
      <c r="K2083" s="7">
        <v>874.43001000000004</v>
      </c>
      <c r="L2083" s="7">
        <v>978.05543999999998</v>
      </c>
      <c r="M2083" s="8">
        <f t="shared" si="131"/>
        <v>0.11850625986635555</v>
      </c>
    </row>
    <row r="2084" spans="1:13" x14ac:dyDescent="0.2">
      <c r="A2084" s="2" t="s">
        <v>159</v>
      </c>
      <c r="B2084" s="2" t="s">
        <v>75</v>
      </c>
      <c r="C2084" s="7">
        <v>0</v>
      </c>
      <c r="D2084" s="7">
        <v>0</v>
      </c>
      <c r="E2084" s="8" t="str">
        <f t="shared" si="128"/>
        <v/>
      </c>
      <c r="F2084" s="7">
        <v>0</v>
      </c>
      <c r="G2084" s="7">
        <v>0</v>
      </c>
      <c r="H2084" s="8" t="str">
        <f t="shared" si="129"/>
        <v/>
      </c>
      <c r="I2084" s="7">
        <v>0</v>
      </c>
      <c r="J2084" s="8" t="str">
        <f t="shared" si="130"/>
        <v/>
      </c>
      <c r="K2084" s="7">
        <v>152.41189</v>
      </c>
      <c r="L2084" s="7">
        <v>0</v>
      </c>
      <c r="M2084" s="8">
        <f t="shared" si="131"/>
        <v>-1</v>
      </c>
    </row>
    <row r="2085" spans="1:13" x14ac:dyDescent="0.2">
      <c r="A2085" s="2" t="s">
        <v>159</v>
      </c>
      <c r="B2085" s="2" t="s">
        <v>17</v>
      </c>
      <c r="C2085" s="7">
        <v>0</v>
      </c>
      <c r="D2085" s="7">
        <v>0</v>
      </c>
      <c r="E2085" s="8" t="str">
        <f t="shared" si="128"/>
        <v/>
      </c>
      <c r="F2085" s="7">
        <v>0</v>
      </c>
      <c r="G2085" s="7">
        <v>6.69693</v>
      </c>
      <c r="H2085" s="8" t="str">
        <f t="shared" si="129"/>
        <v/>
      </c>
      <c r="I2085" s="7">
        <v>0</v>
      </c>
      <c r="J2085" s="8" t="str">
        <f t="shared" si="130"/>
        <v/>
      </c>
      <c r="K2085" s="7">
        <v>102.81064000000001</v>
      </c>
      <c r="L2085" s="7">
        <v>127.70749000000001</v>
      </c>
      <c r="M2085" s="8">
        <f t="shared" si="131"/>
        <v>0.24216219255127669</v>
      </c>
    </row>
    <row r="2086" spans="1:13" x14ac:dyDescent="0.2">
      <c r="A2086" s="2" t="s">
        <v>159</v>
      </c>
      <c r="B2086" s="2" t="s">
        <v>49</v>
      </c>
      <c r="C2086" s="7">
        <v>0</v>
      </c>
      <c r="D2086" s="7">
        <v>0</v>
      </c>
      <c r="E2086" s="8" t="str">
        <f t="shared" si="128"/>
        <v/>
      </c>
      <c r="F2086" s="7">
        <v>0</v>
      </c>
      <c r="G2086" s="7">
        <v>0</v>
      </c>
      <c r="H2086" s="8" t="str">
        <f t="shared" si="129"/>
        <v/>
      </c>
      <c r="I2086" s="7">
        <v>0</v>
      </c>
      <c r="J2086" s="8" t="str">
        <f t="shared" si="130"/>
        <v/>
      </c>
      <c r="K2086" s="7">
        <v>86.741659999999996</v>
      </c>
      <c r="L2086" s="7">
        <v>60.845269999999999</v>
      </c>
      <c r="M2086" s="8">
        <f t="shared" si="131"/>
        <v>-0.29854616570630532</v>
      </c>
    </row>
    <row r="2087" spans="1:13" x14ac:dyDescent="0.2">
      <c r="A2087" s="2" t="s">
        <v>159</v>
      </c>
      <c r="B2087" s="2" t="s">
        <v>12</v>
      </c>
      <c r="C2087" s="7">
        <v>0</v>
      </c>
      <c r="D2087" s="7">
        <v>124.67203000000001</v>
      </c>
      <c r="E2087" s="8" t="str">
        <f t="shared" si="128"/>
        <v/>
      </c>
      <c r="F2087" s="7">
        <v>6422.4206700000004</v>
      </c>
      <c r="G2087" s="7">
        <v>6411.2895399999998</v>
      </c>
      <c r="H2087" s="8">
        <f t="shared" si="129"/>
        <v>-1.7331673790842439E-3</v>
      </c>
      <c r="I2087" s="7">
        <v>5577.8992200000002</v>
      </c>
      <c r="J2087" s="8">
        <f t="shared" si="130"/>
        <v>0.14940935415466328</v>
      </c>
      <c r="K2087" s="7">
        <v>141665.68242</v>
      </c>
      <c r="L2087" s="7">
        <v>71299.378549999994</v>
      </c>
      <c r="M2087" s="8">
        <f t="shared" si="131"/>
        <v>-0.49670677236695304</v>
      </c>
    </row>
    <row r="2088" spans="1:13" x14ac:dyDescent="0.2">
      <c r="A2088" s="2" t="s">
        <v>159</v>
      </c>
      <c r="B2088" s="2" t="s">
        <v>26</v>
      </c>
      <c r="C2088" s="7">
        <v>0</v>
      </c>
      <c r="D2088" s="7">
        <v>0</v>
      </c>
      <c r="E2088" s="8" t="str">
        <f t="shared" si="128"/>
        <v/>
      </c>
      <c r="F2088" s="7">
        <v>431.16933999999998</v>
      </c>
      <c r="G2088" s="7">
        <v>348.03402999999997</v>
      </c>
      <c r="H2088" s="8">
        <f t="shared" si="129"/>
        <v>-0.19281359384227093</v>
      </c>
      <c r="I2088" s="7">
        <v>299.77256999999997</v>
      </c>
      <c r="J2088" s="8">
        <f t="shared" si="130"/>
        <v>0.16099358256827845</v>
      </c>
      <c r="K2088" s="7">
        <v>4066.1129999999998</v>
      </c>
      <c r="L2088" s="7">
        <v>2903.1514299999999</v>
      </c>
      <c r="M2088" s="8">
        <f t="shared" si="131"/>
        <v>-0.28601309653715967</v>
      </c>
    </row>
    <row r="2089" spans="1:13" x14ac:dyDescent="0.2">
      <c r="A2089" s="2" t="s">
        <v>159</v>
      </c>
      <c r="B2089" s="2" t="s">
        <v>13</v>
      </c>
      <c r="C2089" s="7">
        <v>0</v>
      </c>
      <c r="D2089" s="7">
        <v>0</v>
      </c>
      <c r="E2089" s="8" t="str">
        <f t="shared" si="128"/>
        <v/>
      </c>
      <c r="F2089" s="7">
        <v>237.18783999999999</v>
      </c>
      <c r="G2089" s="7">
        <v>175.00181000000001</v>
      </c>
      <c r="H2089" s="8">
        <f t="shared" si="129"/>
        <v>-0.26218051481897209</v>
      </c>
      <c r="I2089" s="7">
        <v>283.3603</v>
      </c>
      <c r="J2089" s="8">
        <f t="shared" si="130"/>
        <v>-0.3824053334217955</v>
      </c>
      <c r="K2089" s="7">
        <v>3353.5136499999999</v>
      </c>
      <c r="L2089" s="7">
        <v>2052.8878100000002</v>
      </c>
      <c r="M2089" s="8">
        <f t="shared" si="131"/>
        <v>-0.38783973340916611</v>
      </c>
    </row>
    <row r="2090" spans="1:13" x14ac:dyDescent="0.2">
      <c r="A2090" s="2" t="s">
        <v>159</v>
      </c>
      <c r="B2090" s="2" t="s">
        <v>65</v>
      </c>
      <c r="C2090" s="7">
        <v>0</v>
      </c>
      <c r="D2090" s="7">
        <v>0</v>
      </c>
      <c r="E2090" s="8" t="str">
        <f t="shared" si="128"/>
        <v/>
      </c>
      <c r="F2090" s="7">
        <v>0</v>
      </c>
      <c r="G2090" s="7">
        <v>0</v>
      </c>
      <c r="H2090" s="8" t="str">
        <f t="shared" si="129"/>
        <v/>
      </c>
      <c r="I2090" s="7">
        <v>0</v>
      </c>
      <c r="J2090" s="8" t="str">
        <f t="shared" si="130"/>
        <v/>
      </c>
      <c r="K2090" s="7">
        <v>550.24625000000003</v>
      </c>
      <c r="L2090" s="7">
        <v>4632.7269500000002</v>
      </c>
      <c r="M2090" s="8">
        <f t="shared" si="131"/>
        <v>7.4193703273761518</v>
      </c>
    </row>
    <row r="2091" spans="1:13" x14ac:dyDescent="0.2">
      <c r="A2091" s="2" t="s">
        <v>159</v>
      </c>
      <c r="B2091" s="2" t="s">
        <v>51</v>
      </c>
      <c r="C2091" s="7">
        <v>0</v>
      </c>
      <c r="D2091" s="7">
        <v>0</v>
      </c>
      <c r="E2091" s="8" t="str">
        <f t="shared" si="128"/>
        <v/>
      </c>
      <c r="F2091" s="7">
        <v>39.892290000000003</v>
      </c>
      <c r="G2091" s="7">
        <v>45.88411</v>
      </c>
      <c r="H2091" s="8">
        <f t="shared" si="129"/>
        <v>0.150199950917834</v>
      </c>
      <c r="I2091" s="7">
        <v>0</v>
      </c>
      <c r="J2091" s="8" t="str">
        <f t="shared" si="130"/>
        <v/>
      </c>
      <c r="K2091" s="7">
        <v>196.48876999999999</v>
      </c>
      <c r="L2091" s="7">
        <v>159.84857</v>
      </c>
      <c r="M2091" s="8">
        <f t="shared" si="131"/>
        <v>-0.18647477919476008</v>
      </c>
    </row>
    <row r="2092" spans="1:13" x14ac:dyDescent="0.2">
      <c r="A2092" s="2" t="s">
        <v>159</v>
      </c>
      <c r="B2092" s="2" t="s">
        <v>14</v>
      </c>
      <c r="C2092" s="7">
        <v>0</v>
      </c>
      <c r="D2092" s="7">
        <v>13.1403</v>
      </c>
      <c r="E2092" s="8" t="str">
        <f t="shared" si="128"/>
        <v/>
      </c>
      <c r="F2092" s="7">
        <v>51.604660000000003</v>
      </c>
      <c r="G2092" s="7">
        <v>220.77632</v>
      </c>
      <c r="H2092" s="8">
        <f t="shared" si="129"/>
        <v>3.2782244859282086</v>
      </c>
      <c r="I2092" s="7">
        <v>1144.0158100000001</v>
      </c>
      <c r="J2092" s="8">
        <f t="shared" si="130"/>
        <v>-0.80701637331393172</v>
      </c>
      <c r="K2092" s="7">
        <v>2907.4843099999998</v>
      </c>
      <c r="L2092" s="7">
        <v>3216.5935100000002</v>
      </c>
      <c r="M2092" s="8">
        <f t="shared" si="131"/>
        <v>0.10631500191999321</v>
      </c>
    </row>
    <row r="2093" spans="1:13" x14ac:dyDescent="0.2">
      <c r="A2093" s="2" t="s">
        <v>159</v>
      </c>
      <c r="B2093" s="2" t="s">
        <v>28</v>
      </c>
      <c r="C2093" s="7">
        <v>0</v>
      </c>
      <c r="D2093" s="7">
        <v>0</v>
      </c>
      <c r="E2093" s="8" t="str">
        <f t="shared" si="128"/>
        <v/>
      </c>
      <c r="F2093" s="7">
        <v>170.64949999999999</v>
      </c>
      <c r="G2093" s="7">
        <v>44.257280000000002</v>
      </c>
      <c r="H2093" s="8">
        <f t="shared" si="129"/>
        <v>-0.74065391343074549</v>
      </c>
      <c r="I2093" s="7">
        <v>21.901070000000001</v>
      </c>
      <c r="J2093" s="8">
        <f t="shared" si="130"/>
        <v>1.0207816330434998</v>
      </c>
      <c r="K2093" s="7">
        <v>430.52278000000001</v>
      </c>
      <c r="L2093" s="7">
        <v>408.18587000000002</v>
      </c>
      <c r="M2093" s="8">
        <f t="shared" si="131"/>
        <v>-5.1883224390588567E-2</v>
      </c>
    </row>
    <row r="2094" spans="1:13" x14ac:dyDescent="0.2">
      <c r="A2094" s="2" t="s">
        <v>159</v>
      </c>
      <c r="B2094" s="2" t="s">
        <v>81</v>
      </c>
      <c r="C2094" s="7">
        <v>0</v>
      </c>
      <c r="D2094" s="7">
        <v>0</v>
      </c>
      <c r="E2094" s="8" t="str">
        <f t="shared" si="128"/>
        <v/>
      </c>
      <c r="F2094" s="7">
        <v>0</v>
      </c>
      <c r="G2094" s="7">
        <v>4.5478500000000004</v>
      </c>
      <c r="H2094" s="8" t="str">
        <f t="shared" si="129"/>
        <v/>
      </c>
      <c r="I2094" s="7">
        <v>0</v>
      </c>
      <c r="J2094" s="8" t="str">
        <f t="shared" si="130"/>
        <v/>
      </c>
      <c r="K2094" s="7">
        <v>7.3718300000000001</v>
      </c>
      <c r="L2094" s="7">
        <v>4.5478500000000004</v>
      </c>
      <c r="M2094" s="8">
        <f t="shared" si="131"/>
        <v>-0.38307720064081774</v>
      </c>
    </row>
    <row r="2095" spans="1:13" x14ac:dyDescent="0.2">
      <c r="A2095" s="2" t="s">
        <v>159</v>
      </c>
      <c r="B2095" s="2" t="s">
        <v>52</v>
      </c>
      <c r="C2095" s="7">
        <v>0</v>
      </c>
      <c r="D2095" s="7">
        <v>0</v>
      </c>
      <c r="E2095" s="8" t="str">
        <f t="shared" si="128"/>
        <v/>
      </c>
      <c r="F2095" s="7">
        <v>0</v>
      </c>
      <c r="G2095" s="7">
        <v>0</v>
      </c>
      <c r="H2095" s="8" t="str">
        <f t="shared" si="129"/>
        <v/>
      </c>
      <c r="I2095" s="7">
        <v>0</v>
      </c>
      <c r="J2095" s="8" t="str">
        <f t="shared" si="130"/>
        <v/>
      </c>
      <c r="K2095" s="7">
        <v>0</v>
      </c>
      <c r="L2095" s="7">
        <v>0</v>
      </c>
      <c r="M2095" s="8" t="str">
        <f t="shared" si="131"/>
        <v/>
      </c>
    </row>
    <row r="2096" spans="1:13" x14ac:dyDescent="0.2">
      <c r="A2096" s="2" t="s">
        <v>159</v>
      </c>
      <c r="B2096" s="2" t="s">
        <v>29</v>
      </c>
      <c r="C2096" s="7">
        <v>0</v>
      </c>
      <c r="D2096" s="7">
        <v>0</v>
      </c>
      <c r="E2096" s="8" t="str">
        <f t="shared" si="128"/>
        <v/>
      </c>
      <c r="F2096" s="7">
        <v>0</v>
      </c>
      <c r="G2096" s="7">
        <v>171.84504000000001</v>
      </c>
      <c r="H2096" s="8" t="str">
        <f t="shared" si="129"/>
        <v/>
      </c>
      <c r="I2096" s="7">
        <v>27.13571</v>
      </c>
      <c r="J2096" s="8">
        <f t="shared" si="130"/>
        <v>5.3328005790156228</v>
      </c>
      <c r="K2096" s="7">
        <v>1512.2578000000001</v>
      </c>
      <c r="L2096" s="7">
        <v>669.85978</v>
      </c>
      <c r="M2096" s="8">
        <f t="shared" si="131"/>
        <v>-0.55704656970524469</v>
      </c>
    </row>
    <row r="2097" spans="1:13" x14ac:dyDescent="0.2">
      <c r="A2097" s="2" t="s">
        <v>159</v>
      </c>
      <c r="B2097" s="2" t="s">
        <v>53</v>
      </c>
      <c r="C2097" s="7">
        <v>0</v>
      </c>
      <c r="D2097" s="7">
        <v>0</v>
      </c>
      <c r="E2097" s="8" t="str">
        <f t="shared" si="128"/>
        <v/>
      </c>
      <c r="F2097" s="7">
        <v>0</v>
      </c>
      <c r="G2097" s="7">
        <v>0</v>
      </c>
      <c r="H2097" s="8" t="str">
        <f t="shared" si="129"/>
        <v/>
      </c>
      <c r="I2097" s="7">
        <v>0</v>
      </c>
      <c r="J2097" s="8" t="str">
        <f t="shared" si="130"/>
        <v/>
      </c>
      <c r="K2097" s="7">
        <v>0</v>
      </c>
      <c r="L2097" s="7">
        <v>216.50906000000001</v>
      </c>
      <c r="M2097" s="8" t="str">
        <f t="shared" si="131"/>
        <v/>
      </c>
    </row>
    <row r="2098" spans="1:13" x14ac:dyDescent="0.2">
      <c r="A2098" s="2" t="s">
        <v>159</v>
      </c>
      <c r="B2098" s="2" t="s">
        <v>30</v>
      </c>
      <c r="C2098" s="7">
        <v>0</v>
      </c>
      <c r="D2098" s="7">
        <v>0</v>
      </c>
      <c r="E2098" s="8" t="str">
        <f t="shared" si="128"/>
        <v/>
      </c>
      <c r="F2098" s="7">
        <v>0</v>
      </c>
      <c r="G2098" s="7">
        <v>121.51912</v>
      </c>
      <c r="H2098" s="8" t="str">
        <f t="shared" si="129"/>
        <v/>
      </c>
      <c r="I2098" s="7">
        <v>30.887699999999999</v>
      </c>
      <c r="J2098" s="8">
        <f t="shared" si="130"/>
        <v>2.9342236553709085</v>
      </c>
      <c r="K2098" s="7">
        <v>123.10715999999999</v>
      </c>
      <c r="L2098" s="7">
        <v>164.84182000000001</v>
      </c>
      <c r="M2098" s="8">
        <f t="shared" si="131"/>
        <v>0.33901082601531884</v>
      </c>
    </row>
    <row r="2099" spans="1:13" x14ac:dyDescent="0.2">
      <c r="A2099" s="2" t="s">
        <v>159</v>
      </c>
      <c r="B2099" s="2" t="s">
        <v>82</v>
      </c>
      <c r="C2099" s="7">
        <v>0</v>
      </c>
      <c r="D2099" s="7">
        <v>0</v>
      </c>
      <c r="E2099" s="8" t="str">
        <f t="shared" si="128"/>
        <v/>
      </c>
      <c r="F2099" s="7">
        <v>0</v>
      </c>
      <c r="G2099" s="7">
        <v>0</v>
      </c>
      <c r="H2099" s="8" t="str">
        <f t="shared" si="129"/>
        <v/>
      </c>
      <c r="I2099" s="7">
        <v>0</v>
      </c>
      <c r="J2099" s="8" t="str">
        <f t="shared" si="130"/>
        <v/>
      </c>
      <c r="K2099" s="7">
        <v>0</v>
      </c>
      <c r="L2099" s="7">
        <v>20.430599999999998</v>
      </c>
      <c r="M2099" s="8" t="str">
        <f t="shared" si="131"/>
        <v/>
      </c>
    </row>
    <row r="2100" spans="1:13" x14ac:dyDescent="0.2">
      <c r="A2100" s="2" t="s">
        <v>159</v>
      </c>
      <c r="B2100" s="2" t="s">
        <v>32</v>
      </c>
      <c r="C2100" s="7">
        <v>0</v>
      </c>
      <c r="D2100" s="7">
        <v>0</v>
      </c>
      <c r="E2100" s="8" t="str">
        <f t="shared" si="128"/>
        <v/>
      </c>
      <c r="F2100" s="7">
        <v>0</v>
      </c>
      <c r="G2100" s="7">
        <v>0</v>
      </c>
      <c r="H2100" s="8" t="str">
        <f t="shared" si="129"/>
        <v/>
      </c>
      <c r="I2100" s="7">
        <v>0</v>
      </c>
      <c r="J2100" s="8" t="str">
        <f t="shared" si="130"/>
        <v/>
      </c>
      <c r="K2100" s="7">
        <v>16.31371</v>
      </c>
      <c r="L2100" s="7">
        <v>48.39866</v>
      </c>
      <c r="M2100" s="8">
        <f t="shared" si="131"/>
        <v>1.9667476006377456</v>
      </c>
    </row>
    <row r="2101" spans="1:13" x14ac:dyDescent="0.2">
      <c r="A2101" s="2" t="s">
        <v>159</v>
      </c>
      <c r="B2101" s="2" t="s">
        <v>55</v>
      </c>
      <c r="C2101" s="7">
        <v>0</v>
      </c>
      <c r="D2101" s="7">
        <v>0</v>
      </c>
      <c r="E2101" s="8" t="str">
        <f t="shared" si="128"/>
        <v/>
      </c>
      <c r="F2101" s="7">
        <v>15.852790000000001</v>
      </c>
      <c r="G2101" s="7">
        <v>21.516570000000002</v>
      </c>
      <c r="H2101" s="8">
        <f t="shared" si="129"/>
        <v>0.35727338846978984</v>
      </c>
      <c r="I2101" s="7">
        <v>36.804870000000001</v>
      </c>
      <c r="J2101" s="8">
        <f t="shared" si="130"/>
        <v>-0.41538796360372954</v>
      </c>
      <c r="K2101" s="7">
        <v>78.901179999999997</v>
      </c>
      <c r="L2101" s="7">
        <v>115.88021999999999</v>
      </c>
      <c r="M2101" s="8">
        <f t="shared" si="131"/>
        <v>0.46867537342280552</v>
      </c>
    </row>
    <row r="2102" spans="1:13" x14ac:dyDescent="0.2">
      <c r="A2102" s="2" t="s">
        <v>159</v>
      </c>
      <c r="B2102" s="2" t="s">
        <v>87</v>
      </c>
      <c r="C2102" s="7">
        <v>0</v>
      </c>
      <c r="D2102" s="7">
        <v>0</v>
      </c>
      <c r="E2102" s="8" t="str">
        <f t="shared" si="128"/>
        <v/>
      </c>
      <c r="F2102" s="7">
        <v>0</v>
      </c>
      <c r="G2102" s="7">
        <v>0</v>
      </c>
      <c r="H2102" s="8" t="str">
        <f t="shared" si="129"/>
        <v/>
      </c>
      <c r="I2102" s="7">
        <v>0</v>
      </c>
      <c r="J2102" s="8" t="str">
        <f t="shared" si="130"/>
        <v/>
      </c>
      <c r="K2102" s="7">
        <v>3.2524999999999999</v>
      </c>
      <c r="L2102" s="7">
        <v>571.08817999999997</v>
      </c>
      <c r="M2102" s="8">
        <f t="shared" si="131"/>
        <v>174.58437509607992</v>
      </c>
    </row>
    <row r="2103" spans="1:13" x14ac:dyDescent="0.2">
      <c r="A2103" s="2" t="s">
        <v>159</v>
      </c>
      <c r="B2103" s="2" t="s">
        <v>33</v>
      </c>
      <c r="C2103" s="7">
        <v>0</v>
      </c>
      <c r="D2103" s="7">
        <v>0</v>
      </c>
      <c r="E2103" s="8" t="str">
        <f t="shared" si="128"/>
        <v/>
      </c>
      <c r="F2103" s="7">
        <v>37.422890000000002</v>
      </c>
      <c r="G2103" s="7">
        <v>62.637779999999999</v>
      </c>
      <c r="H2103" s="8">
        <f t="shared" si="129"/>
        <v>0.67378254325093523</v>
      </c>
      <c r="I2103" s="7">
        <v>48.769240000000003</v>
      </c>
      <c r="J2103" s="8">
        <f t="shared" si="130"/>
        <v>0.28437064018221303</v>
      </c>
      <c r="K2103" s="7">
        <v>620.57640000000004</v>
      </c>
      <c r="L2103" s="7">
        <v>532.83846000000005</v>
      </c>
      <c r="M2103" s="8">
        <f t="shared" si="131"/>
        <v>-0.14138136738683582</v>
      </c>
    </row>
    <row r="2104" spans="1:13" x14ac:dyDescent="0.2">
      <c r="A2104" s="2" t="s">
        <v>159</v>
      </c>
      <c r="B2104" s="2" t="s">
        <v>58</v>
      </c>
      <c r="C2104" s="7">
        <v>0</v>
      </c>
      <c r="D2104" s="7">
        <v>0</v>
      </c>
      <c r="E2104" s="8" t="str">
        <f t="shared" si="128"/>
        <v/>
      </c>
      <c r="F2104" s="7">
        <v>0</v>
      </c>
      <c r="G2104" s="7">
        <v>0</v>
      </c>
      <c r="H2104" s="8" t="str">
        <f t="shared" si="129"/>
        <v/>
      </c>
      <c r="I2104" s="7">
        <v>16.463889999999999</v>
      </c>
      <c r="J2104" s="8">
        <f t="shared" si="130"/>
        <v>-1</v>
      </c>
      <c r="K2104" s="7">
        <v>147.45465999999999</v>
      </c>
      <c r="L2104" s="7">
        <v>92.40504</v>
      </c>
      <c r="M2104" s="8">
        <f t="shared" si="131"/>
        <v>-0.37333252133231998</v>
      </c>
    </row>
    <row r="2105" spans="1:13" x14ac:dyDescent="0.2">
      <c r="A2105" s="2" t="s">
        <v>159</v>
      </c>
      <c r="B2105" s="2" t="s">
        <v>59</v>
      </c>
      <c r="C2105" s="7">
        <v>0</v>
      </c>
      <c r="D2105" s="7">
        <v>0</v>
      </c>
      <c r="E2105" s="8" t="str">
        <f t="shared" si="128"/>
        <v/>
      </c>
      <c r="F2105" s="7">
        <v>327.05468999999999</v>
      </c>
      <c r="G2105" s="7">
        <v>112.45</v>
      </c>
      <c r="H2105" s="8">
        <f t="shared" si="129"/>
        <v>-0.65617371210912767</v>
      </c>
      <c r="I2105" s="7">
        <v>3.4580000000000002</v>
      </c>
      <c r="J2105" s="8">
        <f t="shared" si="130"/>
        <v>31.518796992481199</v>
      </c>
      <c r="K2105" s="7">
        <v>1192.1736699999999</v>
      </c>
      <c r="L2105" s="7">
        <v>539.85622000000001</v>
      </c>
      <c r="M2105" s="8">
        <f t="shared" si="131"/>
        <v>-0.54716646275202496</v>
      </c>
    </row>
    <row r="2106" spans="1:13" x14ac:dyDescent="0.2">
      <c r="A2106" s="2" t="s">
        <v>159</v>
      </c>
      <c r="B2106" s="2" t="s">
        <v>90</v>
      </c>
      <c r="C2106" s="7">
        <v>0</v>
      </c>
      <c r="D2106" s="7">
        <v>0</v>
      </c>
      <c r="E2106" s="8" t="str">
        <f t="shared" si="128"/>
        <v/>
      </c>
      <c r="F2106" s="7">
        <v>0</v>
      </c>
      <c r="G2106" s="7">
        <v>0</v>
      </c>
      <c r="H2106" s="8" t="str">
        <f t="shared" si="129"/>
        <v/>
      </c>
      <c r="I2106" s="7">
        <v>16.767869999999998</v>
      </c>
      <c r="J2106" s="8">
        <f t="shared" si="130"/>
        <v>-1</v>
      </c>
      <c r="K2106" s="7">
        <v>157.04619</v>
      </c>
      <c r="L2106" s="7">
        <v>44.137300000000003</v>
      </c>
      <c r="M2106" s="8">
        <f t="shared" si="131"/>
        <v>-0.71895338562495525</v>
      </c>
    </row>
    <row r="2107" spans="1:13" x14ac:dyDescent="0.2">
      <c r="A2107" s="2" t="s">
        <v>159</v>
      </c>
      <c r="B2107" s="2" t="s">
        <v>35</v>
      </c>
      <c r="C2107" s="7">
        <v>0</v>
      </c>
      <c r="D2107" s="7">
        <v>0</v>
      </c>
      <c r="E2107" s="8" t="str">
        <f t="shared" si="128"/>
        <v/>
      </c>
      <c r="F2107" s="7">
        <v>0</v>
      </c>
      <c r="G2107" s="7">
        <v>30.69294</v>
      </c>
      <c r="H2107" s="8" t="str">
        <f t="shared" si="129"/>
        <v/>
      </c>
      <c r="I2107" s="7">
        <v>0</v>
      </c>
      <c r="J2107" s="8" t="str">
        <f t="shared" si="130"/>
        <v/>
      </c>
      <c r="K2107" s="7">
        <v>49.894829999999999</v>
      </c>
      <c r="L2107" s="7">
        <v>130.86709999999999</v>
      </c>
      <c r="M2107" s="8">
        <f t="shared" si="131"/>
        <v>1.6228589214553892</v>
      </c>
    </row>
    <row r="2108" spans="1:13" x14ac:dyDescent="0.2">
      <c r="A2108" s="4" t="s">
        <v>159</v>
      </c>
      <c r="B2108" s="4" t="s">
        <v>15</v>
      </c>
      <c r="C2108" s="9">
        <v>0</v>
      </c>
      <c r="D2108" s="9">
        <v>156.38278</v>
      </c>
      <c r="E2108" s="10" t="str">
        <f t="shared" si="128"/>
        <v/>
      </c>
      <c r="F2108" s="9">
        <v>8926.9961399999993</v>
      </c>
      <c r="G2108" s="9">
        <v>11081.113660000001</v>
      </c>
      <c r="H2108" s="10">
        <f t="shared" si="129"/>
        <v>0.24130373601797062</v>
      </c>
      <c r="I2108" s="9">
        <v>9487.3130799999999</v>
      </c>
      <c r="J2108" s="10">
        <f t="shared" si="130"/>
        <v>0.16799283069511617</v>
      </c>
      <c r="K2108" s="9">
        <v>172344.44675</v>
      </c>
      <c r="L2108" s="9">
        <v>113196.29995</v>
      </c>
      <c r="M2108" s="10">
        <f t="shared" si="131"/>
        <v>-0.34319728842670127</v>
      </c>
    </row>
    <row r="2109" spans="1:13" x14ac:dyDescent="0.2">
      <c r="A2109" s="2" t="s">
        <v>160</v>
      </c>
      <c r="B2109" s="2" t="s">
        <v>19</v>
      </c>
      <c r="C2109" s="7">
        <v>0</v>
      </c>
      <c r="D2109" s="7">
        <v>0</v>
      </c>
      <c r="E2109" s="8" t="str">
        <f t="shared" si="128"/>
        <v/>
      </c>
      <c r="F2109" s="7">
        <v>730.83510000000001</v>
      </c>
      <c r="G2109" s="7">
        <v>690.30145000000005</v>
      </c>
      <c r="H2109" s="8">
        <f t="shared" si="129"/>
        <v>-5.5462100821375371E-2</v>
      </c>
      <c r="I2109" s="7">
        <v>410.14447999999999</v>
      </c>
      <c r="J2109" s="8">
        <f t="shared" si="130"/>
        <v>0.68306897608374517</v>
      </c>
      <c r="K2109" s="7">
        <v>4488.9215899999999</v>
      </c>
      <c r="L2109" s="7">
        <v>7908.6412200000004</v>
      </c>
      <c r="M2109" s="8">
        <f t="shared" si="131"/>
        <v>0.76181317972185836</v>
      </c>
    </row>
    <row r="2110" spans="1:13" x14ac:dyDescent="0.2">
      <c r="A2110" s="2" t="s">
        <v>160</v>
      </c>
      <c r="B2110" s="2" t="s">
        <v>20</v>
      </c>
      <c r="C2110" s="7">
        <v>0</v>
      </c>
      <c r="D2110" s="7">
        <v>0</v>
      </c>
      <c r="E2110" s="8" t="str">
        <f t="shared" si="128"/>
        <v/>
      </c>
      <c r="F2110" s="7">
        <v>0</v>
      </c>
      <c r="G2110" s="7">
        <v>0</v>
      </c>
      <c r="H2110" s="8" t="str">
        <f t="shared" si="129"/>
        <v/>
      </c>
      <c r="I2110" s="7">
        <v>0</v>
      </c>
      <c r="J2110" s="8" t="str">
        <f t="shared" si="130"/>
        <v/>
      </c>
      <c r="K2110" s="7">
        <v>86.048649999999995</v>
      </c>
      <c r="L2110" s="7">
        <v>639.45500000000004</v>
      </c>
      <c r="M2110" s="8">
        <f t="shared" si="131"/>
        <v>6.4313193757252449</v>
      </c>
    </row>
    <row r="2111" spans="1:13" x14ac:dyDescent="0.2">
      <c r="A2111" s="2" t="s">
        <v>160</v>
      </c>
      <c r="B2111" s="2" t="s">
        <v>21</v>
      </c>
      <c r="C2111" s="7">
        <v>0</v>
      </c>
      <c r="D2111" s="7">
        <v>0</v>
      </c>
      <c r="E2111" s="8" t="str">
        <f t="shared" si="128"/>
        <v/>
      </c>
      <c r="F2111" s="7">
        <v>15.638170000000001</v>
      </c>
      <c r="G2111" s="7">
        <v>0</v>
      </c>
      <c r="H2111" s="8">
        <f t="shared" si="129"/>
        <v>-1</v>
      </c>
      <c r="I2111" s="7">
        <v>0</v>
      </c>
      <c r="J2111" s="8" t="str">
        <f t="shared" si="130"/>
        <v/>
      </c>
      <c r="K2111" s="7">
        <v>1685.3161</v>
      </c>
      <c r="L2111" s="7">
        <v>445.90285</v>
      </c>
      <c r="M2111" s="8">
        <f t="shared" si="131"/>
        <v>-0.73541886296582581</v>
      </c>
    </row>
    <row r="2112" spans="1:13" x14ac:dyDescent="0.2">
      <c r="A2112" s="2" t="s">
        <v>160</v>
      </c>
      <c r="B2112" s="2" t="s">
        <v>67</v>
      </c>
      <c r="C2112" s="7">
        <v>0</v>
      </c>
      <c r="D2112" s="7">
        <v>0</v>
      </c>
      <c r="E2112" s="8" t="str">
        <f t="shared" si="128"/>
        <v/>
      </c>
      <c r="F2112" s="7">
        <v>0</v>
      </c>
      <c r="G2112" s="7">
        <v>0</v>
      </c>
      <c r="H2112" s="8" t="str">
        <f t="shared" si="129"/>
        <v/>
      </c>
      <c r="I2112" s="7">
        <v>0</v>
      </c>
      <c r="J2112" s="8" t="str">
        <f t="shared" si="130"/>
        <v/>
      </c>
      <c r="K2112" s="7">
        <v>25.833600000000001</v>
      </c>
      <c r="L2112" s="7">
        <v>0</v>
      </c>
      <c r="M2112" s="8">
        <f t="shared" si="131"/>
        <v>-1</v>
      </c>
    </row>
    <row r="2113" spans="1:13" x14ac:dyDescent="0.2">
      <c r="A2113" s="2" t="s">
        <v>160</v>
      </c>
      <c r="B2113" s="2" t="s">
        <v>9</v>
      </c>
      <c r="C2113" s="7">
        <v>0</v>
      </c>
      <c r="D2113" s="7">
        <v>167.91372999999999</v>
      </c>
      <c r="E2113" s="8" t="str">
        <f t="shared" si="128"/>
        <v/>
      </c>
      <c r="F2113" s="7">
        <v>510.33996999999999</v>
      </c>
      <c r="G2113" s="7">
        <v>1088.2354399999999</v>
      </c>
      <c r="H2113" s="8">
        <f t="shared" si="129"/>
        <v>1.1323735234769088</v>
      </c>
      <c r="I2113" s="7">
        <v>1030.4174</v>
      </c>
      <c r="J2113" s="8">
        <f t="shared" si="130"/>
        <v>5.6111280729537194E-2</v>
      </c>
      <c r="K2113" s="7">
        <v>8985.2019099999998</v>
      </c>
      <c r="L2113" s="7">
        <v>11066.02778</v>
      </c>
      <c r="M2113" s="8">
        <f t="shared" si="131"/>
        <v>0.23158365174678641</v>
      </c>
    </row>
    <row r="2114" spans="1:13" x14ac:dyDescent="0.2">
      <c r="A2114" s="2" t="s">
        <v>160</v>
      </c>
      <c r="B2114" s="2" t="s">
        <v>39</v>
      </c>
      <c r="C2114" s="7">
        <v>0</v>
      </c>
      <c r="D2114" s="7">
        <v>0</v>
      </c>
      <c r="E2114" s="8" t="str">
        <f t="shared" si="128"/>
        <v/>
      </c>
      <c r="F2114" s="7">
        <v>0</v>
      </c>
      <c r="G2114" s="7">
        <v>0</v>
      </c>
      <c r="H2114" s="8" t="str">
        <f t="shared" si="129"/>
        <v/>
      </c>
      <c r="I2114" s="7">
        <v>0</v>
      </c>
      <c r="J2114" s="8" t="str">
        <f t="shared" si="130"/>
        <v/>
      </c>
      <c r="K2114" s="7">
        <v>0.73199999999999998</v>
      </c>
      <c r="L2114" s="7">
        <v>114.18696</v>
      </c>
      <c r="M2114" s="8">
        <f t="shared" si="131"/>
        <v>154.99311475409837</v>
      </c>
    </row>
    <row r="2115" spans="1:13" x14ac:dyDescent="0.2">
      <c r="A2115" s="2" t="s">
        <v>160</v>
      </c>
      <c r="B2115" s="2" t="s">
        <v>40</v>
      </c>
      <c r="C2115" s="7">
        <v>0</v>
      </c>
      <c r="D2115" s="7">
        <v>0</v>
      </c>
      <c r="E2115" s="8" t="str">
        <f t="shared" si="128"/>
        <v/>
      </c>
      <c r="F2115" s="7">
        <v>110</v>
      </c>
      <c r="G2115" s="7">
        <v>0</v>
      </c>
      <c r="H2115" s="8">
        <f t="shared" si="129"/>
        <v>-1</v>
      </c>
      <c r="I2115" s="7">
        <v>0</v>
      </c>
      <c r="J2115" s="8" t="str">
        <f t="shared" si="130"/>
        <v/>
      </c>
      <c r="K2115" s="7">
        <v>190.66183000000001</v>
      </c>
      <c r="L2115" s="7">
        <v>201.72164000000001</v>
      </c>
      <c r="M2115" s="8">
        <f t="shared" si="131"/>
        <v>5.8007467986644246E-2</v>
      </c>
    </row>
    <row r="2116" spans="1:13" x14ac:dyDescent="0.2">
      <c r="A2116" s="2" t="s">
        <v>160</v>
      </c>
      <c r="B2116" s="2" t="s">
        <v>22</v>
      </c>
      <c r="C2116" s="7">
        <v>0</v>
      </c>
      <c r="D2116" s="7">
        <v>0</v>
      </c>
      <c r="E2116" s="8" t="str">
        <f t="shared" si="128"/>
        <v/>
      </c>
      <c r="F2116" s="7">
        <v>19.246500000000001</v>
      </c>
      <c r="G2116" s="7">
        <v>0</v>
      </c>
      <c r="H2116" s="8">
        <f t="shared" si="129"/>
        <v>-1</v>
      </c>
      <c r="I2116" s="7">
        <v>0</v>
      </c>
      <c r="J2116" s="8" t="str">
        <f t="shared" si="130"/>
        <v/>
      </c>
      <c r="K2116" s="7">
        <v>168.94149999999999</v>
      </c>
      <c r="L2116" s="7">
        <v>1.5</v>
      </c>
      <c r="M2116" s="8">
        <f t="shared" si="131"/>
        <v>-0.99112118691973261</v>
      </c>
    </row>
    <row r="2117" spans="1:13" x14ac:dyDescent="0.2">
      <c r="A2117" s="2" t="s">
        <v>160</v>
      </c>
      <c r="B2117" s="2" t="s">
        <v>72</v>
      </c>
      <c r="C2117" s="7">
        <v>0</v>
      </c>
      <c r="D2117" s="7">
        <v>0</v>
      </c>
      <c r="E2117" s="8" t="str">
        <f t="shared" ref="E2117:E2180" si="132">IF(C2117=0,"",(D2117/C2117-1))</f>
        <v/>
      </c>
      <c r="F2117" s="7">
        <v>4.5</v>
      </c>
      <c r="G2117" s="7">
        <v>29.397210000000001</v>
      </c>
      <c r="H2117" s="8">
        <f t="shared" ref="H2117:H2180" si="133">IF(F2117=0,"",(G2117/F2117-1))</f>
        <v>5.5327133333333336</v>
      </c>
      <c r="I2117" s="7">
        <v>52.802889999999998</v>
      </c>
      <c r="J2117" s="8">
        <f t="shared" ref="J2117:J2180" si="134">IF(I2117=0,"",(G2117/I2117-1))</f>
        <v>-0.44326513188956129</v>
      </c>
      <c r="K2117" s="7">
        <v>4.5</v>
      </c>
      <c r="L2117" s="7">
        <v>92.471860000000007</v>
      </c>
      <c r="M2117" s="8">
        <f t="shared" ref="M2117:M2180" si="135">IF(K2117=0,"",(L2117/K2117-1))</f>
        <v>19.549302222222224</v>
      </c>
    </row>
    <row r="2118" spans="1:13" x14ac:dyDescent="0.2">
      <c r="A2118" s="2" t="s">
        <v>160</v>
      </c>
      <c r="B2118" s="2" t="s">
        <v>62</v>
      </c>
      <c r="C2118" s="7">
        <v>0</v>
      </c>
      <c r="D2118" s="7">
        <v>0</v>
      </c>
      <c r="E2118" s="8" t="str">
        <f t="shared" si="132"/>
        <v/>
      </c>
      <c r="F2118" s="7">
        <v>0</v>
      </c>
      <c r="G2118" s="7">
        <v>0</v>
      </c>
      <c r="H2118" s="8" t="str">
        <f t="shared" si="133"/>
        <v/>
      </c>
      <c r="I2118" s="7">
        <v>0</v>
      </c>
      <c r="J2118" s="8" t="str">
        <f t="shared" si="134"/>
        <v/>
      </c>
      <c r="K2118" s="7">
        <v>5</v>
      </c>
      <c r="L2118" s="7">
        <v>19.961200000000002</v>
      </c>
      <c r="M2118" s="8">
        <f t="shared" si="135"/>
        <v>2.9922400000000002</v>
      </c>
    </row>
    <row r="2119" spans="1:13" x14ac:dyDescent="0.2">
      <c r="A2119" s="2" t="s">
        <v>160</v>
      </c>
      <c r="B2119" s="2" t="s">
        <v>41</v>
      </c>
      <c r="C2119" s="7">
        <v>0</v>
      </c>
      <c r="D2119" s="7">
        <v>0</v>
      </c>
      <c r="E2119" s="8" t="str">
        <f t="shared" si="132"/>
        <v/>
      </c>
      <c r="F2119" s="7">
        <v>0</v>
      </c>
      <c r="G2119" s="7">
        <v>0</v>
      </c>
      <c r="H2119" s="8" t="str">
        <f t="shared" si="133"/>
        <v/>
      </c>
      <c r="I2119" s="7">
        <v>109.9051</v>
      </c>
      <c r="J2119" s="8">
        <f t="shared" si="134"/>
        <v>-1</v>
      </c>
      <c r="K2119" s="7">
        <v>98.724999999999994</v>
      </c>
      <c r="L2119" s="7">
        <v>188.9051</v>
      </c>
      <c r="M2119" s="8">
        <f t="shared" si="135"/>
        <v>0.91344745505191205</v>
      </c>
    </row>
    <row r="2120" spans="1:13" x14ac:dyDescent="0.2">
      <c r="A2120" s="2" t="s">
        <v>160</v>
      </c>
      <c r="B2120" s="2" t="s">
        <v>10</v>
      </c>
      <c r="C2120" s="7">
        <v>0</v>
      </c>
      <c r="D2120" s="7">
        <v>0</v>
      </c>
      <c r="E2120" s="8" t="str">
        <f t="shared" si="132"/>
        <v/>
      </c>
      <c r="F2120" s="7">
        <v>37.017470000000003</v>
      </c>
      <c r="G2120" s="7">
        <v>192.52743000000001</v>
      </c>
      <c r="H2120" s="8">
        <f t="shared" si="133"/>
        <v>4.2009883441520985</v>
      </c>
      <c r="I2120" s="7">
        <v>88.212760000000003</v>
      </c>
      <c r="J2120" s="8">
        <f t="shared" si="134"/>
        <v>1.1825349303207382</v>
      </c>
      <c r="K2120" s="7">
        <v>1557.0809999999999</v>
      </c>
      <c r="L2120" s="7">
        <v>789.33148000000006</v>
      </c>
      <c r="M2120" s="8">
        <f t="shared" si="135"/>
        <v>-0.49306973754094996</v>
      </c>
    </row>
    <row r="2121" spans="1:13" x14ac:dyDescent="0.2">
      <c r="A2121" s="2" t="s">
        <v>160</v>
      </c>
      <c r="B2121" s="2" t="s">
        <v>24</v>
      </c>
      <c r="C2121" s="7">
        <v>0</v>
      </c>
      <c r="D2121" s="7">
        <v>0</v>
      </c>
      <c r="E2121" s="8" t="str">
        <f t="shared" si="132"/>
        <v/>
      </c>
      <c r="F2121" s="7">
        <v>0</v>
      </c>
      <c r="G2121" s="7">
        <v>0</v>
      </c>
      <c r="H2121" s="8" t="str">
        <f t="shared" si="133"/>
        <v/>
      </c>
      <c r="I2121" s="7">
        <v>0</v>
      </c>
      <c r="J2121" s="8" t="str">
        <f t="shared" si="134"/>
        <v/>
      </c>
      <c r="K2121" s="7">
        <v>25.104520000000001</v>
      </c>
      <c r="L2121" s="7">
        <v>47.236809999999998</v>
      </c>
      <c r="M2121" s="8">
        <f t="shared" si="135"/>
        <v>0.88160578254433841</v>
      </c>
    </row>
    <row r="2122" spans="1:13" x14ac:dyDescent="0.2">
      <c r="A2122" s="2" t="s">
        <v>160</v>
      </c>
      <c r="B2122" s="2" t="s">
        <v>43</v>
      </c>
      <c r="C2122" s="7">
        <v>0</v>
      </c>
      <c r="D2122" s="7">
        <v>0</v>
      </c>
      <c r="E2122" s="8" t="str">
        <f t="shared" si="132"/>
        <v/>
      </c>
      <c r="F2122" s="7">
        <v>1522.44406</v>
      </c>
      <c r="G2122" s="7">
        <v>36.968699999999998</v>
      </c>
      <c r="H2122" s="8">
        <f t="shared" si="133"/>
        <v>-0.97571753145399642</v>
      </c>
      <c r="I2122" s="7">
        <v>103.27</v>
      </c>
      <c r="J2122" s="8">
        <f t="shared" si="134"/>
        <v>-0.64201897937445529</v>
      </c>
      <c r="K2122" s="7">
        <v>3715.93001</v>
      </c>
      <c r="L2122" s="7">
        <v>5090.7552500000002</v>
      </c>
      <c r="M2122" s="8">
        <f t="shared" si="135"/>
        <v>0.36998146797711073</v>
      </c>
    </row>
    <row r="2123" spans="1:13" x14ac:dyDescent="0.2">
      <c r="A2123" s="2" t="s">
        <v>160</v>
      </c>
      <c r="B2123" s="2" t="s">
        <v>25</v>
      </c>
      <c r="C2123" s="7">
        <v>0</v>
      </c>
      <c r="D2123" s="7">
        <v>0</v>
      </c>
      <c r="E2123" s="8" t="str">
        <f t="shared" si="132"/>
        <v/>
      </c>
      <c r="F2123" s="7">
        <v>54.904859999999999</v>
      </c>
      <c r="G2123" s="7">
        <v>20.090340000000001</v>
      </c>
      <c r="H2123" s="8">
        <f t="shared" si="133"/>
        <v>-0.63408812990325436</v>
      </c>
      <c r="I2123" s="7">
        <v>0</v>
      </c>
      <c r="J2123" s="8" t="str">
        <f t="shared" si="134"/>
        <v/>
      </c>
      <c r="K2123" s="7">
        <v>54.904859999999999</v>
      </c>
      <c r="L2123" s="7">
        <v>36.002960000000002</v>
      </c>
      <c r="M2123" s="8">
        <f t="shared" si="135"/>
        <v>-0.34426642741644364</v>
      </c>
    </row>
    <row r="2124" spans="1:13" x14ac:dyDescent="0.2">
      <c r="A2124" s="2" t="s">
        <v>160</v>
      </c>
      <c r="B2124" s="2" t="s">
        <v>45</v>
      </c>
      <c r="C2124" s="7">
        <v>0</v>
      </c>
      <c r="D2124" s="7">
        <v>0</v>
      </c>
      <c r="E2124" s="8" t="str">
        <f t="shared" si="132"/>
        <v/>
      </c>
      <c r="F2124" s="7">
        <v>155.58763999999999</v>
      </c>
      <c r="G2124" s="7">
        <v>22.391500000000001</v>
      </c>
      <c r="H2124" s="8">
        <f t="shared" si="133"/>
        <v>-0.85608432649277277</v>
      </c>
      <c r="I2124" s="7">
        <v>89.008210000000005</v>
      </c>
      <c r="J2124" s="8">
        <f t="shared" si="134"/>
        <v>-0.74843331867925444</v>
      </c>
      <c r="K2124" s="7">
        <v>183.89121</v>
      </c>
      <c r="L2124" s="7">
        <v>604.90792999999996</v>
      </c>
      <c r="M2124" s="8">
        <f t="shared" si="135"/>
        <v>2.2894880076105864</v>
      </c>
    </row>
    <row r="2125" spans="1:13" x14ac:dyDescent="0.2">
      <c r="A2125" s="2" t="s">
        <v>160</v>
      </c>
      <c r="B2125" s="2" t="s">
        <v>47</v>
      </c>
      <c r="C2125" s="7">
        <v>0</v>
      </c>
      <c r="D2125" s="7">
        <v>0</v>
      </c>
      <c r="E2125" s="8" t="str">
        <f t="shared" si="132"/>
        <v/>
      </c>
      <c r="F2125" s="7">
        <v>0</v>
      </c>
      <c r="G2125" s="7">
        <v>0</v>
      </c>
      <c r="H2125" s="8" t="str">
        <f t="shared" si="133"/>
        <v/>
      </c>
      <c r="I2125" s="7">
        <v>0</v>
      </c>
      <c r="J2125" s="8" t="str">
        <f t="shared" si="134"/>
        <v/>
      </c>
      <c r="K2125" s="7">
        <v>61.460500000000003</v>
      </c>
      <c r="L2125" s="7">
        <v>413.56338</v>
      </c>
      <c r="M2125" s="8">
        <f t="shared" si="135"/>
        <v>5.7289296377348045</v>
      </c>
    </row>
    <row r="2126" spans="1:13" x14ac:dyDescent="0.2">
      <c r="A2126" s="2" t="s">
        <v>160</v>
      </c>
      <c r="B2126" s="2" t="s">
        <v>11</v>
      </c>
      <c r="C2126" s="7">
        <v>0</v>
      </c>
      <c r="D2126" s="7">
        <v>0</v>
      </c>
      <c r="E2126" s="8" t="str">
        <f t="shared" si="132"/>
        <v/>
      </c>
      <c r="F2126" s="7">
        <v>515.86</v>
      </c>
      <c r="G2126" s="7">
        <v>949.40414999999996</v>
      </c>
      <c r="H2126" s="8">
        <f t="shared" si="133"/>
        <v>0.84042986469197056</v>
      </c>
      <c r="I2126" s="7">
        <v>899.72173999999995</v>
      </c>
      <c r="J2126" s="8">
        <f t="shared" si="134"/>
        <v>5.5219750497526032E-2</v>
      </c>
      <c r="K2126" s="7">
        <v>4754.3853099999997</v>
      </c>
      <c r="L2126" s="7">
        <v>6041.7284</v>
      </c>
      <c r="M2126" s="8">
        <f t="shared" si="135"/>
        <v>0.27076961711376324</v>
      </c>
    </row>
    <row r="2127" spans="1:13" x14ac:dyDescent="0.2">
      <c r="A2127" s="2" t="s">
        <v>160</v>
      </c>
      <c r="B2127" s="2" t="s">
        <v>17</v>
      </c>
      <c r="C2127" s="7">
        <v>0</v>
      </c>
      <c r="D2127" s="7">
        <v>0</v>
      </c>
      <c r="E2127" s="8" t="str">
        <f t="shared" si="132"/>
        <v/>
      </c>
      <c r="F2127" s="7">
        <v>2.3079499999999999</v>
      </c>
      <c r="G2127" s="7">
        <v>2.681</v>
      </c>
      <c r="H2127" s="8">
        <f t="shared" si="133"/>
        <v>0.16163695054052307</v>
      </c>
      <c r="I2127" s="7">
        <v>87.352379999999997</v>
      </c>
      <c r="J2127" s="8">
        <f t="shared" si="134"/>
        <v>-0.96930822033698449</v>
      </c>
      <c r="K2127" s="7">
        <v>421.43770999999998</v>
      </c>
      <c r="L2127" s="7">
        <v>1729.6188500000001</v>
      </c>
      <c r="M2127" s="8">
        <f t="shared" si="135"/>
        <v>3.1040913258569107</v>
      </c>
    </row>
    <row r="2128" spans="1:13" x14ac:dyDescent="0.2">
      <c r="A2128" s="2" t="s">
        <v>160</v>
      </c>
      <c r="B2128" s="2" t="s">
        <v>49</v>
      </c>
      <c r="C2128" s="7">
        <v>0</v>
      </c>
      <c r="D2128" s="7">
        <v>0</v>
      </c>
      <c r="E2128" s="8" t="str">
        <f t="shared" si="132"/>
        <v/>
      </c>
      <c r="F2128" s="7">
        <v>0</v>
      </c>
      <c r="G2128" s="7">
        <v>0</v>
      </c>
      <c r="H2128" s="8" t="str">
        <f t="shared" si="133"/>
        <v/>
      </c>
      <c r="I2128" s="7">
        <v>0</v>
      </c>
      <c r="J2128" s="8" t="str">
        <f t="shared" si="134"/>
        <v/>
      </c>
      <c r="K2128" s="7">
        <v>73.012079999999997</v>
      </c>
      <c r="L2128" s="7">
        <v>0</v>
      </c>
      <c r="M2128" s="8">
        <f t="shared" si="135"/>
        <v>-1</v>
      </c>
    </row>
    <row r="2129" spans="1:13" x14ac:dyDescent="0.2">
      <c r="A2129" s="2" t="s">
        <v>160</v>
      </c>
      <c r="B2129" s="2" t="s">
        <v>12</v>
      </c>
      <c r="C2129" s="7">
        <v>0</v>
      </c>
      <c r="D2129" s="7">
        <v>585.52921000000003</v>
      </c>
      <c r="E2129" s="8" t="str">
        <f t="shared" si="132"/>
        <v/>
      </c>
      <c r="F2129" s="7">
        <v>12792.067779999999</v>
      </c>
      <c r="G2129" s="7">
        <v>26566.298449999998</v>
      </c>
      <c r="H2129" s="8">
        <f t="shared" si="133"/>
        <v>1.0767790561222306</v>
      </c>
      <c r="I2129" s="7">
        <v>23486.73905</v>
      </c>
      <c r="J2129" s="8">
        <f t="shared" si="134"/>
        <v>0.13111907078475404</v>
      </c>
      <c r="K2129" s="7">
        <v>187081.67730000001</v>
      </c>
      <c r="L2129" s="7">
        <v>220878.72344999999</v>
      </c>
      <c r="M2129" s="8">
        <f t="shared" si="135"/>
        <v>0.18065396161594061</v>
      </c>
    </row>
    <row r="2130" spans="1:13" x14ac:dyDescent="0.2">
      <c r="A2130" s="2" t="s">
        <v>160</v>
      </c>
      <c r="B2130" s="2" t="s">
        <v>26</v>
      </c>
      <c r="C2130" s="7">
        <v>0</v>
      </c>
      <c r="D2130" s="7">
        <v>0</v>
      </c>
      <c r="E2130" s="8" t="str">
        <f t="shared" si="132"/>
        <v/>
      </c>
      <c r="F2130" s="7">
        <v>5233.6869999999999</v>
      </c>
      <c r="G2130" s="7">
        <v>1279.2454700000001</v>
      </c>
      <c r="H2130" s="8">
        <f t="shared" si="133"/>
        <v>-0.75557470861364084</v>
      </c>
      <c r="I2130" s="7">
        <v>544.49567999999999</v>
      </c>
      <c r="J2130" s="8">
        <f t="shared" si="134"/>
        <v>1.3494134425455866</v>
      </c>
      <c r="K2130" s="7">
        <v>32435.200550000001</v>
      </c>
      <c r="L2130" s="7">
        <v>9553.9738400000006</v>
      </c>
      <c r="M2130" s="8">
        <f t="shared" si="135"/>
        <v>-0.70544428034991757</v>
      </c>
    </row>
    <row r="2131" spans="1:13" x14ac:dyDescent="0.2">
      <c r="A2131" s="2" t="s">
        <v>160</v>
      </c>
      <c r="B2131" s="2" t="s">
        <v>77</v>
      </c>
      <c r="C2131" s="7">
        <v>0</v>
      </c>
      <c r="D2131" s="7">
        <v>0</v>
      </c>
      <c r="E2131" s="8" t="str">
        <f t="shared" si="132"/>
        <v/>
      </c>
      <c r="F2131" s="7">
        <v>0</v>
      </c>
      <c r="G2131" s="7">
        <v>0</v>
      </c>
      <c r="H2131" s="8" t="str">
        <f t="shared" si="133"/>
        <v/>
      </c>
      <c r="I2131" s="7">
        <v>0</v>
      </c>
      <c r="J2131" s="8" t="str">
        <f t="shared" si="134"/>
        <v/>
      </c>
      <c r="K2131" s="7">
        <v>258.81686999999999</v>
      </c>
      <c r="L2131" s="7">
        <v>35.846400000000003</v>
      </c>
      <c r="M2131" s="8">
        <f t="shared" si="135"/>
        <v>-0.86149898188630436</v>
      </c>
    </row>
    <row r="2132" spans="1:13" x14ac:dyDescent="0.2">
      <c r="A2132" s="2" t="s">
        <v>160</v>
      </c>
      <c r="B2132" s="2" t="s">
        <v>50</v>
      </c>
      <c r="C2132" s="7">
        <v>0</v>
      </c>
      <c r="D2132" s="7">
        <v>0</v>
      </c>
      <c r="E2132" s="8" t="str">
        <f t="shared" si="132"/>
        <v/>
      </c>
      <c r="F2132" s="7">
        <v>48.293399999999998</v>
      </c>
      <c r="G2132" s="7">
        <v>73.570949999999996</v>
      </c>
      <c r="H2132" s="8">
        <f t="shared" si="133"/>
        <v>0.52341624321335822</v>
      </c>
      <c r="I2132" s="7">
        <v>65.929670000000002</v>
      </c>
      <c r="J2132" s="8">
        <f t="shared" si="134"/>
        <v>0.11590047394443181</v>
      </c>
      <c r="K2132" s="7">
        <v>461.54932000000002</v>
      </c>
      <c r="L2132" s="7">
        <v>604.79479000000003</v>
      </c>
      <c r="M2132" s="8">
        <f t="shared" si="135"/>
        <v>0.31035788331353187</v>
      </c>
    </row>
    <row r="2133" spans="1:13" x14ac:dyDescent="0.2">
      <c r="A2133" s="2" t="s">
        <v>160</v>
      </c>
      <c r="B2133" s="2" t="s">
        <v>13</v>
      </c>
      <c r="C2133" s="7">
        <v>0</v>
      </c>
      <c r="D2133" s="7">
        <v>0</v>
      </c>
      <c r="E2133" s="8" t="str">
        <f t="shared" si="132"/>
        <v/>
      </c>
      <c r="F2133" s="7">
        <v>655.80804000000001</v>
      </c>
      <c r="G2133" s="7">
        <v>2567.7766700000002</v>
      </c>
      <c r="H2133" s="8">
        <f t="shared" si="133"/>
        <v>2.9154394477993897</v>
      </c>
      <c r="I2133" s="7">
        <v>1144.6986099999999</v>
      </c>
      <c r="J2133" s="8">
        <f t="shared" si="134"/>
        <v>1.243190170380307</v>
      </c>
      <c r="K2133" s="7">
        <v>14671.150229999999</v>
      </c>
      <c r="L2133" s="7">
        <v>17299.919699999999</v>
      </c>
      <c r="M2133" s="8">
        <f t="shared" si="135"/>
        <v>0.17917950731801624</v>
      </c>
    </row>
    <row r="2134" spans="1:13" x14ac:dyDescent="0.2">
      <c r="A2134" s="2" t="s">
        <v>160</v>
      </c>
      <c r="B2134" s="2" t="s">
        <v>65</v>
      </c>
      <c r="C2134" s="7">
        <v>0</v>
      </c>
      <c r="D2134" s="7">
        <v>0</v>
      </c>
      <c r="E2134" s="8" t="str">
        <f t="shared" si="132"/>
        <v/>
      </c>
      <c r="F2134" s="7">
        <v>0</v>
      </c>
      <c r="G2134" s="7">
        <v>0</v>
      </c>
      <c r="H2134" s="8" t="str">
        <f t="shared" si="133"/>
        <v/>
      </c>
      <c r="I2134" s="7">
        <v>0</v>
      </c>
      <c r="J2134" s="8" t="str">
        <f t="shared" si="134"/>
        <v/>
      </c>
      <c r="K2134" s="7">
        <v>43.5</v>
      </c>
      <c r="L2134" s="7">
        <v>98.970269999999999</v>
      </c>
      <c r="M2134" s="8">
        <f t="shared" si="135"/>
        <v>1.2751786206896552</v>
      </c>
    </row>
    <row r="2135" spans="1:13" x14ac:dyDescent="0.2">
      <c r="A2135" s="2" t="s">
        <v>160</v>
      </c>
      <c r="B2135" s="2" t="s">
        <v>14</v>
      </c>
      <c r="C2135" s="7">
        <v>0</v>
      </c>
      <c r="D2135" s="7">
        <v>0</v>
      </c>
      <c r="E2135" s="8" t="str">
        <f t="shared" si="132"/>
        <v/>
      </c>
      <c r="F2135" s="7">
        <v>2554.3714199999999</v>
      </c>
      <c r="G2135" s="7">
        <v>695.76660000000004</v>
      </c>
      <c r="H2135" s="8">
        <f t="shared" si="133"/>
        <v>-0.72761729380764839</v>
      </c>
      <c r="I2135" s="7">
        <v>1730.83483</v>
      </c>
      <c r="J2135" s="8">
        <f t="shared" si="134"/>
        <v>-0.59801675587958902</v>
      </c>
      <c r="K2135" s="7">
        <v>27558.08741</v>
      </c>
      <c r="L2135" s="7">
        <v>18201.051469999999</v>
      </c>
      <c r="M2135" s="8">
        <f t="shared" si="135"/>
        <v>-0.3395386552335492</v>
      </c>
    </row>
    <row r="2136" spans="1:13" x14ac:dyDescent="0.2">
      <c r="A2136" s="2" t="s">
        <v>160</v>
      </c>
      <c r="B2136" s="2" t="s">
        <v>28</v>
      </c>
      <c r="C2136" s="7">
        <v>0</v>
      </c>
      <c r="D2136" s="7">
        <v>0</v>
      </c>
      <c r="E2136" s="8" t="str">
        <f t="shared" si="132"/>
        <v/>
      </c>
      <c r="F2136" s="7">
        <v>13.7333</v>
      </c>
      <c r="G2136" s="7">
        <v>56.576799999999999</v>
      </c>
      <c r="H2136" s="8">
        <f t="shared" si="133"/>
        <v>3.1196799021356849</v>
      </c>
      <c r="I2136" s="7">
        <v>488.33785</v>
      </c>
      <c r="J2136" s="8">
        <f t="shared" si="134"/>
        <v>-0.88414414324017687</v>
      </c>
      <c r="K2136" s="7">
        <v>1524.59869</v>
      </c>
      <c r="L2136" s="7">
        <v>1564.4768200000001</v>
      </c>
      <c r="M2136" s="8">
        <f t="shared" si="135"/>
        <v>2.6156476626645997E-2</v>
      </c>
    </row>
    <row r="2137" spans="1:13" x14ac:dyDescent="0.2">
      <c r="A2137" s="2" t="s">
        <v>160</v>
      </c>
      <c r="B2137" s="2" t="s">
        <v>81</v>
      </c>
      <c r="C2137" s="7">
        <v>0</v>
      </c>
      <c r="D2137" s="7">
        <v>0</v>
      </c>
      <c r="E2137" s="8" t="str">
        <f t="shared" si="132"/>
        <v/>
      </c>
      <c r="F2137" s="7">
        <v>0</v>
      </c>
      <c r="G2137" s="7">
        <v>0</v>
      </c>
      <c r="H2137" s="8" t="str">
        <f t="shared" si="133"/>
        <v/>
      </c>
      <c r="I2137" s="7">
        <v>0</v>
      </c>
      <c r="J2137" s="8" t="str">
        <f t="shared" si="134"/>
        <v/>
      </c>
      <c r="K2137" s="7">
        <v>66.754019999999997</v>
      </c>
      <c r="L2137" s="7">
        <v>0</v>
      </c>
      <c r="M2137" s="8">
        <f t="shared" si="135"/>
        <v>-1</v>
      </c>
    </row>
    <row r="2138" spans="1:13" x14ac:dyDescent="0.2">
      <c r="A2138" s="2" t="s">
        <v>160</v>
      </c>
      <c r="B2138" s="2" t="s">
        <v>52</v>
      </c>
      <c r="C2138" s="7">
        <v>0</v>
      </c>
      <c r="D2138" s="7">
        <v>0</v>
      </c>
      <c r="E2138" s="8" t="str">
        <f t="shared" si="132"/>
        <v/>
      </c>
      <c r="F2138" s="7">
        <v>233.79</v>
      </c>
      <c r="G2138" s="7">
        <v>44.4</v>
      </c>
      <c r="H2138" s="8">
        <f t="shared" si="133"/>
        <v>-0.81008597459258302</v>
      </c>
      <c r="I2138" s="7">
        <v>97.45</v>
      </c>
      <c r="J2138" s="8">
        <f t="shared" si="134"/>
        <v>-0.54438173422267833</v>
      </c>
      <c r="K2138" s="7">
        <v>296.19</v>
      </c>
      <c r="L2138" s="7">
        <v>532.38099999999997</v>
      </c>
      <c r="M2138" s="8">
        <f t="shared" si="135"/>
        <v>0.79743070326479626</v>
      </c>
    </row>
    <row r="2139" spans="1:13" x14ac:dyDescent="0.2">
      <c r="A2139" s="2" t="s">
        <v>160</v>
      </c>
      <c r="B2139" s="2" t="s">
        <v>29</v>
      </c>
      <c r="C2139" s="7">
        <v>0</v>
      </c>
      <c r="D2139" s="7">
        <v>0</v>
      </c>
      <c r="E2139" s="8" t="str">
        <f t="shared" si="132"/>
        <v/>
      </c>
      <c r="F2139" s="7">
        <v>0</v>
      </c>
      <c r="G2139" s="7">
        <v>64.882850000000005</v>
      </c>
      <c r="H2139" s="8" t="str">
        <f t="shared" si="133"/>
        <v/>
      </c>
      <c r="I2139" s="7">
        <v>28.02196</v>
      </c>
      <c r="J2139" s="8">
        <f t="shared" si="134"/>
        <v>1.3154286852168799</v>
      </c>
      <c r="K2139" s="7">
        <v>576.54593999999997</v>
      </c>
      <c r="L2139" s="7">
        <v>355.56130000000002</v>
      </c>
      <c r="M2139" s="8">
        <f t="shared" si="135"/>
        <v>-0.38329060126587655</v>
      </c>
    </row>
    <row r="2140" spans="1:13" x14ac:dyDescent="0.2">
      <c r="A2140" s="2" t="s">
        <v>160</v>
      </c>
      <c r="B2140" s="2" t="s">
        <v>30</v>
      </c>
      <c r="C2140" s="7">
        <v>0</v>
      </c>
      <c r="D2140" s="7">
        <v>0</v>
      </c>
      <c r="E2140" s="8" t="str">
        <f t="shared" si="132"/>
        <v/>
      </c>
      <c r="F2140" s="7">
        <v>255.9</v>
      </c>
      <c r="G2140" s="7">
        <v>39.086480000000002</v>
      </c>
      <c r="H2140" s="8">
        <f t="shared" si="133"/>
        <v>-0.84725877295818686</v>
      </c>
      <c r="I2140" s="7">
        <v>0.48</v>
      </c>
      <c r="J2140" s="8">
        <f t="shared" si="134"/>
        <v>80.430166666666679</v>
      </c>
      <c r="K2140" s="7">
        <v>1607.6280999999999</v>
      </c>
      <c r="L2140" s="7">
        <v>491.49351000000001</v>
      </c>
      <c r="M2140" s="8">
        <f t="shared" si="135"/>
        <v>-0.69427412347420403</v>
      </c>
    </row>
    <row r="2141" spans="1:13" x14ac:dyDescent="0.2">
      <c r="A2141" s="2" t="s">
        <v>160</v>
      </c>
      <c r="B2141" s="2" t="s">
        <v>83</v>
      </c>
      <c r="C2141" s="7">
        <v>0</v>
      </c>
      <c r="D2141" s="7">
        <v>0</v>
      </c>
      <c r="E2141" s="8" t="str">
        <f t="shared" si="132"/>
        <v/>
      </c>
      <c r="F2141" s="7">
        <v>189.00002000000001</v>
      </c>
      <c r="G2141" s="7">
        <v>0</v>
      </c>
      <c r="H2141" s="8">
        <f t="shared" si="133"/>
        <v>-1</v>
      </c>
      <c r="I2141" s="7">
        <v>0</v>
      </c>
      <c r="J2141" s="8" t="str">
        <f t="shared" si="134"/>
        <v/>
      </c>
      <c r="K2141" s="7">
        <v>317.42160999999999</v>
      </c>
      <c r="L2141" s="7">
        <v>0</v>
      </c>
      <c r="M2141" s="8">
        <f t="shared" si="135"/>
        <v>-1</v>
      </c>
    </row>
    <row r="2142" spans="1:13" x14ac:dyDescent="0.2">
      <c r="A2142" s="2" t="s">
        <v>160</v>
      </c>
      <c r="B2142" s="2" t="s">
        <v>31</v>
      </c>
      <c r="C2142" s="7">
        <v>0</v>
      </c>
      <c r="D2142" s="7">
        <v>0</v>
      </c>
      <c r="E2142" s="8" t="str">
        <f t="shared" si="132"/>
        <v/>
      </c>
      <c r="F2142" s="7">
        <v>0</v>
      </c>
      <c r="G2142" s="7">
        <v>0</v>
      </c>
      <c r="H2142" s="8" t="str">
        <f t="shared" si="133"/>
        <v/>
      </c>
      <c r="I2142" s="7">
        <v>0</v>
      </c>
      <c r="J2142" s="8" t="str">
        <f t="shared" si="134"/>
        <v/>
      </c>
      <c r="K2142" s="7">
        <v>113.3522</v>
      </c>
      <c r="L2142" s="7">
        <v>88.502889999999994</v>
      </c>
      <c r="M2142" s="8">
        <f t="shared" si="135"/>
        <v>-0.21922212361118709</v>
      </c>
    </row>
    <row r="2143" spans="1:13" x14ac:dyDescent="0.2">
      <c r="A2143" s="2" t="s">
        <v>160</v>
      </c>
      <c r="B2143" s="2" t="s">
        <v>84</v>
      </c>
      <c r="C2143" s="7">
        <v>0</v>
      </c>
      <c r="D2143" s="7">
        <v>0</v>
      </c>
      <c r="E2143" s="8" t="str">
        <f t="shared" si="132"/>
        <v/>
      </c>
      <c r="F2143" s="7">
        <v>0</v>
      </c>
      <c r="G2143" s="7">
        <v>0</v>
      </c>
      <c r="H2143" s="8" t="str">
        <f t="shared" si="133"/>
        <v/>
      </c>
      <c r="I2143" s="7">
        <v>0</v>
      </c>
      <c r="J2143" s="8" t="str">
        <f t="shared" si="134"/>
        <v/>
      </c>
      <c r="K2143" s="7">
        <v>26.95</v>
      </c>
      <c r="L2143" s="7">
        <v>0</v>
      </c>
      <c r="M2143" s="8">
        <f t="shared" si="135"/>
        <v>-1</v>
      </c>
    </row>
    <row r="2144" spans="1:13" x14ac:dyDescent="0.2">
      <c r="A2144" s="2" t="s">
        <v>160</v>
      </c>
      <c r="B2144" s="2" t="s">
        <v>85</v>
      </c>
      <c r="C2144" s="7">
        <v>0</v>
      </c>
      <c r="D2144" s="7">
        <v>0</v>
      </c>
      <c r="E2144" s="8" t="str">
        <f t="shared" si="132"/>
        <v/>
      </c>
      <c r="F2144" s="7">
        <v>0</v>
      </c>
      <c r="G2144" s="7">
        <v>0</v>
      </c>
      <c r="H2144" s="8" t="str">
        <f t="shared" si="133"/>
        <v/>
      </c>
      <c r="I2144" s="7">
        <v>1826.2582500000001</v>
      </c>
      <c r="J2144" s="8">
        <f t="shared" si="134"/>
        <v>-1</v>
      </c>
      <c r="K2144" s="7">
        <v>19.234000000000002</v>
      </c>
      <c r="L2144" s="7">
        <v>22601.737400000002</v>
      </c>
      <c r="M2144" s="8">
        <f t="shared" si="135"/>
        <v>1174.0929291878965</v>
      </c>
    </row>
    <row r="2145" spans="1:13" x14ac:dyDescent="0.2">
      <c r="A2145" s="2" t="s">
        <v>160</v>
      </c>
      <c r="B2145" s="2" t="s">
        <v>32</v>
      </c>
      <c r="C2145" s="7">
        <v>0</v>
      </c>
      <c r="D2145" s="7">
        <v>0</v>
      </c>
      <c r="E2145" s="8" t="str">
        <f t="shared" si="132"/>
        <v/>
      </c>
      <c r="F2145" s="7">
        <v>0</v>
      </c>
      <c r="G2145" s="7">
        <v>0</v>
      </c>
      <c r="H2145" s="8" t="str">
        <f t="shared" si="133"/>
        <v/>
      </c>
      <c r="I2145" s="7">
        <v>0</v>
      </c>
      <c r="J2145" s="8" t="str">
        <f t="shared" si="134"/>
        <v/>
      </c>
      <c r="K2145" s="7">
        <v>40.399900000000002</v>
      </c>
      <c r="L2145" s="7">
        <v>0</v>
      </c>
      <c r="M2145" s="8">
        <f t="shared" si="135"/>
        <v>-1</v>
      </c>
    </row>
    <row r="2146" spans="1:13" x14ac:dyDescent="0.2">
      <c r="A2146" s="2" t="s">
        <v>160</v>
      </c>
      <c r="B2146" s="2" t="s">
        <v>55</v>
      </c>
      <c r="C2146" s="7">
        <v>0</v>
      </c>
      <c r="D2146" s="7">
        <v>0</v>
      </c>
      <c r="E2146" s="8" t="str">
        <f t="shared" si="132"/>
        <v/>
      </c>
      <c r="F2146" s="7">
        <v>0</v>
      </c>
      <c r="G2146" s="7">
        <v>0</v>
      </c>
      <c r="H2146" s="8" t="str">
        <f t="shared" si="133"/>
        <v/>
      </c>
      <c r="I2146" s="7">
        <v>0</v>
      </c>
      <c r="J2146" s="8" t="str">
        <f t="shared" si="134"/>
        <v/>
      </c>
      <c r="K2146" s="7">
        <v>40.381160000000001</v>
      </c>
      <c r="L2146" s="7">
        <v>0</v>
      </c>
      <c r="M2146" s="8">
        <f t="shared" si="135"/>
        <v>-1</v>
      </c>
    </row>
    <row r="2147" spans="1:13" x14ac:dyDescent="0.2">
      <c r="A2147" s="2" t="s">
        <v>160</v>
      </c>
      <c r="B2147" s="2" t="s">
        <v>56</v>
      </c>
      <c r="C2147" s="7">
        <v>0</v>
      </c>
      <c r="D2147" s="7">
        <v>0</v>
      </c>
      <c r="E2147" s="8" t="str">
        <f t="shared" si="132"/>
        <v/>
      </c>
      <c r="F2147" s="7">
        <v>0</v>
      </c>
      <c r="G2147" s="7">
        <v>0</v>
      </c>
      <c r="H2147" s="8" t="str">
        <f t="shared" si="133"/>
        <v/>
      </c>
      <c r="I2147" s="7">
        <v>43.322000000000003</v>
      </c>
      <c r="J2147" s="8">
        <f t="shared" si="134"/>
        <v>-1</v>
      </c>
      <c r="K2147" s="7">
        <v>29.594999999999999</v>
      </c>
      <c r="L2147" s="7">
        <v>49.631</v>
      </c>
      <c r="M2147" s="8">
        <f t="shared" si="135"/>
        <v>0.6770062510559216</v>
      </c>
    </row>
    <row r="2148" spans="1:13" x14ac:dyDescent="0.2">
      <c r="A2148" s="2" t="s">
        <v>160</v>
      </c>
      <c r="B2148" s="2" t="s">
        <v>57</v>
      </c>
      <c r="C2148" s="7">
        <v>0</v>
      </c>
      <c r="D2148" s="7">
        <v>0</v>
      </c>
      <c r="E2148" s="8" t="str">
        <f t="shared" si="132"/>
        <v/>
      </c>
      <c r="F2148" s="7">
        <v>0</v>
      </c>
      <c r="G2148" s="7">
        <v>0</v>
      </c>
      <c r="H2148" s="8" t="str">
        <f t="shared" si="133"/>
        <v/>
      </c>
      <c r="I2148" s="7">
        <v>0</v>
      </c>
      <c r="J2148" s="8" t="str">
        <f t="shared" si="134"/>
        <v/>
      </c>
      <c r="K2148" s="7">
        <v>143.96365</v>
      </c>
      <c r="L2148" s="7">
        <v>0</v>
      </c>
      <c r="M2148" s="8">
        <f t="shared" si="135"/>
        <v>-1</v>
      </c>
    </row>
    <row r="2149" spans="1:13" x14ac:dyDescent="0.2">
      <c r="A2149" s="2" t="s">
        <v>160</v>
      </c>
      <c r="B2149" s="2" t="s">
        <v>33</v>
      </c>
      <c r="C2149" s="7">
        <v>0</v>
      </c>
      <c r="D2149" s="7">
        <v>0</v>
      </c>
      <c r="E2149" s="8" t="str">
        <f t="shared" si="132"/>
        <v/>
      </c>
      <c r="F2149" s="7">
        <v>0</v>
      </c>
      <c r="G2149" s="7">
        <v>0</v>
      </c>
      <c r="H2149" s="8" t="str">
        <f t="shared" si="133"/>
        <v/>
      </c>
      <c r="I2149" s="7">
        <v>0</v>
      </c>
      <c r="J2149" s="8" t="str">
        <f t="shared" si="134"/>
        <v/>
      </c>
      <c r="K2149" s="7">
        <v>1484.7701500000001</v>
      </c>
      <c r="L2149" s="7">
        <v>146.07783000000001</v>
      </c>
      <c r="M2149" s="8">
        <f t="shared" si="135"/>
        <v>-0.90161586289972218</v>
      </c>
    </row>
    <row r="2150" spans="1:13" x14ac:dyDescent="0.2">
      <c r="A2150" s="2" t="s">
        <v>160</v>
      </c>
      <c r="B2150" s="2" t="s">
        <v>58</v>
      </c>
      <c r="C2150" s="7">
        <v>0</v>
      </c>
      <c r="D2150" s="7">
        <v>0</v>
      </c>
      <c r="E2150" s="8" t="str">
        <f t="shared" si="132"/>
        <v/>
      </c>
      <c r="F2150" s="7">
        <v>0</v>
      </c>
      <c r="G2150" s="7">
        <v>45.531999999999996</v>
      </c>
      <c r="H2150" s="8" t="str">
        <f t="shared" si="133"/>
        <v/>
      </c>
      <c r="I2150" s="7">
        <v>0</v>
      </c>
      <c r="J2150" s="8" t="str">
        <f t="shared" si="134"/>
        <v/>
      </c>
      <c r="K2150" s="7">
        <v>186.5266</v>
      </c>
      <c r="L2150" s="7">
        <v>45.531999999999996</v>
      </c>
      <c r="M2150" s="8">
        <f t="shared" si="135"/>
        <v>-0.75589540580271131</v>
      </c>
    </row>
    <row r="2151" spans="1:13" x14ac:dyDescent="0.2">
      <c r="A2151" s="2" t="s">
        <v>160</v>
      </c>
      <c r="B2151" s="2" t="s">
        <v>90</v>
      </c>
      <c r="C2151" s="7">
        <v>0</v>
      </c>
      <c r="D2151" s="7">
        <v>0</v>
      </c>
      <c r="E2151" s="8" t="str">
        <f t="shared" si="132"/>
        <v/>
      </c>
      <c r="F2151" s="7">
        <v>0</v>
      </c>
      <c r="G2151" s="7">
        <v>50.033410000000003</v>
      </c>
      <c r="H2151" s="8" t="str">
        <f t="shared" si="133"/>
        <v/>
      </c>
      <c r="I2151" s="7">
        <v>0</v>
      </c>
      <c r="J2151" s="8" t="str">
        <f t="shared" si="134"/>
        <v/>
      </c>
      <c r="K2151" s="7">
        <v>0</v>
      </c>
      <c r="L2151" s="7">
        <v>63.276850000000003</v>
      </c>
      <c r="M2151" s="8" t="str">
        <f t="shared" si="135"/>
        <v/>
      </c>
    </row>
    <row r="2152" spans="1:13" x14ac:dyDescent="0.2">
      <c r="A2152" s="2" t="s">
        <v>160</v>
      </c>
      <c r="B2152" s="2" t="s">
        <v>60</v>
      </c>
      <c r="C2152" s="7">
        <v>0</v>
      </c>
      <c r="D2152" s="7">
        <v>0</v>
      </c>
      <c r="E2152" s="8" t="str">
        <f t="shared" si="132"/>
        <v/>
      </c>
      <c r="F2152" s="7">
        <v>4.9139999999999997</v>
      </c>
      <c r="G2152" s="7">
        <v>0</v>
      </c>
      <c r="H2152" s="8">
        <f t="shared" si="133"/>
        <v>-1</v>
      </c>
      <c r="I2152" s="7">
        <v>0</v>
      </c>
      <c r="J2152" s="8" t="str">
        <f t="shared" si="134"/>
        <v/>
      </c>
      <c r="K2152" s="7">
        <v>4.9139999999999997</v>
      </c>
      <c r="L2152" s="7">
        <v>4.5819999999999999</v>
      </c>
      <c r="M2152" s="8">
        <f t="shared" si="135"/>
        <v>-6.7562067562067507E-2</v>
      </c>
    </row>
    <row r="2153" spans="1:13" x14ac:dyDescent="0.2">
      <c r="A2153" s="2" t="s">
        <v>160</v>
      </c>
      <c r="B2153" s="2" t="s">
        <v>35</v>
      </c>
      <c r="C2153" s="7">
        <v>0</v>
      </c>
      <c r="D2153" s="7">
        <v>0</v>
      </c>
      <c r="E2153" s="8" t="str">
        <f t="shared" si="132"/>
        <v/>
      </c>
      <c r="F2153" s="7">
        <v>0</v>
      </c>
      <c r="G2153" s="7">
        <v>0</v>
      </c>
      <c r="H2153" s="8" t="str">
        <f t="shared" si="133"/>
        <v/>
      </c>
      <c r="I2153" s="7">
        <v>0</v>
      </c>
      <c r="J2153" s="8" t="str">
        <f t="shared" si="134"/>
        <v/>
      </c>
      <c r="K2153" s="7">
        <v>53</v>
      </c>
      <c r="L2153" s="7">
        <v>19.088930000000001</v>
      </c>
      <c r="M2153" s="8">
        <f t="shared" si="135"/>
        <v>-0.63983150943396216</v>
      </c>
    </row>
    <row r="2154" spans="1:13" x14ac:dyDescent="0.2">
      <c r="A2154" s="4" t="s">
        <v>160</v>
      </c>
      <c r="B2154" s="4" t="s">
        <v>15</v>
      </c>
      <c r="C2154" s="9">
        <v>0</v>
      </c>
      <c r="D2154" s="9">
        <v>753.44294000000002</v>
      </c>
      <c r="E2154" s="10" t="str">
        <f t="shared" si="132"/>
        <v/>
      </c>
      <c r="F2154" s="9">
        <v>25660.24668</v>
      </c>
      <c r="G2154" s="9">
        <v>34515.166899999997</v>
      </c>
      <c r="H2154" s="10">
        <f t="shared" si="133"/>
        <v>0.34508320712683016</v>
      </c>
      <c r="I2154" s="9">
        <v>32327.402859999998</v>
      </c>
      <c r="J2154" s="10">
        <f t="shared" si="134"/>
        <v>6.767521812607491E-2</v>
      </c>
      <c r="K2154" s="9">
        <v>295629.29608</v>
      </c>
      <c r="L2154" s="9">
        <v>328067.54012000002</v>
      </c>
      <c r="M2154" s="10">
        <f t="shared" si="135"/>
        <v>0.10972608083882851</v>
      </c>
    </row>
    <row r="2155" spans="1:13" x14ac:dyDescent="0.2">
      <c r="A2155" s="2" t="s">
        <v>161</v>
      </c>
      <c r="B2155" s="2" t="s">
        <v>47</v>
      </c>
      <c r="C2155" s="7">
        <v>0</v>
      </c>
      <c r="D2155" s="7">
        <v>0</v>
      </c>
      <c r="E2155" s="8" t="str">
        <f t="shared" si="132"/>
        <v/>
      </c>
      <c r="F2155" s="7">
        <v>0</v>
      </c>
      <c r="G2155" s="7">
        <v>0</v>
      </c>
      <c r="H2155" s="8" t="str">
        <f t="shared" si="133"/>
        <v/>
      </c>
      <c r="I2155" s="7">
        <v>0</v>
      </c>
      <c r="J2155" s="8" t="str">
        <f t="shared" si="134"/>
        <v/>
      </c>
      <c r="K2155" s="7">
        <v>0</v>
      </c>
      <c r="L2155" s="7">
        <v>4.7949900000000003</v>
      </c>
      <c r="M2155" s="8" t="str">
        <f t="shared" si="135"/>
        <v/>
      </c>
    </row>
    <row r="2156" spans="1:13" x14ac:dyDescent="0.2">
      <c r="A2156" s="2" t="s">
        <v>161</v>
      </c>
      <c r="B2156" s="2" t="s">
        <v>12</v>
      </c>
      <c r="C2156" s="7">
        <v>0</v>
      </c>
      <c r="D2156" s="7">
        <v>0</v>
      </c>
      <c r="E2156" s="8" t="str">
        <f t="shared" si="132"/>
        <v/>
      </c>
      <c r="F2156" s="7">
        <v>0</v>
      </c>
      <c r="G2156" s="7">
        <v>0</v>
      </c>
      <c r="H2156" s="8" t="str">
        <f t="shared" si="133"/>
        <v/>
      </c>
      <c r="I2156" s="7">
        <v>0</v>
      </c>
      <c r="J2156" s="8" t="str">
        <f t="shared" si="134"/>
        <v/>
      </c>
      <c r="K2156" s="7">
        <v>0</v>
      </c>
      <c r="L2156" s="7">
        <v>88636.572610000003</v>
      </c>
      <c r="M2156" s="8" t="str">
        <f t="shared" si="135"/>
        <v/>
      </c>
    </row>
    <row r="2157" spans="1:13" x14ac:dyDescent="0.2">
      <c r="A2157" s="2" t="s">
        <v>161</v>
      </c>
      <c r="B2157" s="2" t="s">
        <v>14</v>
      </c>
      <c r="C2157" s="7">
        <v>0</v>
      </c>
      <c r="D2157" s="7">
        <v>0</v>
      </c>
      <c r="E2157" s="8" t="str">
        <f t="shared" si="132"/>
        <v/>
      </c>
      <c r="F2157" s="7">
        <v>0</v>
      </c>
      <c r="G2157" s="7">
        <v>0</v>
      </c>
      <c r="H2157" s="8" t="str">
        <f t="shared" si="133"/>
        <v/>
      </c>
      <c r="I2157" s="7">
        <v>28.278569999999998</v>
      </c>
      <c r="J2157" s="8">
        <f t="shared" si="134"/>
        <v>-1</v>
      </c>
      <c r="K2157" s="7">
        <v>97.085920000000002</v>
      </c>
      <c r="L2157" s="7">
        <v>113.03042000000001</v>
      </c>
      <c r="M2157" s="8">
        <f t="shared" si="135"/>
        <v>0.16423081740380074</v>
      </c>
    </row>
    <row r="2158" spans="1:13" x14ac:dyDescent="0.2">
      <c r="A2158" s="2" t="s">
        <v>161</v>
      </c>
      <c r="B2158" s="2" t="s">
        <v>28</v>
      </c>
      <c r="C2158" s="7">
        <v>0</v>
      </c>
      <c r="D2158" s="7">
        <v>0</v>
      </c>
      <c r="E2158" s="8" t="str">
        <f t="shared" si="132"/>
        <v/>
      </c>
      <c r="F2158" s="7">
        <v>0</v>
      </c>
      <c r="G2158" s="7">
        <v>0</v>
      </c>
      <c r="H2158" s="8" t="str">
        <f t="shared" si="133"/>
        <v/>
      </c>
      <c r="I2158" s="7">
        <v>0</v>
      </c>
      <c r="J2158" s="8" t="str">
        <f t="shared" si="134"/>
        <v/>
      </c>
      <c r="K2158" s="7">
        <v>0</v>
      </c>
      <c r="L2158" s="7">
        <v>15.705</v>
      </c>
      <c r="M2158" s="8" t="str">
        <f t="shared" si="135"/>
        <v/>
      </c>
    </row>
    <row r="2159" spans="1:13" x14ac:dyDescent="0.2">
      <c r="A2159" s="2" t="s">
        <v>161</v>
      </c>
      <c r="B2159" s="2" t="s">
        <v>60</v>
      </c>
      <c r="C2159" s="7">
        <v>0</v>
      </c>
      <c r="D2159" s="7">
        <v>0</v>
      </c>
      <c r="E2159" s="8" t="str">
        <f t="shared" si="132"/>
        <v/>
      </c>
      <c r="F2159" s="7">
        <v>0</v>
      </c>
      <c r="G2159" s="7">
        <v>0</v>
      </c>
      <c r="H2159" s="8" t="str">
        <f t="shared" si="133"/>
        <v/>
      </c>
      <c r="I2159" s="7">
        <v>0</v>
      </c>
      <c r="J2159" s="8" t="str">
        <f t="shared" si="134"/>
        <v/>
      </c>
      <c r="K2159" s="7">
        <v>0</v>
      </c>
      <c r="L2159" s="7">
        <v>31461.426520000001</v>
      </c>
      <c r="M2159" s="8" t="str">
        <f t="shared" si="135"/>
        <v/>
      </c>
    </row>
    <row r="2160" spans="1:13" x14ac:dyDescent="0.2">
      <c r="A2160" s="4" t="s">
        <v>161</v>
      </c>
      <c r="B2160" s="4" t="s">
        <v>15</v>
      </c>
      <c r="C2160" s="9">
        <v>0</v>
      </c>
      <c r="D2160" s="9">
        <v>0</v>
      </c>
      <c r="E2160" s="10" t="str">
        <f t="shared" si="132"/>
        <v/>
      </c>
      <c r="F2160" s="9">
        <v>0</v>
      </c>
      <c r="G2160" s="9">
        <v>0</v>
      </c>
      <c r="H2160" s="10" t="str">
        <f t="shared" si="133"/>
        <v/>
      </c>
      <c r="I2160" s="9">
        <v>28.278569999999998</v>
      </c>
      <c r="J2160" s="10">
        <f t="shared" si="134"/>
        <v>-1</v>
      </c>
      <c r="K2160" s="9">
        <v>97.085920000000002</v>
      </c>
      <c r="L2160" s="9">
        <v>120231.52954</v>
      </c>
      <c r="M2160" s="10">
        <f t="shared" si="135"/>
        <v>1237.4033600340811</v>
      </c>
    </row>
    <row r="2161" spans="1:13" x14ac:dyDescent="0.2">
      <c r="A2161" s="2" t="s">
        <v>162</v>
      </c>
      <c r="B2161" s="2" t="s">
        <v>19</v>
      </c>
      <c r="C2161" s="7">
        <v>0</v>
      </c>
      <c r="D2161" s="7">
        <v>11.584</v>
      </c>
      <c r="E2161" s="8" t="str">
        <f t="shared" si="132"/>
        <v/>
      </c>
      <c r="F2161" s="7">
        <v>932.47401000000002</v>
      </c>
      <c r="G2161" s="7">
        <v>1482.44775</v>
      </c>
      <c r="H2161" s="8">
        <f t="shared" si="133"/>
        <v>0.58980061009957807</v>
      </c>
      <c r="I2161" s="7">
        <v>1370.57636</v>
      </c>
      <c r="J2161" s="8">
        <f t="shared" si="134"/>
        <v>8.1623609792890406E-2</v>
      </c>
      <c r="K2161" s="7">
        <v>13623.83282</v>
      </c>
      <c r="L2161" s="7">
        <v>13640.218790000001</v>
      </c>
      <c r="M2161" s="8">
        <f t="shared" si="135"/>
        <v>1.2027430324854649E-3</v>
      </c>
    </row>
    <row r="2162" spans="1:13" x14ac:dyDescent="0.2">
      <c r="A2162" s="2" t="s">
        <v>162</v>
      </c>
      <c r="B2162" s="2" t="s">
        <v>20</v>
      </c>
      <c r="C2162" s="7">
        <v>0</v>
      </c>
      <c r="D2162" s="7">
        <v>0</v>
      </c>
      <c r="E2162" s="8" t="str">
        <f t="shared" si="132"/>
        <v/>
      </c>
      <c r="F2162" s="7">
        <v>0</v>
      </c>
      <c r="G2162" s="7">
        <v>61.991549999999997</v>
      </c>
      <c r="H2162" s="8" t="str">
        <f t="shared" si="133"/>
        <v/>
      </c>
      <c r="I2162" s="7">
        <v>0</v>
      </c>
      <c r="J2162" s="8" t="str">
        <f t="shared" si="134"/>
        <v/>
      </c>
      <c r="K2162" s="7">
        <v>157.60425000000001</v>
      </c>
      <c r="L2162" s="7">
        <v>197.54993999999999</v>
      </c>
      <c r="M2162" s="8">
        <f t="shared" si="135"/>
        <v>0.25345566505979367</v>
      </c>
    </row>
    <row r="2163" spans="1:13" x14ac:dyDescent="0.2">
      <c r="A2163" s="2" t="s">
        <v>162</v>
      </c>
      <c r="B2163" s="2" t="s">
        <v>21</v>
      </c>
      <c r="C2163" s="7">
        <v>0</v>
      </c>
      <c r="D2163" s="7">
        <v>0</v>
      </c>
      <c r="E2163" s="8" t="str">
        <f t="shared" si="132"/>
        <v/>
      </c>
      <c r="F2163" s="7">
        <v>0</v>
      </c>
      <c r="G2163" s="7">
        <v>2.0691099999999998</v>
      </c>
      <c r="H2163" s="8" t="str">
        <f t="shared" si="133"/>
        <v/>
      </c>
      <c r="I2163" s="7">
        <v>1.8144</v>
      </c>
      <c r="J2163" s="8">
        <f t="shared" si="134"/>
        <v>0.14038249559082883</v>
      </c>
      <c r="K2163" s="7">
        <v>157.7278</v>
      </c>
      <c r="L2163" s="7">
        <v>62.17165</v>
      </c>
      <c r="M2163" s="8">
        <f t="shared" si="135"/>
        <v>-0.60582947330781256</v>
      </c>
    </row>
    <row r="2164" spans="1:13" x14ac:dyDescent="0.2">
      <c r="A2164" s="2" t="s">
        <v>162</v>
      </c>
      <c r="B2164" s="2" t="s">
        <v>67</v>
      </c>
      <c r="C2164" s="7">
        <v>0</v>
      </c>
      <c r="D2164" s="7">
        <v>0</v>
      </c>
      <c r="E2164" s="8" t="str">
        <f t="shared" si="132"/>
        <v/>
      </c>
      <c r="F2164" s="7">
        <v>0</v>
      </c>
      <c r="G2164" s="7">
        <v>0</v>
      </c>
      <c r="H2164" s="8" t="str">
        <f t="shared" si="133"/>
        <v/>
      </c>
      <c r="I2164" s="7">
        <v>0</v>
      </c>
      <c r="J2164" s="8" t="str">
        <f t="shared" si="134"/>
        <v/>
      </c>
      <c r="K2164" s="7">
        <v>0</v>
      </c>
      <c r="L2164" s="7">
        <v>57.20243</v>
      </c>
      <c r="M2164" s="8" t="str">
        <f t="shared" si="135"/>
        <v/>
      </c>
    </row>
    <row r="2165" spans="1:13" x14ac:dyDescent="0.2">
      <c r="A2165" s="2" t="s">
        <v>162</v>
      </c>
      <c r="B2165" s="2" t="s">
        <v>9</v>
      </c>
      <c r="C2165" s="7">
        <v>0</v>
      </c>
      <c r="D2165" s="7">
        <v>48.431620000000002</v>
      </c>
      <c r="E2165" s="8" t="str">
        <f t="shared" si="132"/>
        <v/>
      </c>
      <c r="F2165" s="7">
        <v>2412.5952400000001</v>
      </c>
      <c r="G2165" s="7">
        <v>2324.7163799999998</v>
      </c>
      <c r="H2165" s="8">
        <f t="shared" si="133"/>
        <v>-3.6425032489080245E-2</v>
      </c>
      <c r="I2165" s="7">
        <v>2698.0700400000001</v>
      </c>
      <c r="J2165" s="8">
        <f t="shared" si="134"/>
        <v>-0.138378045960586</v>
      </c>
      <c r="K2165" s="7">
        <v>32354.915280000001</v>
      </c>
      <c r="L2165" s="7">
        <v>28845.44125</v>
      </c>
      <c r="M2165" s="8">
        <f t="shared" si="135"/>
        <v>-0.10846803336151412</v>
      </c>
    </row>
    <row r="2166" spans="1:13" x14ac:dyDescent="0.2">
      <c r="A2166" s="2" t="s">
        <v>162</v>
      </c>
      <c r="B2166" s="2" t="s">
        <v>39</v>
      </c>
      <c r="C2166" s="7">
        <v>0</v>
      </c>
      <c r="D2166" s="7">
        <v>0</v>
      </c>
      <c r="E2166" s="8" t="str">
        <f t="shared" si="132"/>
        <v/>
      </c>
      <c r="F2166" s="7">
        <v>50.022559999999999</v>
      </c>
      <c r="G2166" s="7">
        <v>449.34001000000001</v>
      </c>
      <c r="H2166" s="8">
        <f t="shared" si="133"/>
        <v>7.9827471844703677</v>
      </c>
      <c r="I2166" s="7">
        <v>150.25393</v>
      </c>
      <c r="J2166" s="8">
        <f t="shared" si="134"/>
        <v>1.9905374854421445</v>
      </c>
      <c r="K2166" s="7">
        <v>2105.2561099999998</v>
      </c>
      <c r="L2166" s="7">
        <v>3127.89311</v>
      </c>
      <c r="M2166" s="8">
        <f t="shared" si="135"/>
        <v>0.48575420118362711</v>
      </c>
    </row>
    <row r="2167" spans="1:13" x14ac:dyDescent="0.2">
      <c r="A2167" s="2" t="s">
        <v>162</v>
      </c>
      <c r="B2167" s="2" t="s">
        <v>40</v>
      </c>
      <c r="C2167" s="7">
        <v>0</v>
      </c>
      <c r="D2167" s="7">
        <v>23.049579999999999</v>
      </c>
      <c r="E2167" s="8" t="str">
        <f t="shared" si="132"/>
        <v/>
      </c>
      <c r="F2167" s="7">
        <v>137.79773</v>
      </c>
      <c r="G2167" s="7">
        <v>930.56808999999998</v>
      </c>
      <c r="H2167" s="8">
        <f t="shared" si="133"/>
        <v>5.7531452804048371</v>
      </c>
      <c r="I2167" s="7">
        <v>1237.8420100000001</v>
      </c>
      <c r="J2167" s="8">
        <f t="shared" si="134"/>
        <v>-0.24823355284249893</v>
      </c>
      <c r="K2167" s="7">
        <v>3177.34764</v>
      </c>
      <c r="L2167" s="7">
        <v>4652.8805499999999</v>
      </c>
      <c r="M2167" s="8">
        <f t="shared" si="135"/>
        <v>0.46439139722211831</v>
      </c>
    </row>
    <row r="2168" spans="1:13" x14ac:dyDescent="0.2">
      <c r="A2168" s="2" t="s">
        <v>162</v>
      </c>
      <c r="B2168" s="2" t="s">
        <v>22</v>
      </c>
      <c r="C2168" s="7">
        <v>0</v>
      </c>
      <c r="D2168" s="7">
        <v>0</v>
      </c>
      <c r="E2168" s="8" t="str">
        <f t="shared" si="132"/>
        <v/>
      </c>
      <c r="F2168" s="7">
        <v>62.441279999999999</v>
      </c>
      <c r="G2168" s="7">
        <v>98.491960000000006</v>
      </c>
      <c r="H2168" s="8">
        <f t="shared" si="133"/>
        <v>0.57735331498649622</v>
      </c>
      <c r="I2168" s="7">
        <v>66.419730000000001</v>
      </c>
      <c r="J2168" s="8">
        <f t="shared" si="134"/>
        <v>0.48287203215068786</v>
      </c>
      <c r="K2168" s="7">
        <v>784.76629000000003</v>
      </c>
      <c r="L2168" s="7">
        <v>746.84708000000001</v>
      </c>
      <c r="M2168" s="8">
        <f t="shared" si="135"/>
        <v>-4.8319111668264969E-2</v>
      </c>
    </row>
    <row r="2169" spans="1:13" x14ac:dyDescent="0.2">
      <c r="A2169" s="2" t="s">
        <v>162</v>
      </c>
      <c r="B2169" s="2" t="s">
        <v>69</v>
      </c>
      <c r="C2169" s="7">
        <v>0</v>
      </c>
      <c r="D2169" s="7">
        <v>0</v>
      </c>
      <c r="E2169" s="8" t="str">
        <f t="shared" si="132"/>
        <v/>
      </c>
      <c r="F2169" s="7">
        <v>0</v>
      </c>
      <c r="G2169" s="7">
        <v>0</v>
      </c>
      <c r="H2169" s="8" t="str">
        <f t="shared" si="133"/>
        <v/>
      </c>
      <c r="I2169" s="7">
        <v>0</v>
      </c>
      <c r="J2169" s="8" t="str">
        <f t="shared" si="134"/>
        <v/>
      </c>
      <c r="K2169" s="7">
        <v>319.06625000000003</v>
      </c>
      <c r="L2169" s="7">
        <v>55.332099999999997</v>
      </c>
      <c r="M2169" s="8">
        <f t="shared" si="135"/>
        <v>-0.82658115673469068</v>
      </c>
    </row>
    <row r="2170" spans="1:13" x14ac:dyDescent="0.2">
      <c r="A2170" s="2" t="s">
        <v>162</v>
      </c>
      <c r="B2170" s="2" t="s">
        <v>70</v>
      </c>
      <c r="C2170" s="7">
        <v>0</v>
      </c>
      <c r="D2170" s="7">
        <v>0</v>
      </c>
      <c r="E2170" s="8" t="str">
        <f t="shared" si="132"/>
        <v/>
      </c>
      <c r="F2170" s="7">
        <v>0</v>
      </c>
      <c r="G2170" s="7">
        <v>0</v>
      </c>
      <c r="H2170" s="8" t="str">
        <f t="shared" si="133"/>
        <v/>
      </c>
      <c r="I2170" s="7">
        <v>99.126909999999995</v>
      </c>
      <c r="J2170" s="8">
        <f t="shared" si="134"/>
        <v>-1</v>
      </c>
      <c r="K2170" s="7">
        <v>12.137600000000001</v>
      </c>
      <c r="L2170" s="7">
        <v>274.99873000000002</v>
      </c>
      <c r="M2170" s="8">
        <f t="shared" si="135"/>
        <v>21.656763281044029</v>
      </c>
    </row>
    <row r="2171" spans="1:13" x14ac:dyDescent="0.2">
      <c r="A2171" s="2" t="s">
        <v>162</v>
      </c>
      <c r="B2171" s="2" t="s">
        <v>23</v>
      </c>
      <c r="C2171" s="7">
        <v>0</v>
      </c>
      <c r="D2171" s="7">
        <v>0</v>
      </c>
      <c r="E2171" s="8" t="str">
        <f t="shared" si="132"/>
        <v/>
      </c>
      <c r="F2171" s="7">
        <v>70.684269999999998</v>
      </c>
      <c r="G2171" s="7">
        <v>0</v>
      </c>
      <c r="H2171" s="8">
        <f t="shared" si="133"/>
        <v>-1</v>
      </c>
      <c r="I2171" s="7">
        <v>0</v>
      </c>
      <c r="J2171" s="8" t="str">
        <f t="shared" si="134"/>
        <v/>
      </c>
      <c r="K2171" s="7">
        <v>70.684269999999998</v>
      </c>
      <c r="L2171" s="7">
        <v>0</v>
      </c>
      <c r="M2171" s="8">
        <f t="shared" si="135"/>
        <v>-1</v>
      </c>
    </row>
    <row r="2172" spans="1:13" x14ac:dyDescent="0.2">
      <c r="A2172" s="2" t="s">
        <v>162</v>
      </c>
      <c r="B2172" s="2" t="s">
        <v>72</v>
      </c>
      <c r="C2172" s="7">
        <v>0</v>
      </c>
      <c r="D2172" s="7">
        <v>0</v>
      </c>
      <c r="E2172" s="8" t="str">
        <f t="shared" si="132"/>
        <v/>
      </c>
      <c r="F2172" s="7">
        <v>0</v>
      </c>
      <c r="G2172" s="7">
        <v>0</v>
      </c>
      <c r="H2172" s="8" t="str">
        <f t="shared" si="133"/>
        <v/>
      </c>
      <c r="I2172" s="7">
        <v>0</v>
      </c>
      <c r="J2172" s="8" t="str">
        <f t="shared" si="134"/>
        <v/>
      </c>
      <c r="K2172" s="7">
        <v>2.12</v>
      </c>
      <c r="L2172" s="7">
        <v>0</v>
      </c>
      <c r="M2172" s="8">
        <f t="shared" si="135"/>
        <v>-1</v>
      </c>
    </row>
    <row r="2173" spans="1:13" x14ac:dyDescent="0.2">
      <c r="A2173" s="2" t="s">
        <v>162</v>
      </c>
      <c r="B2173" s="2" t="s">
        <v>62</v>
      </c>
      <c r="C2173" s="7">
        <v>0</v>
      </c>
      <c r="D2173" s="7">
        <v>0</v>
      </c>
      <c r="E2173" s="8" t="str">
        <f t="shared" si="132"/>
        <v/>
      </c>
      <c r="F2173" s="7">
        <v>56.922550000000001</v>
      </c>
      <c r="G2173" s="7">
        <v>27.131869999999999</v>
      </c>
      <c r="H2173" s="8">
        <f t="shared" si="133"/>
        <v>-0.52335462835027591</v>
      </c>
      <c r="I2173" s="7">
        <v>0</v>
      </c>
      <c r="J2173" s="8" t="str">
        <f t="shared" si="134"/>
        <v/>
      </c>
      <c r="K2173" s="7">
        <v>739.75954000000002</v>
      </c>
      <c r="L2173" s="7">
        <v>503.73144000000002</v>
      </c>
      <c r="M2173" s="8">
        <f t="shared" si="135"/>
        <v>-0.31906056933040705</v>
      </c>
    </row>
    <row r="2174" spans="1:13" x14ac:dyDescent="0.2">
      <c r="A2174" s="2" t="s">
        <v>162</v>
      </c>
      <c r="B2174" s="2" t="s">
        <v>41</v>
      </c>
      <c r="C2174" s="7">
        <v>0</v>
      </c>
      <c r="D2174" s="7">
        <v>0</v>
      </c>
      <c r="E2174" s="8" t="str">
        <f t="shared" si="132"/>
        <v/>
      </c>
      <c r="F2174" s="7">
        <v>0</v>
      </c>
      <c r="G2174" s="7">
        <v>0</v>
      </c>
      <c r="H2174" s="8" t="str">
        <f t="shared" si="133"/>
        <v/>
      </c>
      <c r="I2174" s="7">
        <v>136.25209000000001</v>
      </c>
      <c r="J2174" s="8">
        <f t="shared" si="134"/>
        <v>-1</v>
      </c>
      <c r="K2174" s="7">
        <v>714.58258000000001</v>
      </c>
      <c r="L2174" s="7">
        <v>434.38493999999997</v>
      </c>
      <c r="M2174" s="8">
        <f t="shared" si="135"/>
        <v>-0.39211372882893403</v>
      </c>
    </row>
    <row r="2175" spans="1:13" x14ac:dyDescent="0.2">
      <c r="A2175" s="2" t="s">
        <v>162</v>
      </c>
      <c r="B2175" s="2" t="s">
        <v>10</v>
      </c>
      <c r="C2175" s="7">
        <v>0</v>
      </c>
      <c r="D2175" s="7">
        <v>1269.9544800000001</v>
      </c>
      <c r="E2175" s="8" t="str">
        <f t="shared" si="132"/>
        <v/>
      </c>
      <c r="F2175" s="7">
        <v>18124.24884</v>
      </c>
      <c r="G2175" s="7">
        <v>28506.409469999999</v>
      </c>
      <c r="H2175" s="8">
        <f t="shared" si="133"/>
        <v>0.57283260242414547</v>
      </c>
      <c r="I2175" s="7">
        <v>41791.908300000003</v>
      </c>
      <c r="J2175" s="8">
        <f t="shared" si="134"/>
        <v>-0.3178964390577973</v>
      </c>
      <c r="K2175" s="7">
        <v>223356.19443999999</v>
      </c>
      <c r="L2175" s="7">
        <v>256795.39635</v>
      </c>
      <c r="M2175" s="8">
        <f t="shared" si="135"/>
        <v>0.14971244470671152</v>
      </c>
    </row>
    <row r="2176" spans="1:13" x14ac:dyDescent="0.2">
      <c r="A2176" s="2" t="s">
        <v>162</v>
      </c>
      <c r="B2176" s="2" t="s">
        <v>63</v>
      </c>
      <c r="C2176" s="7">
        <v>0</v>
      </c>
      <c r="D2176" s="7">
        <v>0</v>
      </c>
      <c r="E2176" s="8" t="str">
        <f t="shared" si="132"/>
        <v/>
      </c>
      <c r="F2176" s="7">
        <v>0</v>
      </c>
      <c r="G2176" s="7">
        <v>0</v>
      </c>
      <c r="H2176" s="8" t="str">
        <f t="shared" si="133"/>
        <v/>
      </c>
      <c r="I2176" s="7">
        <v>0</v>
      </c>
      <c r="J2176" s="8" t="str">
        <f t="shared" si="134"/>
        <v/>
      </c>
      <c r="K2176" s="7">
        <v>67.704070000000002</v>
      </c>
      <c r="L2176" s="7">
        <v>0</v>
      </c>
      <c r="M2176" s="8">
        <f t="shared" si="135"/>
        <v>-1</v>
      </c>
    </row>
    <row r="2177" spans="1:13" x14ac:dyDescent="0.2">
      <c r="A2177" s="2" t="s">
        <v>162</v>
      </c>
      <c r="B2177" s="2" t="s">
        <v>42</v>
      </c>
      <c r="C2177" s="7">
        <v>0</v>
      </c>
      <c r="D2177" s="7">
        <v>0</v>
      </c>
      <c r="E2177" s="8" t="str">
        <f t="shared" si="132"/>
        <v/>
      </c>
      <c r="F2177" s="7">
        <v>0.94499999999999995</v>
      </c>
      <c r="G2177" s="7">
        <v>65.537000000000006</v>
      </c>
      <c r="H2177" s="8">
        <f t="shared" si="133"/>
        <v>68.351322751322755</v>
      </c>
      <c r="I2177" s="7">
        <v>0</v>
      </c>
      <c r="J2177" s="8" t="str">
        <f t="shared" si="134"/>
        <v/>
      </c>
      <c r="K2177" s="7">
        <v>7.9009999999999998</v>
      </c>
      <c r="L2177" s="7">
        <v>65.537000000000006</v>
      </c>
      <c r="M2177" s="8">
        <f t="shared" si="135"/>
        <v>7.2947728135679046</v>
      </c>
    </row>
    <row r="2178" spans="1:13" x14ac:dyDescent="0.2">
      <c r="A2178" s="2" t="s">
        <v>162</v>
      </c>
      <c r="B2178" s="2" t="s">
        <v>24</v>
      </c>
      <c r="C2178" s="7">
        <v>0</v>
      </c>
      <c r="D2178" s="7">
        <v>0</v>
      </c>
      <c r="E2178" s="8" t="str">
        <f t="shared" si="132"/>
        <v/>
      </c>
      <c r="F2178" s="7">
        <v>0</v>
      </c>
      <c r="G2178" s="7">
        <v>0</v>
      </c>
      <c r="H2178" s="8" t="str">
        <f t="shared" si="133"/>
        <v/>
      </c>
      <c r="I2178" s="7">
        <v>33.140999999999998</v>
      </c>
      <c r="J2178" s="8">
        <f t="shared" si="134"/>
        <v>-1</v>
      </c>
      <c r="K2178" s="7">
        <v>233.97810000000001</v>
      </c>
      <c r="L2178" s="7">
        <v>1426.8141800000001</v>
      </c>
      <c r="M2178" s="8">
        <f t="shared" si="135"/>
        <v>5.0980672122732855</v>
      </c>
    </row>
    <row r="2179" spans="1:13" x14ac:dyDescent="0.2">
      <c r="A2179" s="2" t="s">
        <v>162</v>
      </c>
      <c r="B2179" s="2" t="s">
        <v>43</v>
      </c>
      <c r="C2179" s="7">
        <v>0</v>
      </c>
      <c r="D2179" s="7">
        <v>15.78153</v>
      </c>
      <c r="E2179" s="8" t="str">
        <f t="shared" si="132"/>
        <v/>
      </c>
      <c r="F2179" s="7">
        <v>4391.6196</v>
      </c>
      <c r="G2179" s="7">
        <v>3820.2425899999998</v>
      </c>
      <c r="H2179" s="8">
        <f t="shared" si="133"/>
        <v>-0.13010621639451658</v>
      </c>
      <c r="I2179" s="7">
        <v>1326.3634300000001</v>
      </c>
      <c r="J2179" s="8">
        <f t="shared" si="134"/>
        <v>1.8802381787622111</v>
      </c>
      <c r="K2179" s="7">
        <v>32521.796979999999</v>
      </c>
      <c r="L2179" s="7">
        <v>33195.179640000002</v>
      </c>
      <c r="M2179" s="8">
        <f t="shared" si="135"/>
        <v>2.0705579719783485E-2</v>
      </c>
    </row>
    <row r="2180" spans="1:13" x14ac:dyDescent="0.2">
      <c r="A2180" s="2" t="s">
        <v>162</v>
      </c>
      <c r="B2180" s="2" t="s">
        <v>44</v>
      </c>
      <c r="C2180" s="7">
        <v>0</v>
      </c>
      <c r="D2180" s="7">
        <v>0</v>
      </c>
      <c r="E2180" s="8" t="str">
        <f t="shared" si="132"/>
        <v/>
      </c>
      <c r="F2180" s="7">
        <v>22.128</v>
      </c>
      <c r="G2180" s="7">
        <v>0</v>
      </c>
      <c r="H2180" s="8">
        <f t="shared" si="133"/>
        <v>-1</v>
      </c>
      <c r="I2180" s="7">
        <v>0</v>
      </c>
      <c r="J2180" s="8" t="str">
        <f t="shared" si="134"/>
        <v/>
      </c>
      <c r="K2180" s="7">
        <v>41.097000000000001</v>
      </c>
      <c r="L2180" s="7">
        <v>1.1140000000000001</v>
      </c>
      <c r="M2180" s="8">
        <f t="shared" si="135"/>
        <v>-0.97289339854490597</v>
      </c>
    </row>
    <row r="2181" spans="1:13" x14ac:dyDescent="0.2">
      <c r="A2181" s="2" t="s">
        <v>162</v>
      </c>
      <c r="B2181" s="2" t="s">
        <v>25</v>
      </c>
      <c r="C2181" s="7">
        <v>0</v>
      </c>
      <c r="D2181" s="7">
        <v>0</v>
      </c>
      <c r="E2181" s="8" t="str">
        <f t="shared" ref="E2181:E2244" si="136">IF(C2181=0,"",(D2181/C2181-1))</f>
        <v/>
      </c>
      <c r="F2181" s="7">
        <v>75.296800000000005</v>
      </c>
      <c r="G2181" s="7">
        <v>94.002549999999999</v>
      </c>
      <c r="H2181" s="8">
        <f t="shared" ref="H2181:H2244" si="137">IF(F2181=0,"",(G2181/F2181-1))</f>
        <v>0.24842689197947321</v>
      </c>
      <c r="I2181" s="7">
        <v>167.01000999999999</v>
      </c>
      <c r="J2181" s="8">
        <f t="shared" ref="J2181:J2244" si="138">IF(I2181=0,"",(G2181/I2181-1))</f>
        <v>-0.43714421668497594</v>
      </c>
      <c r="K2181" s="7">
        <v>1508.68651</v>
      </c>
      <c r="L2181" s="7">
        <v>2631.5851299999999</v>
      </c>
      <c r="M2181" s="8">
        <f t="shared" ref="M2181:M2244" si="139">IF(K2181=0,"",(L2181/K2181-1))</f>
        <v>0.74428889802958476</v>
      </c>
    </row>
    <row r="2182" spans="1:13" x14ac:dyDescent="0.2">
      <c r="A2182" s="2" t="s">
        <v>162</v>
      </c>
      <c r="B2182" s="2" t="s">
        <v>45</v>
      </c>
      <c r="C2182" s="7">
        <v>0</v>
      </c>
      <c r="D2182" s="7">
        <v>0</v>
      </c>
      <c r="E2182" s="8" t="str">
        <f t="shared" si="136"/>
        <v/>
      </c>
      <c r="F2182" s="7">
        <v>0</v>
      </c>
      <c r="G2182" s="7">
        <v>0</v>
      </c>
      <c r="H2182" s="8" t="str">
        <f t="shared" si="137"/>
        <v/>
      </c>
      <c r="I2182" s="7">
        <v>0</v>
      </c>
      <c r="J2182" s="8" t="str">
        <f t="shared" si="138"/>
        <v/>
      </c>
      <c r="K2182" s="7">
        <v>31.308520000000001</v>
      </c>
      <c r="L2182" s="7">
        <v>0</v>
      </c>
      <c r="M2182" s="8">
        <f t="shared" si="139"/>
        <v>-1</v>
      </c>
    </row>
    <row r="2183" spans="1:13" x14ac:dyDescent="0.2">
      <c r="A2183" s="2" t="s">
        <v>162</v>
      </c>
      <c r="B2183" s="2" t="s">
        <v>47</v>
      </c>
      <c r="C2183" s="7">
        <v>0</v>
      </c>
      <c r="D2183" s="7">
        <v>0</v>
      </c>
      <c r="E2183" s="8" t="str">
        <f t="shared" si="136"/>
        <v/>
      </c>
      <c r="F2183" s="7">
        <v>614.87112999999999</v>
      </c>
      <c r="G2183" s="7">
        <v>328.39168000000001</v>
      </c>
      <c r="H2183" s="8">
        <f t="shared" si="137"/>
        <v>-0.46591787453087929</v>
      </c>
      <c r="I2183" s="7">
        <v>269.13851</v>
      </c>
      <c r="J2183" s="8">
        <f t="shared" si="138"/>
        <v>0.22015864619299563</v>
      </c>
      <c r="K2183" s="7">
        <v>5138.0373200000004</v>
      </c>
      <c r="L2183" s="7">
        <v>4050.3531899999998</v>
      </c>
      <c r="M2183" s="8">
        <f t="shared" si="139"/>
        <v>-0.21169253204256611</v>
      </c>
    </row>
    <row r="2184" spans="1:13" x14ac:dyDescent="0.2">
      <c r="A2184" s="2" t="s">
        <v>162</v>
      </c>
      <c r="B2184" s="2" t="s">
        <v>11</v>
      </c>
      <c r="C2184" s="7">
        <v>0</v>
      </c>
      <c r="D2184" s="7">
        <v>0</v>
      </c>
      <c r="E2184" s="8" t="str">
        <f t="shared" si="136"/>
        <v/>
      </c>
      <c r="F2184" s="7">
        <v>3549.2725399999999</v>
      </c>
      <c r="G2184" s="7">
        <v>3099.40877</v>
      </c>
      <c r="H2184" s="8">
        <f t="shared" si="137"/>
        <v>-0.12674816175147818</v>
      </c>
      <c r="I2184" s="7">
        <v>3281.9308099999998</v>
      </c>
      <c r="J2184" s="8">
        <f t="shared" si="138"/>
        <v>-5.561422545650796E-2</v>
      </c>
      <c r="K2184" s="7">
        <v>42411.971839999998</v>
      </c>
      <c r="L2184" s="7">
        <v>40063.611149999997</v>
      </c>
      <c r="M2184" s="8">
        <f t="shared" si="139"/>
        <v>-5.5370231284205262E-2</v>
      </c>
    </row>
    <row r="2185" spans="1:13" x14ac:dyDescent="0.2">
      <c r="A2185" s="2" t="s">
        <v>162</v>
      </c>
      <c r="B2185" s="2" t="s">
        <v>75</v>
      </c>
      <c r="C2185" s="7">
        <v>0</v>
      </c>
      <c r="D2185" s="7">
        <v>0</v>
      </c>
      <c r="E2185" s="8" t="str">
        <f t="shared" si="136"/>
        <v/>
      </c>
      <c r="F2185" s="7">
        <v>0</v>
      </c>
      <c r="G2185" s="7">
        <v>0</v>
      </c>
      <c r="H2185" s="8" t="str">
        <f t="shared" si="137"/>
        <v/>
      </c>
      <c r="I2185" s="7">
        <v>0</v>
      </c>
      <c r="J2185" s="8" t="str">
        <f t="shared" si="138"/>
        <v/>
      </c>
      <c r="K2185" s="7">
        <v>1.0349999999999999</v>
      </c>
      <c r="L2185" s="7">
        <v>0</v>
      </c>
      <c r="M2185" s="8">
        <f t="shared" si="139"/>
        <v>-1</v>
      </c>
    </row>
    <row r="2186" spans="1:13" x14ac:dyDescent="0.2">
      <c r="A2186" s="2" t="s">
        <v>162</v>
      </c>
      <c r="B2186" s="2" t="s">
        <v>17</v>
      </c>
      <c r="C2186" s="7">
        <v>0</v>
      </c>
      <c r="D2186" s="7">
        <v>0</v>
      </c>
      <c r="E2186" s="8" t="str">
        <f t="shared" si="136"/>
        <v/>
      </c>
      <c r="F2186" s="7">
        <v>152.98051000000001</v>
      </c>
      <c r="G2186" s="7">
        <v>1976.75118</v>
      </c>
      <c r="H2186" s="8">
        <f t="shared" si="137"/>
        <v>11.921588377499852</v>
      </c>
      <c r="I2186" s="7">
        <v>1925.3623299999999</v>
      </c>
      <c r="J2186" s="8">
        <f t="shared" si="138"/>
        <v>2.6690482720725051E-2</v>
      </c>
      <c r="K2186" s="7">
        <v>43768.571770000002</v>
      </c>
      <c r="L2186" s="7">
        <v>40127.496429999999</v>
      </c>
      <c r="M2186" s="8">
        <f t="shared" si="139"/>
        <v>-8.3189265556425585E-2</v>
      </c>
    </row>
    <row r="2187" spans="1:13" x14ac:dyDescent="0.2">
      <c r="A2187" s="2" t="s">
        <v>162</v>
      </c>
      <c r="B2187" s="2" t="s">
        <v>49</v>
      </c>
      <c r="C2187" s="7">
        <v>0</v>
      </c>
      <c r="D2187" s="7">
        <v>0</v>
      </c>
      <c r="E2187" s="8" t="str">
        <f t="shared" si="136"/>
        <v/>
      </c>
      <c r="F2187" s="7">
        <v>24.301390000000001</v>
      </c>
      <c r="G2187" s="7">
        <v>0</v>
      </c>
      <c r="H2187" s="8">
        <f t="shared" si="137"/>
        <v>-1</v>
      </c>
      <c r="I2187" s="7">
        <v>0</v>
      </c>
      <c r="J2187" s="8" t="str">
        <f t="shared" si="138"/>
        <v/>
      </c>
      <c r="K2187" s="7">
        <v>795.46370000000002</v>
      </c>
      <c r="L2187" s="7">
        <v>680.67912000000001</v>
      </c>
      <c r="M2187" s="8">
        <f t="shared" si="139"/>
        <v>-0.14429895418232164</v>
      </c>
    </row>
    <row r="2188" spans="1:13" x14ac:dyDescent="0.2">
      <c r="A2188" s="2" t="s">
        <v>162</v>
      </c>
      <c r="B2188" s="2" t="s">
        <v>12</v>
      </c>
      <c r="C2188" s="7">
        <v>0</v>
      </c>
      <c r="D2188" s="7">
        <v>1736.0467900000001</v>
      </c>
      <c r="E2188" s="8" t="str">
        <f t="shared" si="136"/>
        <v/>
      </c>
      <c r="F2188" s="7">
        <v>28978.232179999999</v>
      </c>
      <c r="G2188" s="7">
        <v>34284.393389999997</v>
      </c>
      <c r="H2188" s="8">
        <f t="shared" si="137"/>
        <v>0.18310852011401058</v>
      </c>
      <c r="I2188" s="7">
        <v>47498.16145</v>
      </c>
      <c r="J2188" s="8">
        <f t="shared" si="138"/>
        <v>-0.27819535865424538</v>
      </c>
      <c r="K2188" s="7">
        <v>461233.81332000002</v>
      </c>
      <c r="L2188" s="7">
        <v>433529.28817000001</v>
      </c>
      <c r="M2188" s="8">
        <f t="shared" si="139"/>
        <v>-6.0066119070023238E-2</v>
      </c>
    </row>
    <row r="2189" spans="1:13" x14ac:dyDescent="0.2">
      <c r="A2189" s="2" t="s">
        <v>162</v>
      </c>
      <c r="B2189" s="2" t="s">
        <v>26</v>
      </c>
      <c r="C2189" s="7">
        <v>0</v>
      </c>
      <c r="D2189" s="7">
        <v>380.63344999999998</v>
      </c>
      <c r="E2189" s="8" t="str">
        <f t="shared" si="136"/>
        <v/>
      </c>
      <c r="F2189" s="7">
        <v>4369.9485199999999</v>
      </c>
      <c r="G2189" s="7">
        <v>3396.58995</v>
      </c>
      <c r="H2189" s="8">
        <f t="shared" si="137"/>
        <v>-0.22273913881255514</v>
      </c>
      <c r="I2189" s="7">
        <v>4607.6641</v>
      </c>
      <c r="J2189" s="8">
        <f t="shared" si="138"/>
        <v>-0.26283907066923562</v>
      </c>
      <c r="K2189" s="7">
        <v>63184.564209999997</v>
      </c>
      <c r="L2189" s="7">
        <v>45578.491119999999</v>
      </c>
      <c r="M2189" s="8">
        <f t="shared" si="139"/>
        <v>-0.27864516136385009</v>
      </c>
    </row>
    <row r="2190" spans="1:13" x14ac:dyDescent="0.2">
      <c r="A2190" s="2" t="s">
        <v>162</v>
      </c>
      <c r="B2190" s="2" t="s">
        <v>77</v>
      </c>
      <c r="C2190" s="7">
        <v>0</v>
      </c>
      <c r="D2190" s="7">
        <v>0</v>
      </c>
      <c r="E2190" s="8" t="str">
        <f t="shared" si="136"/>
        <v/>
      </c>
      <c r="F2190" s="7">
        <v>0</v>
      </c>
      <c r="G2190" s="7">
        <v>79.834000000000003</v>
      </c>
      <c r="H2190" s="8" t="str">
        <f t="shared" si="137"/>
        <v/>
      </c>
      <c r="I2190" s="7">
        <v>4780.5036</v>
      </c>
      <c r="J2190" s="8">
        <f t="shared" si="138"/>
        <v>-0.98330008579012473</v>
      </c>
      <c r="K2190" s="7">
        <v>55368.117749999998</v>
      </c>
      <c r="L2190" s="7">
        <v>34013.325830000002</v>
      </c>
      <c r="M2190" s="8">
        <f t="shared" si="139"/>
        <v>-0.38568751815660185</v>
      </c>
    </row>
    <row r="2191" spans="1:13" x14ac:dyDescent="0.2">
      <c r="A2191" s="2" t="s">
        <v>162</v>
      </c>
      <c r="B2191" s="2" t="s">
        <v>50</v>
      </c>
      <c r="C2191" s="7">
        <v>0</v>
      </c>
      <c r="D2191" s="7">
        <v>29.673200000000001</v>
      </c>
      <c r="E2191" s="8" t="str">
        <f t="shared" si="136"/>
        <v/>
      </c>
      <c r="F2191" s="7">
        <v>166.22917000000001</v>
      </c>
      <c r="G2191" s="7">
        <v>339.15217999999999</v>
      </c>
      <c r="H2191" s="8">
        <f t="shared" si="137"/>
        <v>1.0402687446493295</v>
      </c>
      <c r="I2191" s="7">
        <v>190.28076999999999</v>
      </c>
      <c r="J2191" s="8">
        <f t="shared" si="138"/>
        <v>0.78237758865491247</v>
      </c>
      <c r="K2191" s="7">
        <v>2112.4277999999999</v>
      </c>
      <c r="L2191" s="7">
        <v>2309.9199100000001</v>
      </c>
      <c r="M2191" s="8">
        <f t="shared" si="139"/>
        <v>9.3490584624951412E-2</v>
      </c>
    </row>
    <row r="2192" spans="1:13" x14ac:dyDescent="0.2">
      <c r="A2192" s="2" t="s">
        <v>162</v>
      </c>
      <c r="B2192" s="2" t="s">
        <v>64</v>
      </c>
      <c r="C2192" s="7">
        <v>0</v>
      </c>
      <c r="D2192" s="7">
        <v>0</v>
      </c>
      <c r="E2192" s="8" t="str">
        <f t="shared" si="136"/>
        <v/>
      </c>
      <c r="F2192" s="7">
        <v>0</v>
      </c>
      <c r="G2192" s="7">
        <v>0</v>
      </c>
      <c r="H2192" s="8" t="str">
        <f t="shared" si="137"/>
        <v/>
      </c>
      <c r="I2192" s="7">
        <v>0</v>
      </c>
      <c r="J2192" s="8" t="str">
        <f t="shared" si="138"/>
        <v/>
      </c>
      <c r="K2192" s="7">
        <v>116.74439</v>
      </c>
      <c r="L2192" s="7">
        <v>190.47508999999999</v>
      </c>
      <c r="M2192" s="8">
        <f t="shared" si="139"/>
        <v>0.6315566855075434</v>
      </c>
    </row>
    <row r="2193" spans="1:13" x14ac:dyDescent="0.2">
      <c r="A2193" s="2" t="s">
        <v>162</v>
      </c>
      <c r="B2193" s="2" t="s">
        <v>13</v>
      </c>
      <c r="C2193" s="7">
        <v>0</v>
      </c>
      <c r="D2193" s="7">
        <v>16.376159999999999</v>
      </c>
      <c r="E2193" s="8" t="str">
        <f t="shared" si="136"/>
        <v/>
      </c>
      <c r="F2193" s="7">
        <v>1836.0109299999999</v>
      </c>
      <c r="G2193" s="7">
        <v>2260.8939099999998</v>
      </c>
      <c r="H2193" s="8">
        <f t="shared" si="137"/>
        <v>0.23141636743959904</v>
      </c>
      <c r="I2193" s="7">
        <v>1898.11013</v>
      </c>
      <c r="J2193" s="8">
        <f t="shared" si="138"/>
        <v>0.19112894150140791</v>
      </c>
      <c r="K2193" s="7">
        <v>24824.90119</v>
      </c>
      <c r="L2193" s="7">
        <v>27133.250499999998</v>
      </c>
      <c r="M2193" s="8">
        <f t="shared" si="139"/>
        <v>9.2985236570844787E-2</v>
      </c>
    </row>
    <row r="2194" spans="1:13" x14ac:dyDescent="0.2">
      <c r="A2194" s="2" t="s">
        <v>162</v>
      </c>
      <c r="B2194" s="2" t="s">
        <v>79</v>
      </c>
      <c r="C2194" s="7">
        <v>0</v>
      </c>
      <c r="D2194" s="7">
        <v>0</v>
      </c>
      <c r="E2194" s="8" t="str">
        <f t="shared" si="136"/>
        <v/>
      </c>
      <c r="F2194" s="7">
        <v>0</v>
      </c>
      <c r="G2194" s="7">
        <v>0</v>
      </c>
      <c r="H2194" s="8" t="str">
        <f t="shared" si="137"/>
        <v/>
      </c>
      <c r="I2194" s="7">
        <v>0</v>
      </c>
      <c r="J2194" s="8" t="str">
        <f t="shared" si="138"/>
        <v/>
      </c>
      <c r="K2194" s="7">
        <v>0</v>
      </c>
      <c r="L2194" s="7">
        <v>52.453629999999997</v>
      </c>
      <c r="M2194" s="8" t="str">
        <f t="shared" si="139"/>
        <v/>
      </c>
    </row>
    <row r="2195" spans="1:13" x14ac:dyDescent="0.2">
      <c r="A2195" s="2" t="s">
        <v>162</v>
      </c>
      <c r="B2195" s="2" t="s">
        <v>80</v>
      </c>
      <c r="C2195" s="7">
        <v>0</v>
      </c>
      <c r="D2195" s="7">
        <v>0</v>
      </c>
      <c r="E2195" s="8" t="str">
        <f t="shared" si="136"/>
        <v/>
      </c>
      <c r="F2195" s="7">
        <v>0</v>
      </c>
      <c r="G2195" s="7">
        <v>0</v>
      </c>
      <c r="H2195" s="8" t="str">
        <f t="shared" si="137"/>
        <v/>
      </c>
      <c r="I2195" s="7">
        <v>0</v>
      </c>
      <c r="J2195" s="8" t="str">
        <f t="shared" si="138"/>
        <v/>
      </c>
      <c r="K2195" s="7">
        <v>97.845029999999994</v>
      </c>
      <c r="L2195" s="7">
        <v>105.73715</v>
      </c>
      <c r="M2195" s="8">
        <f t="shared" si="139"/>
        <v>8.0659385561024477E-2</v>
      </c>
    </row>
    <row r="2196" spans="1:13" x14ac:dyDescent="0.2">
      <c r="A2196" s="2" t="s">
        <v>162</v>
      </c>
      <c r="B2196" s="2" t="s">
        <v>65</v>
      </c>
      <c r="C2196" s="7">
        <v>0</v>
      </c>
      <c r="D2196" s="7">
        <v>0</v>
      </c>
      <c r="E2196" s="8" t="str">
        <f t="shared" si="136"/>
        <v/>
      </c>
      <c r="F2196" s="7">
        <v>47.64</v>
      </c>
      <c r="G2196" s="7">
        <v>0</v>
      </c>
      <c r="H2196" s="8">
        <f t="shared" si="137"/>
        <v>-1</v>
      </c>
      <c r="I2196" s="7">
        <v>0</v>
      </c>
      <c r="J2196" s="8" t="str">
        <f t="shared" si="138"/>
        <v/>
      </c>
      <c r="K2196" s="7">
        <v>303.91199999999998</v>
      </c>
      <c r="L2196" s="7">
        <v>76.895089999999996</v>
      </c>
      <c r="M2196" s="8">
        <f t="shared" si="139"/>
        <v>-0.74698238305825371</v>
      </c>
    </row>
    <row r="2197" spans="1:13" x14ac:dyDescent="0.2">
      <c r="A2197" s="2" t="s">
        <v>162</v>
      </c>
      <c r="B2197" s="2" t="s">
        <v>27</v>
      </c>
      <c r="C2197" s="7">
        <v>0</v>
      </c>
      <c r="D2197" s="7">
        <v>0</v>
      </c>
      <c r="E2197" s="8" t="str">
        <f t="shared" si="136"/>
        <v/>
      </c>
      <c r="F2197" s="7">
        <v>130.43495999999999</v>
      </c>
      <c r="G2197" s="7">
        <v>360.85705000000002</v>
      </c>
      <c r="H2197" s="8">
        <f t="shared" si="137"/>
        <v>1.7665669541356093</v>
      </c>
      <c r="I2197" s="7">
        <v>320.53669000000002</v>
      </c>
      <c r="J2197" s="8">
        <f t="shared" si="138"/>
        <v>0.12579015525492565</v>
      </c>
      <c r="K2197" s="7">
        <v>5156.3538799999997</v>
      </c>
      <c r="L2197" s="7">
        <v>4751.2839000000004</v>
      </c>
      <c r="M2197" s="8">
        <f t="shared" si="139"/>
        <v>-7.8557443772652613E-2</v>
      </c>
    </row>
    <row r="2198" spans="1:13" x14ac:dyDescent="0.2">
      <c r="A2198" s="2" t="s">
        <v>162</v>
      </c>
      <c r="B2198" s="2" t="s">
        <v>51</v>
      </c>
      <c r="C2198" s="7">
        <v>0</v>
      </c>
      <c r="D2198" s="7">
        <v>0</v>
      </c>
      <c r="E2198" s="8" t="str">
        <f t="shared" si="136"/>
        <v/>
      </c>
      <c r="F2198" s="7">
        <v>1313.65363</v>
      </c>
      <c r="G2198" s="7">
        <v>985.53252999999995</v>
      </c>
      <c r="H2198" s="8">
        <f t="shared" si="137"/>
        <v>-0.24977748510465436</v>
      </c>
      <c r="I2198" s="7">
        <v>1667.8937599999999</v>
      </c>
      <c r="J2198" s="8">
        <f t="shared" si="138"/>
        <v>-0.40911552424058473</v>
      </c>
      <c r="K2198" s="7">
        <v>18086.248739999999</v>
      </c>
      <c r="L2198" s="7">
        <v>13404.105219999999</v>
      </c>
      <c r="M2198" s="8">
        <f t="shared" si="139"/>
        <v>-0.25887864240442815</v>
      </c>
    </row>
    <row r="2199" spans="1:13" x14ac:dyDescent="0.2">
      <c r="A2199" s="2" t="s">
        <v>162</v>
      </c>
      <c r="B2199" s="2" t="s">
        <v>14</v>
      </c>
      <c r="C2199" s="7">
        <v>0</v>
      </c>
      <c r="D2199" s="7">
        <v>129.66696999999999</v>
      </c>
      <c r="E2199" s="8" t="str">
        <f t="shared" si="136"/>
        <v/>
      </c>
      <c r="F2199" s="7">
        <v>3575.9848000000002</v>
      </c>
      <c r="G2199" s="7">
        <v>2547.4170600000002</v>
      </c>
      <c r="H2199" s="8">
        <f t="shared" si="137"/>
        <v>-0.28763202237324947</v>
      </c>
      <c r="I2199" s="7">
        <v>9981.2611099999995</v>
      </c>
      <c r="J2199" s="8">
        <f t="shared" si="138"/>
        <v>-0.74478004012460897</v>
      </c>
      <c r="K2199" s="7">
        <v>63282.540119999998</v>
      </c>
      <c r="L2199" s="7">
        <v>79023.997780000005</v>
      </c>
      <c r="M2199" s="8">
        <f t="shared" si="139"/>
        <v>0.2487488275620755</v>
      </c>
    </row>
    <row r="2200" spans="1:13" x14ac:dyDescent="0.2">
      <c r="A2200" s="2" t="s">
        <v>162</v>
      </c>
      <c r="B2200" s="2" t="s">
        <v>28</v>
      </c>
      <c r="C2200" s="7">
        <v>0</v>
      </c>
      <c r="D2200" s="7">
        <v>51.629600000000003</v>
      </c>
      <c r="E2200" s="8" t="str">
        <f t="shared" si="136"/>
        <v/>
      </c>
      <c r="F2200" s="7">
        <v>395.76801</v>
      </c>
      <c r="G2200" s="7">
        <v>681.09447999999998</v>
      </c>
      <c r="H2200" s="8">
        <f t="shared" si="137"/>
        <v>0.72094374176427234</v>
      </c>
      <c r="I2200" s="7">
        <v>967.54435000000001</v>
      </c>
      <c r="J2200" s="8">
        <f t="shared" si="138"/>
        <v>-0.29605864578714147</v>
      </c>
      <c r="K2200" s="7">
        <v>9055.23128</v>
      </c>
      <c r="L2200" s="7">
        <v>9922.4098300000005</v>
      </c>
      <c r="M2200" s="8">
        <f t="shared" si="139"/>
        <v>9.576547778689104E-2</v>
      </c>
    </row>
    <row r="2201" spans="1:13" x14ac:dyDescent="0.2">
      <c r="A2201" s="2" t="s">
        <v>162</v>
      </c>
      <c r="B2201" s="2" t="s">
        <v>81</v>
      </c>
      <c r="C2201" s="7">
        <v>0</v>
      </c>
      <c r="D2201" s="7">
        <v>0</v>
      </c>
      <c r="E2201" s="8" t="str">
        <f t="shared" si="136"/>
        <v/>
      </c>
      <c r="F2201" s="7">
        <v>92.397850000000005</v>
      </c>
      <c r="G2201" s="7">
        <v>18.60228</v>
      </c>
      <c r="H2201" s="8">
        <f t="shared" si="137"/>
        <v>-0.79867193879511267</v>
      </c>
      <c r="I2201" s="7">
        <v>86.404570000000007</v>
      </c>
      <c r="J2201" s="8">
        <f t="shared" si="138"/>
        <v>-0.78470722092593026</v>
      </c>
      <c r="K2201" s="7">
        <v>1122.2532200000001</v>
      </c>
      <c r="L2201" s="7">
        <v>815.06912</v>
      </c>
      <c r="M2201" s="8">
        <f t="shared" si="139"/>
        <v>-0.27372084528302809</v>
      </c>
    </row>
    <row r="2202" spans="1:13" x14ac:dyDescent="0.2">
      <c r="A2202" s="2" t="s">
        <v>162</v>
      </c>
      <c r="B2202" s="2" t="s">
        <v>52</v>
      </c>
      <c r="C2202" s="7">
        <v>0</v>
      </c>
      <c r="D2202" s="7">
        <v>0</v>
      </c>
      <c r="E2202" s="8" t="str">
        <f t="shared" si="136"/>
        <v/>
      </c>
      <c r="F2202" s="7">
        <v>0</v>
      </c>
      <c r="G2202" s="7">
        <v>83</v>
      </c>
      <c r="H2202" s="8" t="str">
        <f t="shared" si="137"/>
        <v/>
      </c>
      <c r="I2202" s="7">
        <v>0</v>
      </c>
      <c r="J2202" s="8" t="str">
        <f t="shared" si="138"/>
        <v/>
      </c>
      <c r="K2202" s="7">
        <v>341.27641999999997</v>
      </c>
      <c r="L2202" s="7">
        <v>363.87468999999999</v>
      </c>
      <c r="M2202" s="8">
        <f t="shared" si="139"/>
        <v>6.6216910034393894E-2</v>
      </c>
    </row>
    <row r="2203" spans="1:13" x14ac:dyDescent="0.2">
      <c r="A2203" s="2" t="s">
        <v>162</v>
      </c>
      <c r="B2203" s="2" t="s">
        <v>29</v>
      </c>
      <c r="C2203" s="7">
        <v>0</v>
      </c>
      <c r="D2203" s="7">
        <v>0</v>
      </c>
      <c r="E2203" s="8" t="str">
        <f t="shared" si="136"/>
        <v/>
      </c>
      <c r="F2203" s="7">
        <v>4177.5526200000004</v>
      </c>
      <c r="G2203" s="7">
        <v>2740.1408099999999</v>
      </c>
      <c r="H2203" s="8">
        <f t="shared" si="137"/>
        <v>-0.34407988139237378</v>
      </c>
      <c r="I2203" s="7">
        <v>2641.78296</v>
      </c>
      <c r="J2203" s="8">
        <f t="shared" si="138"/>
        <v>3.7231616483740071E-2</v>
      </c>
      <c r="K2203" s="7">
        <v>47524.833070000001</v>
      </c>
      <c r="L2203" s="7">
        <v>43524.963239999997</v>
      </c>
      <c r="M2203" s="8">
        <f t="shared" si="139"/>
        <v>-8.4163784943937392E-2</v>
      </c>
    </row>
    <row r="2204" spans="1:13" x14ac:dyDescent="0.2">
      <c r="A2204" s="2" t="s">
        <v>162</v>
      </c>
      <c r="B2204" s="2" t="s">
        <v>53</v>
      </c>
      <c r="C2204" s="7">
        <v>0</v>
      </c>
      <c r="D2204" s="7">
        <v>0</v>
      </c>
      <c r="E2204" s="8" t="str">
        <f t="shared" si="136"/>
        <v/>
      </c>
      <c r="F2204" s="7">
        <v>0</v>
      </c>
      <c r="G2204" s="7">
        <v>0</v>
      </c>
      <c r="H2204" s="8" t="str">
        <f t="shared" si="137"/>
        <v/>
      </c>
      <c r="I2204" s="7">
        <v>0</v>
      </c>
      <c r="J2204" s="8" t="str">
        <f t="shared" si="138"/>
        <v/>
      </c>
      <c r="K2204" s="7">
        <v>0</v>
      </c>
      <c r="L2204" s="7">
        <v>35.542439999999999</v>
      </c>
      <c r="M2204" s="8" t="str">
        <f t="shared" si="139"/>
        <v/>
      </c>
    </row>
    <row r="2205" spans="1:13" x14ac:dyDescent="0.2">
      <c r="A2205" s="2" t="s">
        <v>162</v>
      </c>
      <c r="B2205" s="2" t="s">
        <v>30</v>
      </c>
      <c r="C2205" s="7">
        <v>0</v>
      </c>
      <c r="D2205" s="7">
        <v>0</v>
      </c>
      <c r="E2205" s="8" t="str">
        <f t="shared" si="136"/>
        <v/>
      </c>
      <c r="F2205" s="7">
        <v>220.68457000000001</v>
      </c>
      <c r="G2205" s="7">
        <v>267.08992000000001</v>
      </c>
      <c r="H2205" s="8">
        <f t="shared" si="137"/>
        <v>0.210279087477661</v>
      </c>
      <c r="I2205" s="7">
        <v>85.093029999999999</v>
      </c>
      <c r="J2205" s="8">
        <f t="shared" si="138"/>
        <v>2.1387990297207655</v>
      </c>
      <c r="K2205" s="7">
        <v>2333.9994099999999</v>
      </c>
      <c r="L2205" s="7">
        <v>1708.4855700000001</v>
      </c>
      <c r="M2205" s="8">
        <f t="shared" si="139"/>
        <v>-0.26800085609276136</v>
      </c>
    </row>
    <row r="2206" spans="1:13" x14ac:dyDescent="0.2">
      <c r="A2206" s="2" t="s">
        <v>162</v>
      </c>
      <c r="B2206" s="2" t="s">
        <v>82</v>
      </c>
      <c r="C2206" s="7">
        <v>0</v>
      </c>
      <c r="D2206" s="7">
        <v>0</v>
      </c>
      <c r="E2206" s="8" t="str">
        <f t="shared" si="136"/>
        <v/>
      </c>
      <c r="F2206" s="7">
        <v>82.865260000000006</v>
      </c>
      <c r="G2206" s="7">
        <v>71.133690000000001</v>
      </c>
      <c r="H2206" s="8">
        <f t="shared" si="137"/>
        <v>-0.1415740444186141</v>
      </c>
      <c r="I2206" s="7">
        <v>56.869979999999998</v>
      </c>
      <c r="J2206" s="8">
        <f t="shared" si="138"/>
        <v>0.25081264315549268</v>
      </c>
      <c r="K2206" s="7">
        <v>770.34639000000004</v>
      </c>
      <c r="L2206" s="7">
        <v>569.23945000000003</v>
      </c>
      <c r="M2206" s="8">
        <f t="shared" si="139"/>
        <v>-0.26106040426826693</v>
      </c>
    </row>
    <row r="2207" spans="1:13" x14ac:dyDescent="0.2">
      <c r="A2207" s="2" t="s">
        <v>162</v>
      </c>
      <c r="B2207" s="2" t="s">
        <v>83</v>
      </c>
      <c r="C2207" s="7">
        <v>0</v>
      </c>
      <c r="D2207" s="7">
        <v>0</v>
      </c>
      <c r="E2207" s="8" t="str">
        <f t="shared" si="136"/>
        <v/>
      </c>
      <c r="F2207" s="7">
        <v>28.655110000000001</v>
      </c>
      <c r="G2207" s="7">
        <v>19.329999999999998</v>
      </c>
      <c r="H2207" s="8">
        <f t="shared" si="137"/>
        <v>-0.32542572685988647</v>
      </c>
      <c r="I2207" s="7">
        <v>0</v>
      </c>
      <c r="J2207" s="8" t="str">
        <f t="shared" si="138"/>
        <v/>
      </c>
      <c r="K2207" s="7">
        <v>212.47504000000001</v>
      </c>
      <c r="L2207" s="7">
        <v>82.648510000000002</v>
      </c>
      <c r="M2207" s="8">
        <f t="shared" si="139"/>
        <v>-0.61102014617811107</v>
      </c>
    </row>
    <row r="2208" spans="1:13" x14ac:dyDescent="0.2">
      <c r="A2208" s="2" t="s">
        <v>162</v>
      </c>
      <c r="B2208" s="2" t="s">
        <v>31</v>
      </c>
      <c r="C2208" s="7">
        <v>0</v>
      </c>
      <c r="D2208" s="7">
        <v>0</v>
      </c>
      <c r="E2208" s="8" t="str">
        <f t="shared" si="136"/>
        <v/>
      </c>
      <c r="F2208" s="7">
        <v>0</v>
      </c>
      <c r="G2208" s="7">
        <v>5.4</v>
      </c>
      <c r="H2208" s="8" t="str">
        <f t="shared" si="137"/>
        <v/>
      </c>
      <c r="I2208" s="7">
        <v>0</v>
      </c>
      <c r="J2208" s="8" t="str">
        <f t="shared" si="138"/>
        <v/>
      </c>
      <c r="K2208" s="7">
        <v>27.29345</v>
      </c>
      <c r="L2208" s="7">
        <v>57.069339999999997</v>
      </c>
      <c r="M2208" s="8">
        <f t="shared" si="139"/>
        <v>1.0909536903542789</v>
      </c>
    </row>
    <row r="2209" spans="1:13" x14ac:dyDescent="0.2">
      <c r="A2209" s="2" t="s">
        <v>162</v>
      </c>
      <c r="B2209" s="2" t="s">
        <v>84</v>
      </c>
      <c r="C2209" s="7">
        <v>0</v>
      </c>
      <c r="D2209" s="7">
        <v>0</v>
      </c>
      <c r="E2209" s="8" t="str">
        <f t="shared" si="136"/>
        <v/>
      </c>
      <c r="F2209" s="7">
        <v>0</v>
      </c>
      <c r="G2209" s="7">
        <v>43.435580000000002</v>
      </c>
      <c r="H2209" s="8" t="str">
        <f t="shared" si="137"/>
        <v/>
      </c>
      <c r="I2209" s="7">
        <v>66.592770000000002</v>
      </c>
      <c r="J2209" s="8">
        <f t="shared" si="138"/>
        <v>-0.34774330606761061</v>
      </c>
      <c r="K2209" s="7">
        <v>88.090909999999994</v>
      </c>
      <c r="L2209" s="7">
        <v>222.33833999999999</v>
      </c>
      <c r="M2209" s="8">
        <f t="shared" si="139"/>
        <v>1.523964617915742</v>
      </c>
    </row>
    <row r="2210" spans="1:13" x14ac:dyDescent="0.2">
      <c r="A2210" s="2" t="s">
        <v>162</v>
      </c>
      <c r="B2210" s="2" t="s">
        <v>85</v>
      </c>
      <c r="C2210" s="7">
        <v>0</v>
      </c>
      <c r="D2210" s="7">
        <v>0</v>
      </c>
      <c r="E2210" s="8" t="str">
        <f t="shared" si="136"/>
        <v/>
      </c>
      <c r="F2210" s="7">
        <v>0</v>
      </c>
      <c r="G2210" s="7">
        <v>0</v>
      </c>
      <c r="H2210" s="8" t="str">
        <f t="shared" si="137"/>
        <v/>
      </c>
      <c r="I2210" s="7">
        <v>0</v>
      </c>
      <c r="J2210" s="8" t="str">
        <f t="shared" si="138"/>
        <v/>
      </c>
      <c r="K2210" s="7">
        <v>111.24078</v>
      </c>
      <c r="L2210" s="7">
        <v>15.7715</v>
      </c>
      <c r="M2210" s="8">
        <f t="shared" si="139"/>
        <v>-0.85822195781079569</v>
      </c>
    </row>
    <row r="2211" spans="1:13" x14ac:dyDescent="0.2">
      <c r="A2211" s="2" t="s">
        <v>162</v>
      </c>
      <c r="B2211" s="2" t="s">
        <v>32</v>
      </c>
      <c r="C2211" s="7">
        <v>0</v>
      </c>
      <c r="D2211" s="7">
        <v>0</v>
      </c>
      <c r="E2211" s="8" t="str">
        <f t="shared" si="136"/>
        <v/>
      </c>
      <c r="F2211" s="7">
        <v>1533.33995</v>
      </c>
      <c r="G2211" s="7">
        <v>1558.9013500000001</v>
      </c>
      <c r="H2211" s="8">
        <f t="shared" si="137"/>
        <v>1.6670406324442277E-2</v>
      </c>
      <c r="I2211" s="7">
        <v>1922.5321300000001</v>
      </c>
      <c r="J2211" s="8">
        <f t="shared" si="138"/>
        <v>-0.18914158797439706</v>
      </c>
      <c r="K2211" s="7">
        <v>29010.75707</v>
      </c>
      <c r="L2211" s="7">
        <v>17658.54161</v>
      </c>
      <c r="M2211" s="8">
        <f t="shared" si="139"/>
        <v>-0.39131055534360104</v>
      </c>
    </row>
    <row r="2212" spans="1:13" x14ac:dyDescent="0.2">
      <c r="A2212" s="2" t="s">
        <v>162</v>
      </c>
      <c r="B2212" s="2" t="s">
        <v>55</v>
      </c>
      <c r="C2212" s="7">
        <v>0</v>
      </c>
      <c r="D2212" s="7">
        <v>0</v>
      </c>
      <c r="E2212" s="8" t="str">
        <f t="shared" si="136"/>
        <v/>
      </c>
      <c r="F2212" s="7">
        <v>327.35424999999998</v>
      </c>
      <c r="G2212" s="7">
        <v>186.90597</v>
      </c>
      <c r="H2212" s="8">
        <f t="shared" si="137"/>
        <v>-0.42904064938823916</v>
      </c>
      <c r="I2212" s="7">
        <v>573.53134</v>
      </c>
      <c r="J2212" s="8">
        <f t="shared" si="138"/>
        <v>-0.67411376333854744</v>
      </c>
      <c r="K2212" s="7">
        <v>4135.51037</v>
      </c>
      <c r="L2212" s="7">
        <v>3351.7963</v>
      </c>
      <c r="M2212" s="8">
        <f t="shared" si="139"/>
        <v>-0.18950842819431746</v>
      </c>
    </row>
    <row r="2213" spans="1:13" x14ac:dyDescent="0.2">
      <c r="A2213" s="2" t="s">
        <v>162</v>
      </c>
      <c r="B2213" s="2" t="s">
        <v>87</v>
      </c>
      <c r="C2213" s="7">
        <v>0</v>
      </c>
      <c r="D2213" s="7">
        <v>0</v>
      </c>
      <c r="E2213" s="8" t="str">
        <f t="shared" si="136"/>
        <v/>
      </c>
      <c r="F2213" s="7">
        <v>18.163</v>
      </c>
      <c r="G2213" s="7">
        <v>0</v>
      </c>
      <c r="H2213" s="8">
        <f t="shared" si="137"/>
        <v>-1</v>
      </c>
      <c r="I2213" s="7">
        <v>0</v>
      </c>
      <c r="J2213" s="8" t="str">
        <f t="shared" si="138"/>
        <v/>
      </c>
      <c r="K2213" s="7">
        <v>18.163</v>
      </c>
      <c r="L2213" s="7">
        <v>51.701749999999997</v>
      </c>
      <c r="M2213" s="8">
        <f t="shared" si="139"/>
        <v>1.8465424214061552</v>
      </c>
    </row>
    <row r="2214" spans="1:13" x14ac:dyDescent="0.2">
      <c r="A2214" s="2" t="s">
        <v>162</v>
      </c>
      <c r="B2214" s="2" t="s">
        <v>88</v>
      </c>
      <c r="C2214" s="7">
        <v>0</v>
      </c>
      <c r="D2214" s="7">
        <v>0</v>
      </c>
      <c r="E2214" s="8" t="str">
        <f t="shared" si="136"/>
        <v/>
      </c>
      <c r="F2214" s="7">
        <v>0</v>
      </c>
      <c r="G2214" s="7">
        <v>88.224800000000002</v>
      </c>
      <c r="H2214" s="8" t="str">
        <f t="shared" si="137"/>
        <v/>
      </c>
      <c r="I2214" s="7">
        <v>0</v>
      </c>
      <c r="J2214" s="8" t="str">
        <f t="shared" si="138"/>
        <v/>
      </c>
      <c r="K2214" s="7">
        <v>224.27196000000001</v>
      </c>
      <c r="L2214" s="7">
        <v>406.39413999999999</v>
      </c>
      <c r="M2214" s="8">
        <f t="shared" si="139"/>
        <v>0.81205951916592678</v>
      </c>
    </row>
    <row r="2215" spans="1:13" x14ac:dyDescent="0.2">
      <c r="A2215" s="2" t="s">
        <v>162</v>
      </c>
      <c r="B2215" s="2" t="s">
        <v>56</v>
      </c>
      <c r="C2215" s="7">
        <v>0</v>
      </c>
      <c r="D2215" s="7">
        <v>0</v>
      </c>
      <c r="E2215" s="8" t="str">
        <f t="shared" si="136"/>
        <v/>
      </c>
      <c r="F2215" s="7">
        <v>27.983360000000001</v>
      </c>
      <c r="G2215" s="7">
        <v>12.225860000000001</v>
      </c>
      <c r="H2215" s="8">
        <f t="shared" si="137"/>
        <v>-0.56310250091482938</v>
      </c>
      <c r="I2215" s="7">
        <v>13.129</v>
      </c>
      <c r="J2215" s="8">
        <f t="shared" si="138"/>
        <v>-6.8789702186000334E-2</v>
      </c>
      <c r="K2215" s="7">
        <v>687.76462000000004</v>
      </c>
      <c r="L2215" s="7">
        <v>1178.8778400000001</v>
      </c>
      <c r="M2215" s="8">
        <f t="shared" si="139"/>
        <v>0.71407165434011421</v>
      </c>
    </row>
    <row r="2216" spans="1:13" x14ac:dyDescent="0.2">
      <c r="A2216" s="2" t="s">
        <v>162</v>
      </c>
      <c r="B2216" s="2" t="s">
        <v>57</v>
      </c>
      <c r="C2216" s="7">
        <v>0</v>
      </c>
      <c r="D2216" s="7">
        <v>0</v>
      </c>
      <c r="E2216" s="8" t="str">
        <f t="shared" si="136"/>
        <v/>
      </c>
      <c r="F2216" s="7">
        <v>0</v>
      </c>
      <c r="G2216" s="7">
        <v>0</v>
      </c>
      <c r="H2216" s="8" t="str">
        <f t="shared" si="137"/>
        <v/>
      </c>
      <c r="I2216" s="7">
        <v>0</v>
      </c>
      <c r="J2216" s="8" t="str">
        <f t="shared" si="138"/>
        <v/>
      </c>
      <c r="K2216" s="7">
        <v>8.7218499999999999</v>
      </c>
      <c r="L2216" s="7">
        <v>0</v>
      </c>
      <c r="M2216" s="8">
        <f t="shared" si="139"/>
        <v>-1</v>
      </c>
    </row>
    <row r="2217" spans="1:13" x14ac:dyDescent="0.2">
      <c r="A2217" s="2" t="s">
        <v>162</v>
      </c>
      <c r="B2217" s="2" t="s">
        <v>33</v>
      </c>
      <c r="C2217" s="7">
        <v>0</v>
      </c>
      <c r="D2217" s="7">
        <v>32.631680000000003</v>
      </c>
      <c r="E2217" s="8" t="str">
        <f t="shared" si="136"/>
        <v/>
      </c>
      <c r="F2217" s="7">
        <v>489.46154999999999</v>
      </c>
      <c r="G2217" s="7">
        <v>324.70103999999998</v>
      </c>
      <c r="H2217" s="8">
        <f t="shared" si="137"/>
        <v>-0.33661583836360587</v>
      </c>
      <c r="I2217" s="7">
        <v>398.03397000000001</v>
      </c>
      <c r="J2217" s="8">
        <f t="shared" si="138"/>
        <v>-0.18423786793875918</v>
      </c>
      <c r="K2217" s="7">
        <v>5490.8213699999997</v>
      </c>
      <c r="L2217" s="7">
        <v>5088.9025199999996</v>
      </c>
      <c r="M2217" s="8">
        <f t="shared" si="139"/>
        <v>-7.3198310947784506E-2</v>
      </c>
    </row>
    <row r="2218" spans="1:13" x14ac:dyDescent="0.2">
      <c r="A2218" s="2" t="s">
        <v>162</v>
      </c>
      <c r="B2218" s="2" t="s">
        <v>58</v>
      </c>
      <c r="C2218" s="7">
        <v>0</v>
      </c>
      <c r="D2218" s="7">
        <v>0</v>
      </c>
      <c r="E2218" s="8" t="str">
        <f t="shared" si="136"/>
        <v/>
      </c>
      <c r="F2218" s="7">
        <v>0</v>
      </c>
      <c r="G2218" s="7">
        <v>0</v>
      </c>
      <c r="H2218" s="8" t="str">
        <f t="shared" si="137"/>
        <v/>
      </c>
      <c r="I2218" s="7">
        <v>0</v>
      </c>
      <c r="J2218" s="8" t="str">
        <f t="shared" si="138"/>
        <v/>
      </c>
      <c r="K2218" s="7">
        <v>74.030500000000004</v>
      </c>
      <c r="L2218" s="7">
        <v>44.173499999999997</v>
      </c>
      <c r="M2218" s="8">
        <f t="shared" si="139"/>
        <v>-0.40330674519285981</v>
      </c>
    </row>
    <row r="2219" spans="1:13" x14ac:dyDescent="0.2">
      <c r="A2219" s="2" t="s">
        <v>162</v>
      </c>
      <c r="B2219" s="2" t="s">
        <v>59</v>
      </c>
      <c r="C2219" s="7">
        <v>0</v>
      </c>
      <c r="D2219" s="7">
        <v>0</v>
      </c>
      <c r="E2219" s="8" t="str">
        <f t="shared" si="136"/>
        <v/>
      </c>
      <c r="F2219" s="7">
        <v>0</v>
      </c>
      <c r="G2219" s="7">
        <v>0</v>
      </c>
      <c r="H2219" s="8" t="str">
        <f t="shared" si="137"/>
        <v/>
      </c>
      <c r="I2219" s="7">
        <v>2000</v>
      </c>
      <c r="J2219" s="8">
        <f t="shared" si="138"/>
        <v>-1</v>
      </c>
      <c r="K2219" s="7">
        <v>2798.9056</v>
      </c>
      <c r="L2219" s="7">
        <v>2000</v>
      </c>
      <c r="M2219" s="8">
        <f t="shared" si="139"/>
        <v>-0.28543499287721608</v>
      </c>
    </row>
    <row r="2220" spans="1:13" x14ac:dyDescent="0.2">
      <c r="A2220" s="2" t="s">
        <v>162</v>
      </c>
      <c r="B2220" s="2" t="s">
        <v>90</v>
      </c>
      <c r="C2220" s="7">
        <v>0</v>
      </c>
      <c r="D2220" s="7">
        <v>0</v>
      </c>
      <c r="E2220" s="8" t="str">
        <f t="shared" si="136"/>
        <v/>
      </c>
      <c r="F2220" s="7">
        <v>33.687339999999999</v>
      </c>
      <c r="G2220" s="7">
        <v>91.329139999999995</v>
      </c>
      <c r="H2220" s="8">
        <f t="shared" si="137"/>
        <v>1.7110819672909763</v>
      </c>
      <c r="I2220" s="7">
        <v>139.37720999999999</v>
      </c>
      <c r="J2220" s="8">
        <f t="shared" si="138"/>
        <v>-0.34473404941883967</v>
      </c>
      <c r="K2220" s="7">
        <v>2247.0142300000002</v>
      </c>
      <c r="L2220" s="7">
        <v>982.39637000000005</v>
      </c>
      <c r="M2220" s="8">
        <f t="shared" si="139"/>
        <v>-0.56279922179220021</v>
      </c>
    </row>
    <row r="2221" spans="1:13" x14ac:dyDescent="0.2">
      <c r="A2221" s="2" t="s">
        <v>162</v>
      </c>
      <c r="B2221" s="2" t="s">
        <v>91</v>
      </c>
      <c r="C2221" s="7">
        <v>0</v>
      </c>
      <c r="D2221" s="7">
        <v>0</v>
      </c>
      <c r="E2221" s="8" t="str">
        <f t="shared" si="136"/>
        <v/>
      </c>
      <c r="F2221" s="7">
        <v>0</v>
      </c>
      <c r="G2221" s="7">
        <v>0</v>
      </c>
      <c r="H2221" s="8" t="str">
        <f t="shared" si="137"/>
        <v/>
      </c>
      <c r="I2221" s="7">
        <v>0</v>
      </c>
      <c r="J2221" s="8" t="str">
        <f t="shared" si="138"/>
        <v/>
      </c>
      <c r="K2221" s="7">
        <v>18.576049999999999</v>
      </c>
      <c r="L2221" s="7">
        <v>0</v>
      </c>
      <c r="M2221" s="8">
        <f t="shared" si="139"/>
        <v>-1</v>
      </c>
    </row>
    <row r="2222" spans="1:13" x14ac:dyDescent="0.2">
      <c r="A2222" s="2" t="s">
        <v>162</v>
      </c>
      <c r="B2222" s="2" t="s">
        <v>35</v>
      </c>
      <c r="C2222" s="7">
        <v>0</v>
      </c>
      <c r="D2222" s="7">
        <v>0</v>
      </c>
      <c r="E2222" s="8" t="str">
        <f t="shared" si="136"/>
        <v/>
      </c>
      <c r="F2222" s="7">
        <v>0</v>
      </c>
      <c r="G2222" s="7">
        <v>1828.4747600000001</v>
      </c>
      <c r="H2222" s="8" t="str">
        <f t="shared" si="137"/>
        <v/>
      </c>
      <c r="I2222" s="7">
        <v>0</v>
      </c>
      <c r="J2222" s="8" t="str">
        <f t="shared" si="138"/>
        <v/>
      </c>
      <c r="K2222" s="7">
        <v>3037.1055000000001</v>
      </c>
      <c r="L2222" s="7">
        <v>4079.0234700000001</v>
      </c>
      <c r="M2222" s="8">
        <f t="shared" si="139"/>
        <v>0.34306281754124113</v>
      </c>
    </row>
    <row r="2223" spans="1:13" x14ac:dyDescent="0.2">
      <c r="A2223" s="4" t="s">
        <v>162</v>
      </c>
      <c r="B2223" s="4" t="s">
        <v>15</v>
      </c>
      <c r="C2223" s="9">
        <v>0</v>
      </c>
      <c r="D2223" s="9">
        <v>3745.4590600000001</v>
      </c>
      <c r="E2223" s="10" t="str">
        <f t="shared" si="136"/>
        <v/>
      </c>
      <c r="F2223" s="9">
        <v>78524.648509999999</v>
      </c>
      <c r="G2223" s="9">
        <v>95542.159710000007</v>
      </c>
      <c r="H2223" s="10">
        <f t="shared" si="137"/>
        <v>0.21671553484041195</v>
      </c>
      <c r="I2223" s="9">
        <v>134450.51277999999</v>
      </c>
      <c r="J2223" s="10">
        <f t="shared" si="138"/>
        <v>-0.28938791132515296</v>
      </c>
      <c r="K2223" s="9">
        <v>1207209.6972000001</v>
      </c>
      <c r="L2223" s="9">
        <v>1163964.86112</v>
      </c>
      <c r="M2223" s="10">
        <f t="shared" si="139"/>
        <v>-3.5822141074829061E-2</v>
      </c>
    </row>
    <row r="2224" spans="1:13" x14ac:dyDescent="0.2">
      <c r="A2224" s="2" t="s">
        <v>163</v>
      </c>
      <c r="B2224" s="2" t="s">
        <v>19</v>
      </c>
      <c r="C2224" s="7">
        <v>0</v>
      </c>
      <c r="D2224" s="7">
        <v>3.6732</v>
      </c>
      <c r="E2224" s="8" t="str">
        <f t="shared" si="136"/>
        <v/>
      </c>
      <c r="F2224" s="7">
        <v>344.73770999999999</v>
      </c>
      <c r="G2224" s="7">
        <v>261.43704000000002</v>
      </c>
      <c r="H2224" s="8">
        <f t="shared" si="137"/>
        <v>-0.24163492296795719</v>
      </c>
      <c r="I2224" s="7">
        <v>554.35551999999996</v>
      </c>
      <c r="J2224" s="8">
        <f t="shared" si="138"/>
        <v>-0.52839463021852828</v>
      </c>
      <c r="K2224" s="7">
        <v>5303.8598499999998</v>
      </c>
      <c r="L2224" s="7">
        <v>3780.44</v>
      </c>
      <c r="M2224" s="8">
        <f t="shared" si="139"/>
        <v>-0.2872285265984168</v>
      </c>
    </row>
    <row r="2225" spans="1:13" x14ac:dyDescent="0.2">
      <c r="A2225" s="2" t="s">
        <v>163</v>
      </c>
      <c r="B2225" s="2" t="s">
        <v>20</v>
      </c>
      <c r="C2225" s="7">
        <v>0</v>
      </c>
      <c r="D2225" s="7">
        <v>0</v>
      </c>
      <c r="E2225" s="8" t="str">
        <f t="shared" si="136"/>
        <v/>
      </c>
      <c r="F2225" s="7">
        <v>0</v>
      </c>
      <c r="G2225" s="7">
        <v>0</v>
      </c>
      <c r="H2225" s="8" t="str">
        <f t="shared" si="137"/>
        <v/>
      </c>
      <c r="I2225" s="7">
        <v>21.43694</v>
      </c>
      <c r="J2225" s="8">
        <f t="shared" si="138"/>
        <v>-1</v>
      </c>
      <c r="K2225" s="7">
        <v>65.293499999999995</v>
      </c>
      <c r="L2225" s="7">
        <v>362.72966000000002</v>
      </c>
      <c r="M2225" s="8">
        <f t="shared" si="139"/>
        <v>4.555371667930193</v>
      </c>
    </row>
    <row r="2226" spans="1:13" x14ac:dyDescent="0.2">
      <c r="A2226" s="2" t="s">
        <v>163</v>
      </c>
      <c r="B2226" s="2" t="s">
        <v>21</v>
      </c>
      <c r="C2226" s="7">
        <v>0</v>
      </c>
      <c r="D2226" s="7">
        <v>0</v>
      </c>
      <c r="E2226" s="8" t="str">
        <f t="shared" si="136"/>
        <v/>
      </c>
      <c r="F2226" s="7">
        <v>0</v>
      </c>
      <c r="G2226" s="7">
        <v>0</v>
      </c>
      <c r="H2226" s="8" t="str">
        <f t="shared" si="137"/>
        <v/>
      </c>
      <c r="I2226" s="7">
        <v>0</v>
      </c>
      <c r="J2226" s="8" t="str">
        <f t="shared" si="138"/>
        <v/>
      </c>
      <c r="K2226" s="7">
        <v>0</v>
      </c>
      <c r="L2226" s="7">
        <v>157.53703999999999</v>
      </c>
      <c r="M2226" s="8" t="str">
        <f t="shared" si="139"/>
        <v/>
      </c>
    </row>
    <row r="2227" spans="1:13" x14ac:dyDescent="0.2">
      <c r="A2227" s="2" t="s">
        <v>163</v>
      </c>
      <c r="B2227" s="2" t="s">
        <v>67</v>
      </c>
      <c r="C2227" s="7">
        <v>0</v>
      </c>
      <c r="D2227" s="7">
        <v>0</v>
      </c>
      <c r="E2227" s="8" t="str">
        <f t="shared" si="136"/>
        <v/>
      </c>
      <c r="F2227" s="7">
        <v>0</v>
      </c>
      <c r="G2227" s="7">
        <v>0</v>
      </c>
      <c r="H2227" s="8" t="str">
        <f t="shared" si="137"/>
        <v/>
      </c>
      <c r="I2227" s="7">
        <v>0</v>
      </c>
      <c r="J2227" s="8" t="str">
        <f t="shared" si="138"/>
        <v/>
      </c>
      <c r="K2227" s="7">
        <v>1619.83942</v>
      </c>
      <c r="L2227" s="7">
        <v>0</v>
      </c>
      <c r="M2227" s="8">
        <f t="shared" si="139"/>
        <v>-1</v>
      </c>
    </row>
    <row r="2228" spans="1:13" x14ac:dyDescent="0.2">
      <c r="A2228" s="2" t="s">
        <v>163</v>
      </c>
      <c r="B2228" s="2" t="s">
        <v>9</v>
      </c>
      <c r="C2228" s="7">
        <v>0</v>
      </c>
      <c r="D2228" s="7">
        <v>0</v>
      </c>
      <c r="E2228" s="8" t="str">
        <f t="shared" si="136"/>
        <v/>
      </c>
      <c r="F2228" s="7">
        <v>209.19918999999999</v>
      </c>
      <c r="G2228" s="7">
        <v>150.63391999999999</v>
      </c>
      <c r="H2228" s="8">
        <f t="shared" si="137"/>
        <v>-0.27994979330464909</v>
      </c>
      <c r="I2228" s="7">
        <v>241.71159</v>
      </c>
      <c r="J2228" s="8">
        <f t="shared" si="138"/>
        <v>-0.37680307344798825</v>
      </c>
      <c r="K2228" s="7">
        <v>13683.23416</v>
      </c>
      <c r="L2228" s="7">
        <v>6360.1354799999999</v>
      </c>
      <c r="M2228" s="8">
        <f t="shared" si="139"/>
        <v>-0.53518770448345521</v>
      </c>
    </row>
    <row r="2229" spans="1:13" x14ac:dyDescent="0.2">
      <c r="A2229" s="2" t="s">
        <v>163</v>
      </c>
      <c r="B2229" s="2" t="s">
        <v>39</v>
      </c>
      <c r="C2229" s="7">
        <v>0</v>
      </c>
      <c r="D2229" s="7">
        <v>0</v>
      </c>
      <c r="E2229" s="8" t="str">
        <f t="shared" si="136"/>
        <v/>
      </c>
      <c r="F2229" s="7">
        <v>92.64</v>
      </c>
      <c r="G2229" s="7">
        <v>2</v>
      </c>
      <c r="H2229" s="8">
        <f t="shared" si="137"/>
        <v>-0.97841105354058722</v>
      </c>
      <c r="I2229" s="7">
        <v>0</v>
      </c>
      <c r="J2229" s="8" t="str">
        <f t="shared" si="138"/>
        <v/>
      </c>
      <c r="K2229" s="7">
        <v>2347.4768199999999</v>
      </c>
      <c r="L2229" s="7">
        <v>221.54902000000001</v>
      </c>
      <c r="M2229" s="8">
        <f t="shared" si="139"/>
        <v>-0.90562248874517104</v>
      </c>
    </row>
    <row r="2230" spans="1:13" x14ac:dyDescent="0.2">
      <c r="A2230" s="2" t="s">
        <v>163</v>
      </c>
      <c r="B2230" s="2" t="s">
        <v>40</v>
      </c>
      <c r="C2230" s="7">
        <v>0</v>
      </c>
      <c r="D2230" s="7">
        <v>0</v>
      </c>
      <c r="E2230" s="8" t="str">
        <f t="shared" si="136"/>
        <v/>
      </c>
      <c r="F2230" s="7">
        <v>0</v>
      </c>
      <c r="G2230" s="7">
        <v>0</v>
      </c>
      <c r="H2230" s="8" t="str">
        <f t="shared" si="137"/>
        <v/>
      </c>
      <c r="I2230" s="7">
        <v>43.994639999999997</v>
      </c>
      <c r="J2230" s="8">
        <f t="shared" si="138"/>
        <v>-1</v>
      </c>
      <c r="K2230" s="7">
        <v>147.7818</v>
      </c>
      <c r="L2230" s="7">
        <v>170.42400000000001</v>
      </c>
      <c r="M2230" s="8">
        <f t="shared" si="139"/>
        <v>0.15321372455877524</v>
      </c>
    </row>
    <row r="2231" spans="1:13" x14ac:dyDescent="0.2">
      <c r="A2231" s="2" t="s">
        <v>163</v>
      </c>
      <c r="B2231" s="2" t="s">
        <v>22</v>
      </c>
      <c r="C2231" s="7">
        <v>0</v>
      </c>
      <c r="D2231" s="7">
        <v>0</v>
      </c>
      <c r="E2231" s="8" t="str">
        <f t="shared" si="136"/>
        <v/>
      </c>
      <c r="F2231" s="7">
        <v>193.86</v>
      </c>
      <c r="G2231" s="7">
        <v>149.25</v>
      </c>
      <c r="H2231" s="8">
        <f t="shared" si="137"/>
        <v>-0.23011451562983598</v>
      </c>
      <c r="I2231" s="7">
        <v>109.175</v>
      </c>
      <c r="J2231" s="8">
        <f t="shared" si="138"/>
        <v>0.36707121593771475</v>
      </c>
      <c r="K2231" s="7">
        <v>3819.6928899999998</v>
      </c>
      <c r="L2231" s="7">
        <v>1694.92499</v>
      </c>
      <c r="M2231" s="8">
        <f t="shared" si="139"/>
        <v>-0.55626668457107287</v>
      </c>
    </row>
    <row r="2232" spans="1:13" x14ac:dyDescent="0.2">
      <c r="A2232" s="2" t="s">
        <v>163</v>
      </c>
      <c r="B2232" s="2" t="s">
        <v>106</v>
      </c>
      <c r="C2232" s="7">
        <v>0</v>
      </c>
      <c r="D2232" s="7">
        <v>0</v>
      </c>
      <c r="E2232" s="8" t="str">
        <f t="shared" si="136"/>
        <v/>
      </c>
      <c r="F2232" s="7">
        <v>0</v>
      </c>
      <c r="G2232" s="7">
        <v>0</v>
      </c>
      <c r="H2232" s="8" t="str">
        <f t="shared" si="137"/>
        <v/>
      </c>
      <c r="I2232" s="7">
        <v>0</v>
      </c>
      <c r="J2232" s="8" t="str">
        <f t="shared" si="138"/>
        <v/>
      </c>
      <c r="K2232" s="7">
        <v>13.165179999999999</v>
      </c>
      <c r="L2232" s="7">
        <v>0</v>
      </c>
      <c r="M2232" s="8">
        <f t="shared" si="139"/>
        <v>-1</v>
      </c>
    </row>
    <row r="2233" spans="1:13" x14ac:dyDescent="0.2">
      <c r="A2233" s="2" t="s">
        <v>163</v>
      </c>
      <c r="B2233" s="2" t="s">
        <v>23</v>
      </c>
      <c r="C2233" s="7">
        <v>0</v>
      </c>
      <c r="D2233" s="7">
        <v>80.261009999999999</v>
      </c>
      <c r="E2233" s="8" t="str">
        <f t="shared" si="136"/>
        <v/>
      </c>
      <c r="F2233" s="7">
        <v>0</v>
      </c>
      <c r="G2233" s="7">
        <v>519.10997999999995</v>
      </c>
      <c r="H2233" s="8" t="str">
        <f t="shared" si="137"/>
        <v/>
      </c>
      <c r="I2233" s="7">
        <v>635.11919</v>
      </c>
      <c r="J2233" s="8">
        <f t="shared" si="138"/>
        <v>-0.18265738435647028</v>
      </c>
      <c r="K2233" s="7">
        <v>5685.5873799999999</v>
      </c>
      <c r="L2233" s="7">
        <v>3762.9699500000002</v>
      </c>
      <c r="M2233" s="8">
        <f t="shared" si="139"/>
        <v>-0.33815634190464239</v>
      </c>
    </row>
    <row r="2234" spans="1:13" x14ac:dyDescent="0.2">
      <c r="A2234" s="2" t="s">
        <v>163</v>
      </c>
      <c r="B2234" s="2" t="s">
        <v>62</v>
      </c>
      <c r="C2234" s="7">
        <v>0</v>
      </c>
      <c r="D2234" s="7">
        <v>0</v>
      </c>
      <c r="E2234" s="8" t="str">
        <f t="shared" si="136"/>
        <v/>
      </c>
      <c r="F2234" s="7">
        <v>0</v>
      </c>
      <c r="G2234" s="7">
        <v>0</v>
      </c>
      <c r="H2234" s="8" t="str">
        <f t="shared" si="137"/>
        <v/>
      </c>
      <c r="I2234" s="7">
        <v>0</v>
      </c>
      <c r="J2234" s="8" t="str">
        <f t="shared" si="138"/>
        <v/>
      </c>
      <c r="K2234" s="7">
        <v>0</v>
      </c>
      <c r="L2234" s="7">
        <v>0</v>
      </c>
      <c r="M2234" s="8" t="str">
        <f t="shared" si="139"/>
        <v/>
      </c>
    </row>
    <row r="2235" spans="1:13" x14ac:dyDescent="0.2">
      <c r="A2235" s="2" t="s">
        <v>163</v>
      </c>
      <c r="B2235" s="2" t="s">
        <v>10</v>
      </c>
      <c r="C2235" s="7">
        <v>0</v>
      </c>
      <c r="D2235" s="7">
        <v>0</v>
      </c>
      <c r="E2235" s="8" t="str">
        <f t="shared" si="136"/>
        <v/>
      </c>
      <c r="F2235" s="7">
        <v>282.83805999999998</v>
      </c>
      <c r="G2235" s="7">
        <v>44.830260000000003</v>
      </c>
      <c r="H2235" s="8">
        <f t="shared" si="137"/>
        <v>-0.84149848856974907</v>
      </c>
      <c r="I2235" s="7">
        <v>275.64278999999999</v>
      </c>
      <c r="J2235" s="8">
        <f t="shared" si="138"/>
        <v>-0.83736102801745693</v>
      </c>
      <c r="K2235" s="7">
        <v>2257.54783</v>
      </c>
      <c r="L2235" s="7">
        <v>1806.4694</v>
      </c>
      <c r="M2235" s="8">
        <f t="shared" si="139"/>
        <v>-0.19980902464423089</v>
      </c>
    </row>
    <row r="2236" spans="1:13" x14ac:dyDescent="0.2">
      <c r="A2236" s="2" t="s">
        <v>163</v>
      </c>
      <c r="B2236" s="2" t="s">
        <v>24</v>
      </c>
      <c r="C2236" s="7">
        <v>0</v>
      </c>
      <c r="D2236" s="7">
        <v>0</v>
      </c>
      <c r="E2236" s="8" t="str">
        <f t="shared" si="136"/>
        <v/>
      </c>
      <c r="F2236" s="7">
        <v>189.58758</v>
      </c>
      <c r="G2236" s="7">
        <v>47.051400000000001</v>
      </c>
      <c r="H2236" s="8">
        <f t="shared" si="137"/>
        <v>-0.75182235038814249</v>
      </c>
      <c r="I2236" s="7">
        <v>0</v>
      </c>
      <c r="J2236" s="8" t="str">
        <f t="shared" si="138"/>
        <v/>
      </c>
      <c r="K2236" s="7">
        <v>363.57598999999999</v>
      </c>
      <c r="L2236" s="7">
        <v>154.62269000000001</v>
      </c>
      <c r="M2236" s="8">
        <f t="shared" si="139"/>
        <v>-0.57471699382569241</v>
      </c>
    </row>
    <row r="2237" spans="1:13" x14ac:dyDescent="0.2">
      <c r="A2237" s="2" t="s">
        <v>163</v>
      </c>
      <c r="B2237" s="2" t="s">
        <v>43</v>
      </c>
      <c r="C2237" s="7">
        <v>0</v>
      </c>
      <c r="D2237" s="7">
        <v>0</v>
      </c>
      <c r="E2237" s="8" t="str">
        <f t="shared" si="136"/>
        <v/>
      </c>
      <c r="F2237" s="7">
        <v>25.725539999999999</v>
      </c>
      <c r="G2237" s="7">
        <v>35.873220000000003</v>
      </c>
      <c r="H2237" s="8">
        <f t="shared" si="137"/>
        <v>0.3944593582875231</v>
      </c>
      <c r="I2237" s="7">
        <v>4.3188300000000002</v>
      </c>
      <c r="J2237" s="8">
        <f t="shared" si="138"/>
        <v>7.3062357166176959</v>
      </c>
      <c r="K2237" s="7">
        <v>157.64961</v>
      </c>
      <c r="L2237" s="7">
        <v>225.46591000000001</v>
      </c>
      <c r="M2237" s="8">
        <f t="shared" si="139"/>
        <v>0.43017106100040481</v>
      </c>
    </row>
    <row r="2238" spans="1:13" x14ac:dyDescent="0.2">
      <c r="A2238" s="2" t="s">
        <v>163</v>
      </c>
      <c r="B2238" s="2" t="s">
        <v>25</v>
      </c>
      <c r="C2238" s="7">
        <v>0</v>
      </c>
      <c r="D2238" s="7">
        <v>0</v>
      </c>
      <c r="E2238" s="8" t="str">
        <f t="shared" si="136"/>
        <v/>
      </c>
      <c r="F2238" s="7">
        <v>0</v>
      </c>
      <c r="G2238" s="7">
        <v>19.34563</v>
      </c>
      <c r="H2238" s="8" t="str">
        <f t="shared" si="137"/>
        <v/>
      </c>
      <c r="I2238" s="7">
        <v>0</v>
      </c>
      <c r="J2238" s="8" t="str">
        <f t="shared" si="138"/>
        <v/>
      </c>
      <c r="K2238" s="7">
        <v>5.8109999999999999</v>
      </c>
      <c r="L2238" s="7">
        <v>22.80763</v>
      </c>
      <c r="M2238" s="8">
        <f t="shared" si="139"/>
        <v>2.9249062123558769</v>
      </c>
    </row>
    <row r="2239" spans="1:13" x14ac:dyDescent="0.2">
      <c r="A2239" s="2" t="s">
        <v>163</v>
      </c>
      <c r="B2239" s="2" t="s">
        <v>73</v>
      </c>
      <c r="C2239" s="7">
        <v>0</v>
      </c>
      <c r="D2239" s="7">
        <v>0</v>
      </c>
      <c r="E2239" s="8" t="str">
        <f t="shared" si="136"/>
        <v/>
      </c>
      <c r="F2239" s="7">
        <v>281</v>
      </c>
      <c r="G2239" s="7">
        <v>55.5</v>
      </c>
      <c r="H2239" s="8">
        <f t="shared" si="137"/>
        <v>-0.802491103202847</v>
      </c>
      <c r="I2239" s="7">
        <v>512.005</v>
      </c>
      <c r="J2239" s="8">
        <f t="shared" si="138"/>
        <v>-0.89160262106815358</v>
      </c>
      <c r="K2239" s="7">
        <v>5865.1350000000002</v>
      </c>
      <c r="L2239" s="7">
        <v>5442.87</v>
      </c>
      <c r="M2239" s="8">
        <f t="shared" si="139"/>
        <v>-7.1995785263254897E-2</v>
      </c>
    </row>
    <row r="2240" spans="1:13" x14ac:dyDescent="0.2">
      <c r="A2240" s="2" t="s">
        <v>163</v>
      </c>
      <c r="B2240" s="2" t="s">
        <v>45</v>
      </c>
      <c r="C2240" s="7">
        <v>0</v>
      </c>
      <c r="D2240" s="7">
        <v>0</v>
      </c>
      <c r="E2240" s="8" t="str">
        <f t="shared" si="136"/>
        <v/>
      </c>
      <c r="F2240" s="7">
        <v>0</v>
      </c>
      <c r="G2240" s="7">
        <v>0</v>
      </c>
      <c r="H2240" s="8" t="str">
        <f t="shared" si="137"/>
        <v/>
      </c>
      <c r="I2240" s="7">
        <v>0</v>
      </c>
      <c r="J2240" s="8" t="str">
        <f t="shared" si="138"/>
        <v/>
      </c>
      <c r="K2240" s="7">
        <v>6.0528000000000004</v>
      </c>
      <c r="L2240" s="7">
        <v>0</v>
      </c>
      <c r="M2240" s="8">
        <f t="shared" si="139"/>
        <v>-1</v>
      </c>
    </row>
    <row r="2241" spans="1:13" x14ac:dyDescent="0.2">
      <c r="A2241" s="2" t="s">
        <v>163</v>
      </c>
      <c r="B2241" s="2" t="s">
        <v>46</v>
      </c>
      <c r="C2241" s="7">
        <v>0</v>
      </c>
      <c r="D2241" s="7">
        <v>0</v>
      </c>
      <c r="E2241" s="8" t="str">
        <f t="shared" si="136"/>
        <v/>
      </c>
      <c r="F2241" s="7">
        <v>0</v>
      </c>
      <c r="G2241" s="7">
        <v>0</v>
      </c>
      <c r="H2241" s="8" t="str">
        <f t="shared" si="137"/>
        <v/>
      </c>
      <c r="I2241" s="7">
        <v>368</v>
      </c>
      <c r="J2241" s="8">
        <f t="shared" si="138"/>
        <v>-1</v>
      </c>
      <c r="K2241" s="7">
        <v>0</v>
      </c>
      <c r="L2241" s="7">
        <v>368</v>
      </c>
      <c r="M2241" s="8" t="str">
        <f t="shared" si="139"/>
        <v/>
      </c>
    </row>
    <row r="2242" spans="1:13" x14ac:dyDescent="0.2">
      <c r="A2242" s="2" t="s">
        <v>163</v>
      </c>
      <c r="B2242" s="2" t="s">
        <v>47</v>
      </c>
      <c r="C2242" s="7">
        <v>0</v>
      </c>
      <c r="D2242" s="7">
        <v>0</v>
      </c>
      <c r="E2242" s="8" t="str">
        <f t="shared" si="136"/>
        <v/>
      </c>
      <c r="F2242" s="7">
        <v>104.67556999999999</v>
      </c>
      <c r="G2242" s="7">
        <v>29.825009999999999</v>
      </c>
      <c r="H2242" s="8">
        <f t="shared" si="137"/>
        <v>-0.71507191219498489</v>
      </c>
      <c r="I2242" s="7">
        <v>21.918569999999999</v>
      </c>
      <c r="J2242" s="8">
        <f t="shared" si="138"/>
        <v>0.36071878776763255</v>
      </c>
      <c r="K2242" s="7">
        <v>770.91386999999997</v>
      </c>
      <c r="L2242" s="7">
        <v>396.34778999999997</v>
      </c>
      <c r="M2242" s="8">
        <f t="shared" si="139"/>
        <v>-0.48587279925317728</v>
      </c>
    </row>
    <row r="2243" spans="1:13" x14ac:dyDescent="0.2">
      <c r="A2243" s="2" t="s">
        <v>163</v>
      </c>
      <c r="B2243" s="2" t="s">
        <v>11</v>
      </c>
      <c r="C2243" s="7">
        <v>0</v>
      </c>
      <c r="D2243" s="7">
        <v>0</v>
      </c>
      <c r="E2243" s="8" t="str">
        <f t="shared" si="136"/>
        <v/>
      </c>
      <c r="F2243" s="7">
        <v>130.91347999999999</v>
      </c>
      <c r="G2243" s="7">
        <v>0</v>
      </c>
      <c r="H2243" s="8">
        <f t="shared" si="137"/>
        <v>-1</v>
      </c>
      <c r="I2243" s="7">
        <v>0</v>
      </c>
      <c r="J2243" s="8" t="str">
        <f t="shared" si="138"/>
        <v/>
      </c>
      <c r="K2243" s="7">
        <v>638.41180999999995</v>
      </c>
      <c r="L2243" s="7">
        <v>184.68695</v>
      </c>
      <c r="M2243" s="8">
        <f t="shared" si="139"/>
        <v>-0.71070875082965645</v>
      </c>
    </row>
    <row r="2244" spans="1:13" x14ac:dyDescent="0.2">
      <c r="A2244" s="2" t="s">
        <v>163</v>
      </c>
      <c r="B2244" s="2" t="s">
        <v>75</v>
      </c>
      <c r="C2244" s="7">
        <v>0</v>
      </c>
      <c r="D2244" s="7">
        <v>0</v>
      </c>
      <c r="E2244" s="8" t="str">
        <f t="shared" si="136"/>
        <v/>
      </c>
      <c r="F2244" s="7">
        <v>0</v>
      </c>
      <c r="G2244" s="7">
        <v>0</v>
      </c>
      <c r="H2244" s="8" t="str">
        <f t="shared" si="137"/>
        <v/>
      </c>
      <c r="I2244" s="7">
        <v>0</v>
      </c>
      <c r="J2244" s="8" t="str">
        <f t="shared" si="138"/>
        <v/>
      </c>
      <c r="K2244" s="7">
        <v>60.5</v>
      </c>
      <c r="L2244" s="7">
        <v>23.35</v>
      </c>
      <c r="M2244" s="8">
        <f t="shared" si="139"/>
        <v>-0.6140495867768595</v>
      </c>
    </row>
    <row r="2245" spans="1:13" x14ac:dyDescent="0.2">
      <c r="A2245" s="2" t="s">
        <v>163</v>
      </c>
      <c r="B2245" s="2" t="s">
        <v>12</v>
      </c>
      <c r="C2245" s="7">
        <v>0</v>
      </c>
      <c r="D2245" s="7">
        <v>18.339200000000002</v>
      </c>
      <c r="E2245" s="8" t="str">
        <f t="shared" ref="E2245:E2308" si="140">IF(C2245=0,"",(D2245/C2245-1))</f>
        <v/>
      </c>
      <c r="F2245" s="7">
        <v>4209.1138499999997</v>
      </c>
      <c r="G2245" s="7">
        <v>2754.0568600000001</v>
      </c>
      <c r="H2245" s="8">
        <f t="shared" ref="H2245:H2308" si="141">IF(F2245=0,"",(G2245/F2245-1))</f>
        <v>-0.34569200117977317</v>
      </c>
      <c r="I2245" s="7">
        <v>4375.5325899999998</v>
      </c>
      <c r="J2245" s="8">
        <f t="shared" ref="J2245:J2308" si="142">IF(I2245=0,"",(G2245/I2245-1))</f>
        <v>-0.37057791175085264</v>
      </c>
      <c r="K2245" s="7">
        <v>40965.609830000001</v>
      </c>
      <c r="L2245" s="7">
        <v>46849.782879999999</v>
      </c>
      <c r="M2245" s="8">
        <f t="shared" ref="M2245:M2308" si="143">IF(K2245=0,"",(L2245/K2245-1))</f>
        <v>0.14363689627515064</v>
      </c>
    </row>
    <row r="2246" spans="1:13" x14ac:dyDescent="0.2">
      <c r="A2246" s="2" t="s">
        <v>163</v>
      </c>
      <c r="B2246" s="2" t="s">
        <v>26</v>
      </c>
      <c r="C2246" s="7">
        <v>0</v>
      </c>
      <c r="D2246" s="7">
        <v>0</v>
      </c>
      <c r="E2246" s="8" t="str">
        <f t="shared" si="140"/>
        <v/>
      </c>
      <c r="F2246" s="7">
        <v>120.6621</v>
      </c>
      <c r="G2246" s="7">
        <v>340.94211999999999</v>
      </c>
      <c r="H2246" s="8">
        <f t="shared" si="141"/>
        <v>1.8255941177884356</v>
      </c>
      <c r="I2246" s="7">
        <v>177.31822</v>
      </c>
      <c r="J2246" s="8">
        <f t="shared" si="142"/>
        <v>0.92276980899086403</v>
      </c>
      <c r="K2246" s="7">
        <v>6063.7140399999998</v>
      </c>
      <c r="L2246" s="7">
        <v>5038.8125899999995</v>
      </c>
      <c r="M2246" s="8">
        <f t="shared" si="143"/>
        <v>-0.16902206193087566</v>
      </c>
    </row>
    <row r="2247" spans="1:13" x14ac:dyDescent="0.2">
      <c r="A2247" s="2" t="s">
        <v>163</v>
      </c>
      <c r="B2247" s="2" t="s">
        <v>50</v>
      </c>
      <c r="C2247" s="7">
        <v>0</v>
      </c>
      <c r="D2247" s="7">
        <v>0</v>
      </c>
      <c r="E2247" s="8" t="str">
        <f t="shared" si="140"/>
        <v/>
      </c>
      <c r="F2247" s="7">
        <v>0</v>
      </c>
      <c r="G2247" s="7">
        <v>0</v>
      </c>
      <c r="H2247" s="8" t="str">
        <f t="shared" si="141"/>
        <v/>
      </c>
      <c r="I2247" s="7">
        <v>0</v>
      </c>
      <c r="J2247" s="8" t="str">
        <f t="shared" si="142"/>
        <v/>
      </c>
      <c r="K2247" s="7">
        <v>0</v>
      </c>
      <c r="L2247" s="7">
        <v>170.21055000000001</v>
      </c>
      <c r="M2247" s="8" t="str">
        <f t="shared" si="143"/>
        <v/>
      </c>
    </row>
    <row r="2248" spans="1:13" x14ac:dyDescent="0.2">
      <c r="A2248" s="2" t="s">
        <v>163</v>
      </c>
      <c r="B2248" s="2" t="s">
        <v>13</v>
      </c>
      <c r="C2248" s="7">
        <v>0</v>
      </c>
      <c r="D2248" s="7">
        <v>0</v>
      </c>
      <c r="E2248" s="8" t="str">
        <f t="shared" si="140"/>
        <v/>
      </c>
      <c r="F2248" s="7">
        <v>71.111099999999993</v>
      </c>
      <c r="G2248" s="7">
        <v>95.143559999999994</v>
      </c>
      <c r="H2248" s="8">
        <f t="shared" si="141"/>
        <v>0.33795652155570655</v>
      </c>
      <c r="I2248" s="7">
        <v>95.893169999999998</v>
      </c>
      <c r="J2248" s="8">
        <f t="shared" si="142"/>
        <v>-7.8171365072194909E-3</v>
      </c>
      <c r="K2248" s="7">
        <v>653.51556000000005</v>
      </c>
      <c r="L2248" s="7">
        <v>963.40273000000002</v>
      </c>
      <c r="M2248" s="8">
        <f t="shared" si="143"/>
        <v>0.47418483807791811</v>
      </c>
    </row>
    <row r="2249" spans="1:13" x14ac:dyDescent="0.2">
      <c r="A2249" s="2" t="s">
        <v>163</v>
      </c>
      <c r="B2249" s="2" t="s">
        <v>65</v>
      </c>
      <c r="C2249" s="7">
        <v>0</v>
      </c>
      <c r="D2249" s="7">
        <v>0</v>
      </c>
      <c r="E2249" s="8" t="str">
        <f t="shared" si="140"/>
        <v/>
      </c>
      <c r="F2249" s="7">
        <v>608.09</v>
      </c>
      <c r="G2249" s="7">
        <v>526.58199999999999</v>
      </c>
      <c r="H2249" s="8">
        <f t="shared" si="141"/>
        <v>-0.13403936917232651</v>
      </c>
      <c r="I2249" s="7">
        <v>1009.808</v>
      </c>
      <c r="J2249" s="8">
        <f t="shared" si="142"/>
        <v>-0.47853255272289386</v>
      </c>
      <c r="K2249" s="7">
        <v>7531.7444999999998</v>
      </c>
      <c r="L2249" s="7">
        <v>7721.0882499999998</v>
      </c>
      <c r="M2249" s="8">
        <f t="shared" si="143"/>
        <v>2.5139428189578039E-2</v>
      </c>
    </row>
    <row r="2250" spans="1:13" x14ac:dyDescent="0.2">
      <c r="A2250" s="2" t="s">
        <v>163</v>
      </c>
      <c r="B2250" s="2" t="s">
        <v>27</v>
      </c>
      <c r="C2250" s="7">
        <v>0</v>
      </c>
      <c r="D2250" s="7">
        <v>0</v>
      </c>
      <c r="E2250" s="8" t="str">
        <f t="shared" si="140"/>
        <v/>
      </c>
      <c r="F2250" s="7">
        <v>161.27340000000001</v>
      </c>
      <c r="G2250" s="7">
        <v>89.775599999999997</v>
      </c>
      <c r="H2250" s="8">
        <f t="shared" si="141"/>
        <v>-0.44333287448519099</v>
      </c>
      <c r="I2250" s="7">
        <v>38.517899999999997</v>
      </c>
      <c r="J2250" s="8">
        <f t="shared" si="142"/>
        <v>1.3307501187759456</v>
      </c>
      <c r="K2250" s="7">
        <v>906.87594000000001</v>
      </c>
      <c r="L2250" s="7">
        <v>938.93569000000002</v>
      </c>
      <c r="M2250" s="8">
        <f t="shared" si="143"/>
        <v>3.5351858601519348E-2</v>
      </c>
    </row>
    <row r="2251" spans="1:13" x14ac:dyDescent="0.2">
      <c r="A2251" s="2" t="s">
        <v>163</v>
      </c>
      <c r="B2251" s="2" t="s">
        <v>51</v>
      </c>
      <c r="C2251" s="7">
        <v>0</v>
      </c>
      <c r="D2251" s="7">
        <v>0</v>
      </c>
      <c r="E2251" s="8" t="str">
        <f t="shared" si="140"/>
        <v/>
      </c>
      <c r="F2251" s="7">
        <v>0</v>
      </c>
      <c r="G2251" s="7">
        <v>0</v>
      </c>
      <c r="H2251" s="8" t="str">
        <f t="shared" si="141"/>
        <v/>
      </c>
      <c r="I2251" s="7">
        <v>0</v>
      </c>
      <c r="J2251" s="8" t="str">
        <f t="shared" si="142"/>
        <v/>
      </c>
      <c r="K2251" s="7">
        <v>35.83</v>
      </c>
      <c r="L2251" s="7">
        <v>130.81292999999999</v>
      </c>
      <c r="M2251" s="8">
        <f t="shared" si="143"/>
        <v>2.6509330170248395</v>
      </c>
    </row>
    <row r="2252" spans="1:13" x14ac:dyDescent="0.2">
      <c r="A2252" s="2" t="s">
        <v>163</v>
      </c>
      <c r="B2252" s="2" t="s">
        <v>14</v>
      </c>
      <c r="C2252" s="7">
        <v>0</v>
      </c>
      <c r="D2252" s="7">
        <v>0</v>
      </c>
      <c r="E2252" s="8" t="str">
        <f t="shared" si="140"/>
        <v/>
      </c>
      <c r="F2252" s="7">
        <v>120.58705</v>
      </c>
      <c r="G2252" s="7">
        <v>92.219149999999999</v>
      </c>
      <c r="H2252" s="8">
        <f t="shared" si="141"/>
        <v>-0.23524831231877719</v>
      </c>
      <c r="I2252" s="7">
        <v>82.086709999999997</v>
      </c>
      <c r="J2252" s="8">
        <f t="shared" si="142"/>
        <v>0.12343581561497596</v>
      </c>
      <c r="K2252" s="7">
        <v>1340.6305400000001</v>
      </c>
      <c r="L2252" s="7">
        <v>837.27973999999995</v>
      </c>
      <c r="M2252" s="8">
        <f t="shared" si="143"/>
        <v>-0.37545825265177091</v>
      </c>
    </row>
    <row r="2253" spans="1:13" x14ac:dyDescent="0.2">
      <c r="A2253" s="2" t="s">
        <v>163</v>
      </c>
      <c r="B2253" s="2" t="s">
        <v>28</v>
      </c>
      <c r="C2253" s="7">
        <v>0</v>
      </c>
      <c r="D2253" s="7">
        <v>0</v>
      </c>
      <c r="E2253" s="8" t="str">
        <f t="shared" si="140"/>
        <v/>
      </c>
      <c r="F2253" s="7">
        <v>36</v>
      </c>
      <c r="G2253" s="7">
        <v>32</v>
      </c>
      <c r="H2253" s="8">
        <f t="shared" si="141"/>
        <v>-0.11111111111111116</v>
      </c>
      <c r="I2253" s="7">
        <v>12.499639999999999</v>
      </c>
      <c r="J2253" s="8">
        <f t="shared" si="142"/>
        <v>1.5600737301234275</v>
      </c>
      <c r="K2253" s="7">
        <v>3086.6856600000001</v>
      </c>
      <c r="L2253" s="7">
        <v>183.19064</v>
      </c>
      <c r="M2253" s="8">
        <f t="shared" si="143"/>
        <v>-0.94065134575446208</v>
      </c>
    </row>
    <row r="2254" spans="1:13" x14ac:dyDescent="0.2">
      <c r="A2254" s="2" t="s">
        <v>163</v>
      </c>
      <c r="B2254" s="2" t="s">
        <v>81</v>
      </c>
      <c r="C2254" s="7">
        <v>0</v>
      </c>
      <c r="D2254" s="7">
        <v>0</v>
      </c>
      <c r="E2254" s="8" t="str">
        <f t="shared" si="140"/>
        <v/>
      </c>
      <c r="F2254" s="7">
        <v>0</v>
      </c>
      <c r="G2254" s="7">
        <v>0</v>
      </c>
      <c r="H2254" s="8" t="str">
        <f t="shared" si="141"/>
        <v/>
      </c>
      <c r="I2254" s="7">
        <v>19.254770000000001</v>
      </c>
      <c r="J2254" s="8">
        <f t="shared" si="142"/>
        <v>-1</v>
      </c>
      <c r="K2254" s="7">
        <v>453.29957000000002</v>
      </c>
      <c r="L2254" s="7">
        <v>177.99927</v>
      </c>
      <c r="M2254" s="8">
        <f t="shared" si="143"/>
        <v>-0.60732530586781719</v>
      </c>
    </row>
    <row r="2255" spans="1:13" x14ac:dyDescent="0.2">
      <c r="A2255" s="2" t="s">
        <v>163</v>
      </c>
      <c r="B2255" s="2" t="s">
        <v>29</v>
      </c>
      <c r="C2255" s="7">
        <v>0</v>
      </c>
      <c r="D2255" s="7">
        <v>14.932399999999999</v>
      </c>
      <c r="E2255" s="8" t="str">
        <f t="shared" si="140"/>
        <v/>
      </c>
      <c r="F2255" s="7">
        <v>188.20067</v>
      </c>
      <c r="G2255" s="7">
        <v>14.932399999999999</v>
      </c>
      <c r="H2255" s="8">
        <f t="shared" si="141"/>
        <v>-0.92065703060462001</v>
      </c>
      <c r="I2255" s="7">
        <v>337.28136000000001</v>
      </c>
      <c r="J2255" s="8">
        <f t="shared" si="142"/>
        <v>-0.95572717092933923</v>
      </c>
      <c r="K2255" s="7">
        <v>954.37680999999998</v>
      </c>
      <c r="L2255" s="7">
        <v>960.15773000000002</v>
      </c>
      <c r="M2255" s="8">
        <f t="shared" si="143"/>
        <v>6.0572720747480435E-3</v>
      </c>
    </row>
    <row r="2256" spans="1:13" x14ac:dyDescent="0.2">
      <c r="A2256" s="2" t="s">
        <v>163</v>
      </c>
      <c r="B2256" s="2" t="s">
        <v>53</v>
      </c>
      <c r="C2256" s="7">
        <v>0</v>
      </c>
      <c r="D2256" s="7">
        <v>0</v>
      </c>
      <c r="E2256" s="8" t="str">
        <f t="shared" si="140"/>
        <v/>
      </c>
      <c r="F2256" s="7">
        <v>54.771999999999998</v>
      </c>
      <c r="G2256" s="7">
        <v>0</v>
      </c>
      <c r="H2256" s="8">
        <f t="shared" si="141"/>
        <v>-1</v>
      </c>
      <c r="I2256" s="7">
        <v>30.56</v>
      </c>
      <c r="J2256" s="8">
        <f t="shared" si="142"/>
        <v>-1</v>
      </c>
      <c r="K2256" s="7">
        <v>54.771999999999998</v>
      </c>
      <c r="L2256" s="7">
        <v>30.56</v>
      </c>
      <c r="M2256" s="8">
        <f t="shared" si="143"/>
        <v>-0.44205068283064342</v>
      </c>
    </row>
    <row r="2257" spans="1:13" x14ac:dyDescent="0.2">
      <c r="A2257" s="2" t="s">
        <v>163</v>
      </c>
      <c r="B2257" s="2" t="s">
        <v>30</v>
      </c>
      <c r="C2257" s="7">
        <v>0</v>
      </c>
      <c r="D2257" s="7">
        <v>0</v>
      </c>
      <c r="E2257" s="8" t="str">
        <f t="shared" si="140"/>
        <v/>
      </c>
      <c r="F2257" s="7">
        <v>52.499969999999998</v>
      </c>
      <c r="G2257" s="7">
        <v>0</v>
      </c>
      <c r="H2257" s="8">
        <f t="shared" si="141"/>
        <v>-1</v>
      </c>
      <c r="I2257" s="7">
        <v>0</v>
      </c>
      <c r="J2257" s="8" t="str">
        <f t="shared" si="142"/>
        <v/>
      </c>
      <c r="K2257" s="7">
        <v>846.34199999999998</v>
      </c>
      <c r="L2257" s="7">
        <v>225.02842000000001</v>
      </c>
      <c r="M2257" s="8">
        <f t="shared" si="143"/>
        <v>-0.73411644465239823</v>
      </c>
    </row>
    <row r="2258" spans="1:13" x14ac:dyDescent="0.2">
      <c r="A2258" s="2" t="s">
        <v>163</v>
      </c>
      <c r="B2258" s="2" t="s">
        <v>82</v>
      </c>
      <c r="C2258" s="7">
        <v>0</v>
      </c>
      <c r="D2258" s="7">
        <v>0</v>
      </c>
      <c r="E2258" s="8" t="str">
        <f t="shared" si="140"/>
        <v/>
      </c>
      <c r="F2258" s="7">
        <v>0</v>
      </c>
      <c r="G2258" s="7">
        <v>0</v>
      </c>
      <c r="H2258" s="8" t="str">
        <f t="shared" si="141"/>
        <v/>
      </c>
      <c r="I2258" s="7">
        <v>0</v>
      </c>
      <c r="J2258" s="8" t="str">
        <f t="shared" si="142"/>
        <v/>
      </c>
      <c r="K2258" s="7">
        <v>0</v>
      </c>
      <c r="L2258" s="7">
        <v>1.0983700000000001</v>
      </c>
      <c r="M2258" s="8" t="str">
        <f t="shared" si="143"/>
        <v/>
      </c>
    </row>
    <row r="2259" spans="1:13" x14ac:dyDescent="0.2">
      <c r="A2259" s="2" t="s">
        <v>163</v>
      </c>
      <c r="B2259" s="2" t="s">
        <v>84</v>
      </c>
      <c r="C2259" s="7">
        <v>0</v>
      </c>
      <c r="D2259" s="7">
        <v>0</v>
      </c>
      <c r="E2259" s="8" t="str">
        <f t="shared" si="140"/>
        <v/>
      </c>
      <c r="F2259" s="7">
        <v>93.15</v>
      </c>
      <c r="G2259" s="7">
        <v>0</v>
      </c>
      <c r="H2259" s="8">
        <f t="shared" si="141"/>
        <v>-1</v>
      </c>
      <c r="I2259" s="7">
        <v>0</v>
      </c>
      <c r="J2259" s="8" t="str">
        <f t="shared" si="142"/>
        <v/>
      </c>
      <c r="K2259" s="7">
        <v>93.15</v>
      </c>
      <c r="L2259" s="7">
        <v>186.3</v>
      </c>
      <c r="M2259" s="8">
        <f t="shared" si="143"/>
        <v>1</v>
      </c>
    </row>
    <row r="2260" spans="1:13" x14ac:dyDescent="0.2">
      <c r="A2260" s="2" t="s">
        <v>163</v>
      </c>
      <c r="B2260" s="2" t="s">
        <v>85</v>
      </c>
      <c r="C2260" s="7">
        <v>0</v>
      </c>
      <c r="D2260" s="7">
        <v>0</v>
      </c>
      <c r="E2260" s="8" t="str">
        <f t="shared" si="140"/>
        <v/>
      </c>
      <c r="F2260" s="7">
        <v>0</v>
      </c>
      <c r="G2260" s="7">
        <v>0</v>
      </c>
      <c r="H2260" s="8" t="str">
        <f t="shared" si="141"/>
        <v/>
      </c>
      <c r="I2260" s="7">
        <v>0</v>
      </c>
      <c r="J2260" s="8" t="str">
        <f t="shared" si="142"/>
        <v/>
      </c>
      <c r="K2260" s="7">
        <v>54.72</v>
      </c>
      <c r="L2260" s="7">
        <v>54.334400000000002</v>
      </c>
      <c r="M2260" s="8">
        <f t="shared" si="143"/>
        <v>-7.0467836257309679E-3</v>
      </c>
    </row>
    <row r="2261" spans="1:13" x14ac:dyDescent="0.2">
      <c r="A2261" s="2" t="s">
        <v>163</v>
      </c>
      <c r="B2261" s="2" t="s">
        <v>54</v>
      </c>
      <c r="C2261" s="7">
        <v>0</v>
      </c>
      <c r="D2261" s="7">
        <v>0</v>
      </c>
      <c r="E2261" s="8" t="str">
        <f t="shared" si="140"/>
        <v/>
      </c>
      <c r="F2261" s="7">
        <v>0</v>
      </c>
      <c r="G2261" s="7">
        <v>0</v>
      </c>
      <c r="H2261" s="8" t="str">
        <f t="shared" si="141"/>
        <v/>
      </c>
      <c r="I2261" s="7">
        <v>0</v>
      </c>
      <c r="J2261" s="8" t="str">
        <f t="shared" si="142"/>
        <v/>
      </c>
      <c r="K2261" s="7">
        <v>13365.254000000001</v>
      </c>
      <c r="L2261" s="7">
        <v>0</v>
      </c>
      <c r="M2261" s="8">
        <f t="shared" si="143"/>
        <v>-1</v>
      </c>
    </row>
    <row r="2262" spans="1:13" x14ac:dyDescent="0.2">
      <c r="A2262" s="2" t="s">
        <v>163</v>
      </c>
      <c r="B2262" s="2" t="s">
        <v>32</v>
      </c>
      <c r="C2262" s="7">
        <v>0</v>
      </c>
      <c r="D2262" s="7">
        <v>0</v>
      </c>
      <c r="E2262" s="8" t="str">
        <f t="shared" si="140"/>
        <v/>
      </c>
      <c r="F2262" s="7">
        <v>2.0124</v>
      </c>
      <c r="G2262" s="7">
        <v>2.3220000000000001</v>
      </c>
      <c r="H2262" s="8">
        <f t="shared" si="141"/>
        <v>0.15384615384615397</v>
      </c>
      <c r="I2262" s="7">
        <v>2.5541999999999998</v>
      </c>
      <c r="J2262" s="8">
        <f t="shared" si="142"/>
        <v>-9.0909090909090828E-2</v>
      </c>
      <c r="K2262" s="7">
        <v>35.66722</v>
      </c>
      <c r="L2262" s="7">
        <v>28.725300000000001</v>
      </c>
      <c r="M2262" s="8">
        <f t="shared" si="143"/>
        <v>-0.19463025153067715</v>
      </c>
    </row>
    <row r="2263" spans="1:13" x14ac:dyDescent="0.2">
      <c r="A2263" s="2" t="s">
        <v>163</v>
      </c>
      <c r="B2263" s="2" t="s">
        <v>55</v>
      </c>
      <c r="C2263" s="7">
        <v>0</v>
      </c>
      <c r="D2263" s="7">
        <v>0</v>
      </c>
      <c r="E2263" s="8" t="str">
        <f t="shared" si="140"/>
        <v/>
      </c>
      <c r="F2263" s="7">
        <v>228.24</v>
      </c>
      <c r="G2263" s="7">
        <v>915.6</v>
      </c>
      <c r="H2263" s="8">
        <f t="shared" si="141"/>
        <v>3.0115667718191377</v>
      </c>
      <c r="I2263" s="7">
        <v>606.60400000000004</v>
      </c>
      <c r="J2263" s="8">
        <f t="shared" si="142"/>
        <v>0.50938668389921582</v>
      </c>
      <c r="K2263" s="7">
        <v>5966.4059999999999</v>
      </c>
      <c r="L2263" s="7">
        <v>4280.4936399999997</v>
      </c>
      <c r="M2263" s="8">
        <f t="shared" si="143"/>
        <v>-0.28256748870257908</v>
      </c>
    </row>
    <row r="2264" spans="1:13" x14ac:dyDescent="0.2">
      <c r="A2264" s="2" t="s">
        <v>163</v>
      </c>
      <c r="B2264" s="2" t="s">
        <v>33</v>
      </c>
      <c r="C2264" s="7">
        <v>0</v>
      </c>
      <c r="D2264" s="7">
        <v>0</v>
      </c>
      <c r="E2264" s="8" t="str">
        <f t="shared" si="140"/>
        <v/>
      </c>
      <c r="F2264" s="7">
        <v>784.41643999999997</v>
      </c>
      <c r="G2264" s="7">
        <v>139.86589000000001</v>
      </c>
      <c r="H2264" s="8">
        <f t="shared" si="141"/>
        <v>-0.82169434133736408</v>
      </c>
      <c r="I2264" s="7">
        <v>123.40333</v>
      </c>
      <c r="J2264" s="8">
        <f t="shared" si="142"/>
        <v>0.13340450375204638</v>
      </c>
      <c r="K2264" s="7">
        <v>1318.1644899999999</v>
      </c>
      <c r="L2264" s="7">
        <v>1851.8831399999999</v>
      </c>
      <c r="M2264" s="8">
        <f t="shared" si="143"/>
        <v>0.40489533290340729</v>
      </c>
    </row>
    <row r="2265" spans="1:13" x14ac:dyDescent="0.2">
      <c r="A2265" s="2" t="s">
        <v>163</v>
      </c>
      <c r="B2265" s="2" t="s">
        <v>58</v>
      </c>
      <c r="C2265" s="7">
        <v>0</v>
      </c>
      <c r="D2265" s="7">
        <v>35.879199999999997</v>
      </c>
      <c r="E2265" s="8" t="str">
        <f t="shared" si="140"/>
        <v/>
      </c>
      <c r="F2265" s="7">
        <v>57.411700000000003</v>
      </c>
      <c r="G2265" s="7">
        <v>35.879199999999997</v>
      </c>
      <c r="H2265" s="8">
        <f t="shared" si="141"/>
        <v>-0.37505421368815073</v>
      </c>
      <c r="I2265" s="7">
        <v>0</v>
      </c>
      <c r="J2265" s="8" t="str">
        <f t="shared" si="142"/>
        <v/>
      </c>
      <c r="K2265" s="7">
        <v>256.52589999999998</v>
      </c>
      <c r="L2265" s="7">
        <v>360.08814999999998</v>
      </c>
      <c r="M2265" s="8">
        <f t="shared" si="143"/>
        <v>0.40371069743834842</v>
      </c>
    </row>
    <row r="2266" spans="1:13" x14ac:dyDescent="0.2">
      <c r="A2266" s="2" t="s">
        <v>163</v>
      </c>
      <c r="B2266" s="2" t="s">
        <v>59</v>
      </c>
      <c r="C2266" s="7">
        <v>0</v>
      </c>
      <c r="D2266" s="7">
        <v>0</v>
      </c>
      <c r="E2266" s="8" t="str">
        <f t="shared" si="140"/>
        <v/>
      </c>
      <c r="F2266" s="7">
        <v>0</v>
      </c>
      <c r="G2266" s="7">
        <v>0</v>
      </c>
      <c r="H2266" s="8" t="str">
        <f t="shared" si="141"/>
        <v/>
      </c>
      <c r="I2266" s="7">
        <v>8.1</v>
      </c>
      <c r="J2266" s="8">
        <f t="shared" si="142"/>
        <v>-1</v>
      </c>
      <c r="K2266" s="7">
        <v>25.5</v>
      </c>
      <c r="L2266" s="7">
        <v>30.6</v>
      </c>
      <c r="M2266" s="8">
        <f t="shared" si="143"/>
        <v>0.19999999999999996</v>
      </c>
    </row>
    <row r="2267" spans="1:13" x14ac:dyDescent="0.2">
      <c r="A2267" s="2" t="s">
        <v>163</v>
      </c>
      <c r="B2267" s="2" t="s">
        <v>35</v>
      </c>
      <c r="C2267" s="7">
        <v>0</v>
      </c>
      <c r="D2267" s="7">
        <v>0</v>
      </c>
      <c r="E2267" s="8" t="str">
        <f t="shared" si="140"/>
        <v/>
      </c>
      <c r="F2267" s="7">
        <v>0</v>
      </c>
      <c r="G2267" s="7">
        <v>0</v>
      </c>
      <c r="H2267" s="8" t="str">
        <f t="shared" si="141"/>
        <v/>
      </c>
      <c r="I2267" s="7">
        <v>0</v>
      </c>
      <c r="J2267" s="8" t="str">
        <f t="shared" si="142"/>
        <v/>
      </c>
      <c r="K2267" s="7">
        <v>26.803879999999999</v>
      </c>
      <c r="L2267" s="7">
        <v>8.3611599999999999</v>
      </c>
      <c r="M2267" s="8">
        <f t="shared" si="143"/>
        <v>-0.68806157914451194</v>
      </c>
    </row>
    <row r="2268" spans="1:13" x14ac:dyDescent="0.2">
      <c r="A2268" s="4" t="s">
        <v>163</v>
      </c>
      <c r="B2268" s="4" t="s">
        <v>15</v>
      </c>
      <c r="C2268" s="9">
        <v>0</v>
      </c>
      <c r="D2268" s="9">
        <v>153.08501000000001</v>
      </c>
      <c r="E2268" s="10" t="str">
        <f t="shared" si="140"/>
        <v/>
      </c>
      <c r="F2268" s="9">
        <v>8642.7178100000001</v>
      </c>
      <c r="G2268" s="9">
        <v>6354.1752399999996</v>
      </c>
      <c r="H2268" s="10">
        <f t="shared" si="141"/>
        <v>-0.26479431821227084</v>
      </c>
      <c r="I2268" s="9">
        <v>9707.0919599999997</v>
      </c>
      <c r="J2268" s="10">
        <f t="shared" si="142"/>
        <v>-0.34540897869478926</v>
      </c>
      <c r="K2268" s="9">
        <v>126847.11685000001</v>
      </c>
      <c r="L2268" s="9">
        <v>96164.476089999996</v>
      </c>
      <c r="M2268" s="10">
        <f t="shared" si="143"/>
        <v>-0.24188678088980942</v>
      </c>
    </row>
    <row r="2269" spans="1:13" x14ac:dyDescent="0.2">
      <c r="A2269" s="2" t="s">
        <v>164</v>
      </c>
      <c r="B2269" s="2" t="s">
        <v>9</v>
      </c>
      <c r="C2269" s="7">
        <v>0</v>
      </c>
      <c r="D2269" s="7">
        <v>0</v>
      </c>
      <c r="E2269" s="8" t="str">
        <f t="shared" si="140"/>
        <v/>
      </c>
      <c r="F2269" s="7">
        <v>3.4340000000000002</v>
      </c>
      <c r="G2269" s="7">
        <v>0</v>
      </c>
      <c r="H2269" s="8">
        <f t="shared" si="141"/>
        <v>-1</v>
      </c>
      <c r="I2269" s="7">
        <v>1.26949</v>
      </c>
      <c r="J2269" s="8">
        <f t="shared" si="142"/>
        <v>-1</v>
      </c>
      <c r="K2269" s="7">
        <v>402.18234999999999</v>
      </c>
      <c r="L2269" s="7">
        <v>15.41276</v>
      </c>
      <c r="M2269" s="8">
        <f t="shared" si="143"/>
        <v>-0.96167718449106476</v>
      </c>
    </row>
    <row r="2270" spans="1:13" x14ac:dyDescent="0.2">
      <c r="A2270" s="2" t="s">
        <v>164</v>
      </c>
      <c r="B2270" s="2" t="s">
        <v>39</v>
      </c>
      <c r="C2270" s="7">
        <v>0</v>
      </c>
      <c r="D2270" s="7">
        <v>0</v>
      </c>
      <c r="E2270" s="8" t="str">
        <f t="shared" si="140"/>
        <v/>
      </c>
      <c r="F2270" s="7">
        <v>0</v>
      </c>
      <c r="G2270" s="7">
        <v>0</v>
      </c>
      <c r="H2270" s="8" t="str">
        <f t="shared" si="141"/>
        <v/>
      </c>
      <c r="I2270" s="7">
        <v>0</v>
      </c>
      <c r="J2270" s="8" t="str">
        <f t="shared" si="142"/>
        <v/>
      </c>
      <c r="K2270" s="7">
        <v>0</v>
      </c>
      <c r="L2270" s="7">
        <v>4.2487199999999996</v>
      </c>
      <c r="M2270" s="8" t="str">
        <f t="shared" si="143"/>
        <v/>
      </c>
    </row>
    <row r="2271" spans="1:13" x14ac:dyDescent="0.2">
      <c r="A2271" s="2" t="s">
        <v>164</v>
      </c>
      <c r="B2271" s="2" t="s">
        <v>10</v>
      </c>
      <c r="C2271" s="7">
        <v>0</v>
      </c>
      <c r="D2271" s="7">
        <v>0</v>
      </c>
      <c r="E2271" s="8" t="str">
        <f t="shared" si="140"/>
        <v/>
      </c>
      <c r="F2271" s="7">
        <v>0</v>
      </c>
      <c r="G2271" s="7">
        <v>20.582999999999998</v>
      </c>
      <c r="H2271" s="8" t="str">
        <f t="shared" si="141"/>
        <v/>
      </c>
      <c r="I2271" s="7">
        <v>0</v>
      </c>
      <c r="J2271" s="8" t="str">
        <f t="shared" si="142"/>
        <v/>
      </c>
      <c r="K2271" s="7">
        <v>1.41011</v>
      </c>
      <c r="L2271" s="7">
        <v>28.600919999999999</v>
      </c>
      <c r="M2271" s="8">
        <f t="shared" si="143"/>
        <v>19.282758082702767</v>
      </c>
    </row>
    <row r="2272" spans="1:13" x14ac:dyDescent="0.2">
      <c r="A2272" s="2" t="s">
        <v>164</v>
      </c>
      <c r="B2272" s="2" t="s">
        <v>24</v>
      </c>
      <c r="C2272" s="7">
        <v>0</v>
      </c>
      <c r="D2272" s="7">
        <v>0</v>
      </c>
      <c r="E2272" s="8" t="str">
        <f t="shared" si="140"/>
        <v/>
      </c>
      <c r="F2272" s="7">
        <v>0</v>
      </c>
      <c r="G2272" s="7">
        <v>0</v>
      </c>
      <c r="H2272" s="8" t="str">
        <f t="shared" si="141"/>
        <v/>
      </c>
      <c r="I2272" s="7">
        <v>0</v>
      </c>
      <c r="J2272" s="8" t="str">
        <f t="shared" si="142"/>
        <v/>
      </c>
      <c r="K2272" s="7">
        <v>3.4647700000000001</v>
      </c>
      <c r="L2272" s="7">
        <v>0</v>
      </c>
      <c r="M2272" s="8">
        <f t="shared" si="143"/>
        <v>-1</v>
      </c>
    </row>
    <row r="2273" spans="1:13" x14ac:dyDescent="0.2">
      <c r="A2273" s="2" t="s">
        <v>164</v>
      </c>
      <c r="B2273" s="2" t="s">
        <v>11</v>
      </c>
      <c r="C2273" s="7">
        <v>0</v>
      </c>
      <c r="D2273" s="7">
        <v>0</v>
      </c>
      <c r="E2273" s="8" t="str">
        <f t="shared" si="140"/>
        <v/>
      </c>
      <c r="F2273" s="7">
        <v>0</v>
      </c>
      <c r="G2273" s="7">
        <v>0</v>
      </c>
      <c r="H2273" s="8" t="str">
        <f t="shared" si="141"/>
        <v/>
      </c>
      <c r="I2273" s="7">
        <v>0</v>
      </c>
      <c r="J2273" s="8" t="str">
        <f t="shared" si="142"/>
        <v/>
      </c>
      <c r="K2273" s="7">
        <v>36.494500000000002</v>
      </c>
      <c r="L2273" s="7">
        <v>6.9459999999999997</v>
      </c>
      <c r="M2273" s="8">
        <f t="shared" si="143"/>
        <v>-0.80966995026647859</v>
      </c>
    </row>
    <row r="2274" spans="1:13" x14ac:dyDescent="0.2">
      <c r="A2274" s="2" t="s">
        <v>164</v>
      </c>
      <c r="B2274" s="2" t="s">
        <v>12</v>
      </c>
      <c r="C2274" s="7">
        <v>0</v>
      </c>
      <c r="D2274" s="7">
        <v>0</v>
      </c>
      <c r="E2274" s="8" t="str">
        <f t="shared" si="140"/>
        <v/>
      </c>
      <c r="F2274" s="7">
        <v>21.91412</v>
      </c>
      <c r="G2274" s="7">
        <v>23.046690000000002</v>
      </c>
      <c r="H2274" s="8">
        <f t="shared" si="141"/>
        <v>5.1682203072722199E-2</v>
      </c>
      <c r="I2274" s="7">
        <v>142.18902</v>
      </c>
      <c r="J2274" s="8">
        <f t="shared" si="142"/>
        <v>-0.83791512171614935</v>
      </c>
      <c r="K2274" s="7">
        <v>111.19483</v>
      </c>
      <c r="L2274" s="7">
        <v>635.45655999999997</v>
      </c>
      <c r="M2274" s="8">
        <f t="shared" si="143"/>
        <v>4.7148031073027408</v>
      </c>
    </row>
    <row r="2275" spans="1:13" x14ac:dyDescent="0.2">
      <c r="A2275" s="2" t="s">
        <v>164</v>
      </c>
      <c r="B2275" s="2" t="s">
        <v>26</v>
      </c>
      <c r="C2275" s="7">
        <v>0</v>
      </c>
      <c r="D2275" s="7">
        <v>0</v>
      </c>
      <c r="E2275" s="8" t="str">
        <f t="shared" si="140"/>
        <v/>
      </c>
      <c r="F2275" s="7">
        <v>0</v>
      </c>
      <c r="G2275" s="7">
        <v>0</v>
      </c>
      <c r="H2275" s="8" t="str">
        <f t="shared" si="141"/>
        <v/>
      </c>
      <c r="I2275" s="7">
        <v>0</v>
      </c>
      <c r="J2275" s="8" t="str">
        <f t="shared" si="142"/>
        <v/>
      </c>
      <c r="K2275" s="7">
        <v>9.5179799999999997</v>
      </c>
      <c r="L2275" s="7">
        <v>16.504799999999999</v>
      </c>
      <c r="M2275" s="8">
        <f t="shared" si="143"/>
        <v>0.73406542144446618</v>
      </c>
    </row>
    <row r="2276" spans="1:13" x14ac:dyDescent="0.2">
      <c r="A2276" s="2" t="s">
        <v>164</v>
      </c>
      <c r="B2276" s="2" t="s">
        <v>13</v>
      </c>
      <c r="C2276" s="7">
        <v>0</v>
      </c>
      <c r="D2276" s="7">
        <v>0</v>
      </c>
      <c r="E2276" s="8" t="str">
        <f t="shared" si="140"/>
        <v/>
      </c>
      <c r="F2276" s="7">
        <v>0</v>
      </c>
      <c r="G2276" s="7">
        <v>27.018000000000001</v>
      </c>
      <c r="H2276" s="8" t="str">
        <f t="shared" si="141"/>
        <v/>
      </c>
      <c r="I2276" s="7">
        <v>0</v>
      </c>
      <c r="J2276" s="8" t="str">
        <f t="shared" si="142"/>
        <v/>
      </c>
      <c r="K2276" s="7">
        <v>136.38149999999999</v>
      </c>
      <c r="L2276" s="7">
        <v>232.196</v>
      </c>
      <c r="M2276" s="8">
        <f t="shared" si="143"/>
        <v>0.70254763292675348</v>
      </c>
    </row>
    <row r="2277" spans="1:13" x14ac:dyDescent="0.2">
      <c r="A2277" s="2" t="s">
        <v>164</v>
      </c>
      <c r="B2277" s="2" t="s">
        <v>14</v>
      </c>
      <c r="C2277" s="7">
        <v>0</v>
      </c>
      <c r="D2277" s="7">
        <v>0</v>
      </c>
      <c r="E2277" s="8" t="str">
        <f t="shared" si="140"/>
        <v/>
      </c>
      <c r="F2277" s="7">
        <v>24.386839999999999</v>
      </c>
      <c r="G2277" s="7">
        <v>0</v>
      </c>
      <c r="H2277" s="8">
        <f t="shared" si="141"/>
        <v>-1</v>
      </c>
      <c r="I2277" s="7">
        <v>0</v>
      </c>
      <c r="J2277" s="8" t="str">
        <f t="shared" si="142"/>
        <v/>
      </c>
      <c r="K2277" s="7">
        <v>169.49137999999999</v>
      </c>
      <c r="L2277" s="7">
        <v>98.218050000000005</v>
      </c>
      <c r="M2277" s="8">
        <f t="shared" si="143"/>
        <v>-0.42051300780016065</v>
      </c>
    </row>
    <row r="2278" spans="1:13" x14ac:dyDescent="0.2">
      <c r="A2278" s="2" t="s">
        <v>164</v>
      </c>
      <c r="B2278" s="2" t="s">
        <v>28</v>
      </c>
      <c r="C2278" s="7">
        <v>0</v>
      </c>
      <c r="D2278" s="7">
        <v>0</v>
      </c>
      <c r="E2278" s="8" t="str">
        <f t="shared" si="140"/>
        <v/>
      </c>
      <c r="F2278" s="7">
        <v>0</v>
      </c>
      <c r="G2278" s="7">
        <v>0</v>
      </c>
      <c r="H2278" s="8" t="str">
        <f t="shared" si="141"/>
        <v/>
      </c>
      <c r="I2278" s="7">
        <v>0</v>
      </c>
      <c r="J2278" s="8" t="str">
        <f t="shared" si="142"/>
        <v/>
      </c>
      <c r="K2278" s="7">
        <v>0</v>
      </c>
      <c r="L2278" s="7">
        <v>1.35778</v>
      </c>
      <c r="M2278" s="8" t="str">
        <f t="shared" si="143"/>
        <v/>
      </c>
    </row>
    <row r="2279" spans="1:13" x14ac:dyDescent="0.2">
      <c r="A2279" s="4" t="s">
        <v>164</v>
      </c>
      <c r="B2279" s="4" t="s">
        <v>15</v>
      </c>
      <c r="C2279" s="9">
        <v>0</v>
      </c>
      <c r="D2279" s="9">
        <v>0</v>
      </c>
      <c r="E2279" s="10" t="str">
        <f t="shared" si="140"/>
        <v/>
      </c>
      <c r="F2279" s="9">
        <v>49.734960000000001</v>
      </c>
      <c r="G2279" s="9">
        <v>70.647689999999997</v>
      </c>
      <c r="H2279" s="10">
        <f t="shared" si="141"/>
        <v>0.42048349893113413</v>
      </c>
      <c r="I2279" s="9">
        <v>143.45850999999999</v>
      </c>
      <c r="J2279" s="10">
        <f t="shared" si="142"/>
        <v>-0.50753921813352165</v>
      </c>
      <c r="K2279" s="9">
        <v>870.13742000000002</v>
      </c>
      <c r="L2279" s="9">
        <v>1038.9415899999999</v>
      </c>
      <c r="M2279" s="10">
        <f t="shared" si="143"/>
        <v>0.19399713898064497</v>
      </c>
    </row>
    <row r="2280" spans="1:13" x14ac:dyDescent="0.2">
      <c r="A2280" s="2" t="s">
        <v>165</v>
      </c>
      <c r="B2280" s="2" t="s">
        <v>19</v>
      </c>
      <c r="C2280" s="7">
        <v>0</v>
      </c>
      <c r="D2280" s="7">
        <v>0</v>
      </c>
      <c r="E2280" s="8" t="str">
        <f t="shared" si="140"/>
        <v/>
      </c>
      <c r="F2280" s="7">
        <v>36.613999999999997</v>
      </c>
      <c r="G2280" s="7">
        <v>84.213489999999993</v>
      </c>
      <c r="H2280" s="8">
        <f t="shared" si="141"/>
        <v>1.3000352324247557</v>
      </c>
      <c r="I2280" s="7">
        <v>91.571460000000002</v>
      </c>
      <c r="J2280" s="8">
        <f t="shared" si="142"/>
        <v>-8.0352218911875051E-2</v>
      </c>
      <c r="K2280" s="7">
        <v>340.70168999999999</v>
      </c>
      <c r="L2280" s="7">
        <v>1041.9352100000001</v>
      </c>
      <c r="M2280" s="8">
        <f t="shared" si="143"/>
        <v>2.058203820474152</v>
      </c>
    </row>
    <row r="2281" spans="1:13" x14ac:dyDescent="0.2">
      <c r="A2281" s="2" t="s">
        <v>165</v>
      </c>
      <c r="B2281" s="2" t="s">
        <v>20</v>
      </c>
      <c r="C2281" s="7">
        <v>0</v>
      </c>
      <c r="D2281" s="7">
        <v>0</v>
      </c>
      <c r="E2281" s="8" t="str">
        <f t="shared" si="140"/>
        <v/>
      </c>
      <c r="F2281" s="7">
        <v>0</v>
      </c>
      <c r="G2281" s="7">
        <v>0</v>
      </c>
      <c r="H2281" s="8" t="str">
        <f t="shared" si="141"/>
        <v/>
      </c>
      <c r="I2281" s="7">
        <v>40.000019999999999</v>
      </c>
      <c r="J2281" s="8">
        <f t="shared" si="142"/>
        <v>-1</v>
      </c>
      <c r="K2281" s="7">
        <v>0</v>
      </c>
      <c r="L2281" s="7">
        <v>73.334220000000002</v>
      </c>
      <c r="M2281" s="8" t="str">
        <f t="shared" si="143"/>
        <v/>
      </c>
    </row>
    <row r="2282" spans="1:13" x14ac:dyDescent="0.2">
      <c r="A2282" s="2" t="s">
        <v>165</v>
      </c>
      <c r="B2282" s="2" t="s">
        <v>21</v>
      </c>
      <c r="C2282" s="7">
        <v>0</v>
      </c>
      <c r="D2282" s="7">
        <v>0</v>
      </c>
      <c r="E2282" s="8" t="str">
        <f t="shared" si="140"/>
        <v/>
      </c>
      <c r="F2282" s="7">
        <v>0</v>
      </c>
      <c r="G2282" s="7">
        <v>0</v>
      </c>
      <c r="H2282" s="8" t="str">
        <f t="shared" si="141"/>
        <v/>
      </c>
      <c r="I2282" s="7">
        <v>22.126059999999999</v>
      </c>
      <c r="J2282" s="8">
        <f t="shared" si="142"/>
        <v>-1</v>
      </c>
      <c r="K2282" s="7">
        <v>0</v>
      </c>
      <c r="L2282" s="7">
        <v>36.73471</v>
      </c>
      <c r="M2282" s="8" t="str">
        <f t="shared" si="143"/>
        <v/>
      </c>
    </row>
    <row r="2283" spans="1:13" x14ac:dyDescent="0.2">
      <c r="A2283" s="2" t="s">
        <v>165</v>
      </c>
      <c r="B2283" s="2" t="s">
        <v>9</v>
      </c>
      <c r="C2283" s="7">
        <v>0</v>
      </c>
      <c r="D2283" s="7">
        <v>0</v>
      </c>
      <c r="E2283" s="8" t="str">
        <f t="shared" si="140"/>
        <v/>
      </c>
      <c r="F2283" s="7">
        <v>1033.3457599999999</v>
      </c>
      <c r="G2283" s="7">
        <v>694.54159000000004</v>
      </c>
      <c r="H2283" s="8">
        <f t="shared" si="141"/>
        <v>-0.32787106031189395</v>
      </c>
      <c r="I2283" s="7">
        <v>338.57972000000001</v>
      </c>
      <c r="J2283" s="8">
        <f t="shared" si="142"/>
        <v>1.0513384262944041</v>
      </c>
      <c r="K2283" s="7">
        <v>4695.1958800000002</v>
      </c>
      <c r="L2283" s="7">
        <v>3248.7815700000001</v>
      </c>
      <c r="M2283" s="8">
        <f t="shared" si="143"/>
        <v>-0.30806261271467972</v>
      </c>
    </row>
    <row r="2284" spans="1:13" x14ac:dyDescent="0.2">
      <c r="A2284" s="2" t="s">
        <v>165</v>
      </c>
      <c r="B2284" s="2" t="s">
        <v>39</v>
      </c>
      <c r="C2284" s="7">
        <v>0</v>
      </c>
      <c r="D2284" s="7">
        <v>0</v>
      </c>
      <c r="E2284" s="8" t="str">
        <f t="shared" si="140"/>
        <v/>
      </c>
      <c r="F2284" s="7">
        <v>0</v>
      </c>
      <c r="G2284" s="7">
        <v>21.43327</v>
      </c>
      <c r="H2284" s="8" t="str">
        <f t="shared" si="141"/>
        <v/>
      </c>
      <c r="I2284" s="7">
        <v>0</v>
      </c>
      <c r="J2284" s="8" t="str">
        <f t="shared" si="142"/>
        <v/>
      </c>
      <c r="K2284" s="7">
        <v>0.89639999999999997</v>
      </c>
      <c r="L2284" s="7">
        <v>49.48865</v>
      </c>
      <c r="M2284" s="8">
        <f t="shared" si="143"/>
        <v>54.208221775992861</v>
      </c>
    </row>
    <row r="2285" spans="1:13" x14ac:dyDescent="0.2">
      <c r="A2285" s="2" t="s">
        <v>165</v>
      </c>
      <c r="B2285" s="2" t="s">
        <v>40</v>
      </c>
      <c r="C2285" s="7">
        <v>0</v>
      </c>
      <c r="D2285" s="7">
        <v>0</v>
      </c>
      <c r="E2285" s="8" t="str">
        <f t="shared" si="140"/>
        <v/>
      </c>
      <c r="F2285" s="7">
        <v>0</v>
      </c>
      <c r="G2285" s="7">
        <v>0</v>
      </c>
      <c r="H2285" s="8" t="str">
        <f t="shared" si="141"/>
        <v/>
      </c>
      <c r="I2285" s="7">
        <v>119.77052999999999</v>
      </c>
      <c r="J2285" s="8">
        <f t="shared" si="142"/>
        <v>-1</v>
      </c>
      <c r="K2285" s="7">
        <v>0</v>
      </c>
      <c r="L2285" s="7">
        <v>119.77052999999999</v>
      </c>
      <c r="M2285" s="8" t="str">
        <f t="shared" si="143"/>
        <v/>
      </c>
    </row>
    <row r="2286" spans="1:13" x14ac:dyDescent="0.2">
      <c r="A2286" s="2" t="s">
        <v>165</v>
      </c>
      <c r="B2286" s="2" t="s">
        <v>22</v>
      </c>
      <c r="C2286" s="7">
        <v>0</v>
      </c>
      <c r="D2286" s="7">
        <v>0</v>
      </c>
      <c r="E2286" s="8" t="str">
        <f t="shared" si="140"/>
        <v/>
      </c>
      <c r="F2286" s="7">
        <v>971.03049999999996</v>
      </c>
      <c r="G2286" s="7">
        <v>272.11788000000001</v>
      </c>
      <c r="H2286" s="8">
        <f t="shared" si="141"/>
        <v>-0.71976381792332988</v>
      </c>
      <c r="I2286" s="7">
        <v>0</v>
      </c>
      <c r="J2286" s="8" t="str">
        <f t="shared" si="142"/>
        <v/>
      </c>
      <c r="K2286" s="7">
        <v>1052.0113100000001</v>
      </c>
      <c r="L2286" s="7">
        <v>1284.31565</v>
      </c>
      <c r="M2286" s="8">
        <f t="shared" si="143"/>
        <v>0.22081924195282654</v>
      </c>
    </row>
    <row r="2287" spans="1:13" x14ac:dyDescent="0.2">
      <c r="A2287" s="2" t="s">
        <v>165</v>
      </c>
      <c r="B2287" s="2" t="s">
        <v>69</v>
      </c>
      <c r="C2287" s="7">
        <v>0</v>
      </c>
      <c r="D2287" s="7">
        <v>0</v>
      </c>
      <c r="E2287" s="8" t="str">
        <f t="shared" si="140"/>
        <v/>
      </c>
      <c r="F2287" s="7">
        <v>0</v>
      </c>
      <c r="G2287" s="7">
        <v>0</v>
      </c>
      <c r="H2287" s="8" t="str">
        <f t="shared" si="141"/>
        <v/>
      </c>
      <c r="I2287" s="7">
        <v>0</v>
      </c>
      <c r="J2287" s="8" t="str">
        <f t="shared" si="142"/>
        <v/>
      </c>
      <c r="K2287" s="7">
        <v>12.51605</v>
      </c>
      <c r="L2287" s="7">
        <v>0</v>
      </c>
      <c r="M2287" s="8">
        <f t="shared" si="143"/>
        <v>-1</v>
      </c>
    </row>
    <row r="2288" spans="1:13" x14ac:dyDescent="0.2">
      <c r="A2288" s="2" t="s">
        <v>165</v>
      </c>
      <c r="B2288" s="2" t="s">
        <v>23</v>
      </c>
      <c r="C2288" s="7">
        <v>0</v>
      </c>
      <c r="D2288" s="7">
        <v>0</v>
      </c>
      <c r="E2288" s="8" t="str">
        <f t="shared" si="140"/>
        <v/>
      </c>
      <c r="F2288" s="7">
        <v>0</v>
      </c>
      <c r="G2288" s="7">
        <v>0</v>
      </c>
      <c r="H2288" s="8" t="str">
        <f t="shared" si="141"/>
        <v/>
      </c>
      <c r="I2288" s="7">
        <v>0</v>
      </c>
      <c r="J2288" s="8" t="str">
        <f t="shared" si="142"/>
        <v/>
      </c>
      <c r="K2288" s="7">
        <v>7.3476900000000001</v>
      </c>
      <c r="L2288" s="7">
        <v>0</v>
      </c>
      <c r="M2288" s="8">
        <f t="shared" si="143"/>
        <v>-1</v>
      </c>
    </row>
    <row r="2289" spans="1:13" x14ac:dyDescent="0.2">
      <c r="A2289" s="2" t="s">
        <v>165</v>
      </c>
      <c r="B2289" s="2" t="s">
        <v>62</v>
      </c>
      <c r="C2289" s="7">
        <v>0</v>
      </c>
      <c r="D2289" s="7">
        <v>0</v>
      </c>
      <c r="E2289" s="8" t="str">
        <f t="shared" si="140"/>
        <v/>
      </c>
      <c r="F2289" s="7">
        <v>0</v>
      </c>
      <c r="G2289" s="7">
        <v>38.126019999999997</v>
      </c>
      <c r="H2289" s="8" t="str">
        <f t="shared" si="141"/>
        <v/>
      </c>
      <c r="I2289" s="7">
        <v>0</v>
      </c>
      <c r="J2289" s="8" t="str">
        <f t="shared" si="142"/>
        <v/>
      </c>
      <c r="K2289" s="7">
        <v>0</v>
      </c>
      <c r="L2289" s="7">
        <v>61.328519999999997</v>
      </c>
      <c r="M2289" s="8" t="str">
        <f t="shared" si="143"/>
        <v/>
      </c>
    </row>
    <row r="2290" spans="1:13" x14ac:dyDescent="0.2">
      <c r="A2290" s="2" t="s">
        <v>165</v>
      </c>
      <c r="B2290" s="2" t="s">
        <v>10</v>
      </c>
      <c r="C2290" s="7">
        <v>0</v>
      </c>
      <c r="D2290" s="7">
        <v>0</v>
      </c>
      <c r="E2290" s="8" t="str">
        <f t="shared" si="140"/>
        <v/>
      </c>
      <c r="F2290" s="7">
        <v>97.601709999999997</v>
      </c>
      <c r="G2290" s="7">
        <v>217.33893</v>
      </c>
      <c r="H2290" s="8">
        <f t="shared" si="141"/>
        <v>1.2267942846493161</v>
      </c>
      <c r="I2290" s="7">
        <v>142.40460999999999</v>
      </c>
      <c r="J2290" s="8">
        <f t="shared" si="142"/>
        <v>0.52620712208684828</v>
      </c>
      <c r="K2290" s="7">
        <v>1406.6047799999999</v>
      </c>
      <c r="L2290" s="7">
        <v>1593.69379</v>
      </c>
      <c r="M2290" s="8">
        <f t="shared" si="143"/>
        <v>0.13300751757718343</v>
      </c>
    </row>
    <row r="2291" spans="1:13" x14ac:dyDescent="0.2">
      <c r="A2291" s="2" t="s">
        <v>165</v>
      </c>
      <c r="B2291" s="2" t="s">
        <v>42</v>
      </c>
      <c r="C2291" s="7">
        <v>0</v>
      </c>
      <c r="D2291" s="7">
        <v>0</v>
      </c>
      <c r="E2291" s="8" t="str">
        <f t="shared" si="140"/>
        <v/>
      </c>
      <c r="F2291" s="7">
        <v>31.106000000000002</v>
      </c>
      <c r="G2291" s="7">
        <v>8.69435</v>
      </c>
      <c r="H2291" s="8">
        <f t="shared" si="141"/>
        <v>-0.72049283096508709</v>
      </c>
      <c r="I2291" s="7">
        <v>8.7853999999999992</v>
      </c>
      <c r="J2291" s="8">
        <f t="shared" si="142"/>
        <v>-1.0363785371183876E-2</v>
      </c>
      <c r="K2291" s="7">
        <v>303.9128</v>
      </c>
      <c r="L2291" s="7">
        <v>119.7529</v>
      </c>
      <c r="M2291" s="8">
        <f t="shared" si="143"/>
        <v>-0.60596296042812281</v>
      </c>
    </row>
    <row r="2292" spans="1:13" x14ac:dyDescent="0.2">
      <c r="A2292" s="2" t="s">
        <v>165</v>
      </c>
      <c r="B2292" s="2" t="s">
        <v>24</v>
      </c>
      <c r="C2292" s="7">
        <v>0</v>
      </c>
      <c r="D2292" s="7">
        <v>0</v>
      </c>
      <c r="E2292" s="8" t="str">
        <f t="shared" si="140"/>
        <v/>
      </c>
      <c r="F2292" s="7">
        <v>0</v>
      </c>
      <c r="G2292" s="7">
        <v>0</v>
      </c>
      <c r="H2292" s="8" t="str">
        <f t="shared" si="141"/>
        <v/>
      </c>
      <c r="I2292" s="7">
        <v>0</v>
      </c>
      <c r="J2292" s="8" t="str">
        <f t="shared" si="142"/>
        <v/>
      </c>
      <c r="K2292" s="7">
        <v>0</v>
      </c>
      <c r="L2292" s="7">
        <v>9.5794999999999995</v>
      </c>
      <c r="M2292" s="8" t="str">
        <f t="shared" si="143"/>
        <v/>
      </c>
    </row>
    <row r="2293" spans="1:13" x14ac:dyDescent="0.2">
      <c r="A2293" s="2" t="s">
        <v>165</v>
      </c>
      <c r="B2293" s="2" t="s">
        <v>43</v>
      </c>
      <c r="C2293" s="7">
        <v>0</v>
      </c>
      <c r="D2293" s="7">
        <v>0</v>
      </c>
      <c r="E2293" s="8" t="str">
        <f t="shared" si="140"/>
        <v/>
      </c>
      <c r="F2293" s="7">
        <v>93.825019999999995</v>
      </c>
      <c r="G2293" s="7">
        <v>70.075119999999998</v>
      </c>
      <c r="H2293" s="8">
        <f t="shared" si="141"/>
        <v>-0.25312970889854325</v>
      </c>
      <c r="I2293" s="7">
        <v>76.902410000000003</v>
      </c>
      <c r="J2293" s="8">
        <f t="shared" si="142"/>
        <v>-8.8778622152413722E-2</v>
      </c>
      <c r="K2293" s="7">
        <v>4633.6350599999996</v>
      </c>
      <c r="L2293" s="7">
        <v>1817.7886800000001</v>
      </c>
      <c r="M2293" s="8">
        <f t="shared" si="143"/>
        <v>-0.60769705502012483</v>
      </c>
    </row>
    <row r="2294" spans="1:13" x14ac:dyDescent="0.2">
      <c r="A2294" s="2" t="s">
        <v>165</v>
      </c>
      <c r="B2294" s="2" t="s">
        <v>46</v>
      </c>
      <c r="C2294" s="7">
        <v>0</v>
      </c>
      <c r="D2294" s="7">
        <v>0</v>
      </c>
      <c r="E2294" s="8" t="str">
        <f t="shared" si="140"/>
        <v/>
      </c>
      <c r="F2294" s="7">
        <v>3.5830000000000002</v>
      </c>
      <c r="G2294" s="7">
        <v>0</v>
      </c>
      <c r="H2294" s="8">
        <f t="shared" si="141"/>
        <v>-1</v>
      </c>
      <c r="I2294" s="7">
        <v>0</v>
      </c>
      <c r="J2294" s="8" t="str">
        <f t="shared" si="142"/>
        <v/>
      </c>
      <c r="K2294" s="7">
        <v>3.5830000000000002</v>
      </c>
      <c r="L2294" s="7">
        <v>0</v>
      </c>
      <c r="M2294" s="8">
        <f t="shared" si="143"/>
        <v>-1</v>
      </c>
    </row>
    <row r="2295" spans="1:13" x14ac:dyDescent="0.2">
      <c r="A2295" s="2" t="s">
        <v>165</v>
      </c>
      <c r="B2295" s="2" t="s">
        <v>47</v>
      </c>
      <c r="C2295" s="7">
        <v>0</v>
      </c>
      <c r="D2295" s="7">
        <v>0</v>
      </c>
      <c r="E2295" s="8" t="str">
        <f t="shared" si="140"/>
        <v/>
      </c>
      <c r="F2295" s="7">
        <v>0</v>
      </c>
      <c r="G2295" s="7">
        <v>0</v>
      </c>
      <c r="H2295" s="8" t="str">
        <f t="shared" si="141"/>
        <v/>
      </c>
      <c r="I2295" s="7">
        <v>0</v>
      </c>
      <c r="J2295" s="8" t="str">
        <f t="shared" si="142"/>
        <v/>
      </c>
      <c r="K2295" s="7">
        <v>8.6311999999999998</v>
      </c>
      <c r="L2295" s="7">
        <v>2045.07483</v>
      </c>
      <c r="M2295" s="8">
        <f t="shared" si="143"/>
        <v>235.93980327185096</v>
      </c>
    </row>
    <row r="2296" spans="1:13" x14ac:dyDescent="0.2">
      <c r="A2296" s="2" t="s">
        <v>165</v>
      </c>
      <c r="B2296" s="2" t="s">
        <v>11</v>
      </c>
      <c r="C2296" s="7">
        <v>0</v>
      </c>
      <c r="D2296" s="7">
        <v>0</v>
      </c>
      <c r="E2296" s="8" t="str">
        <f t="shared" si="140"/>
        <v/>
      </c>
      <c r="F2296" s="7">
        <v>383.98676999999998</v>
      </c>
      <c r="G2296" s="7">
        <v>710.31615999999997</v>
      </c>
      <c r="H2296" s="8">
        <f t="shared" si="141"/>
        <v>0.84984539962145056</v>
      </c>
      <c r="I2296" s="7">
        <v>296.07549</v>
      </c>
      <c r="J2296" s="8">
        <f t="shared" si="142"/>
        <v>1.3991049039554069</v>
      </c>
      <c r="K2296" s="7">
        <v>5132.5642699999999</v>
      </c>
      <c r="L2296" s="7">
        <v>9474.7860199999996</v>
      </c>
      <c r="M2296" s="8">
        <f t="shared" si="143"/>
        <v>0.84601410164124458</v>
      </c>
    </row>
    <row r="2297" spans="1:13" x14ac:dyDescent="0.2">
      <c r="A2297" s="2" t="s">
        <v>165</v>
      </c>
      <c r="B2297" s="2" t="s">
        <v>17</v>
      </c>
      <c r="C2297" s="7">
        <v>0</v>
      </c>
      <c r="D2297" s="7">
        <v>0</v>
      </c>
      <c r="E2297" s="8" t="str">
        <f t="shared" si="140"/>
        <v/>
      </c>
      <c r="F2297" s="7">
        <v>0</v>
      </c>
      <c r="G2297" s="7">
        <v>0</v>
      </c>
      <c r="H2297" s="8" t="str">
        <f t="shared" si="141"/>
        <v/>
      </c>
      <c r="I2297" s="7">
        <v>0</v>
      </c>
      <c r="J2297" s="8" t="str">
        <f t="shared" si="142"/>
        <v/>
      </c>
      <c r="K2297" s="7">
        <v>217.82665</v>
      </c>
      <c r="L2297" s="7">
        <v>223.62148999999999</v>
      </c>
      <c r="M2297" s="8">
        <f t="shared" si="143"/>
        <v>2.6602989120018128E-2</v>
      </c>
    </row>
    <row r="2298" spans="1:13" x14ac:dyDescent="0.2">
      <c r="A2298" s="2" t="s">
        <v>165</v>
      </c>
      <c r="B2298" s="2" t="s">
        <v>12</v>
      </c>
      <c r="C2298" s="7">
        <v>0</v>
      </c>
      <c r="D2298" s="7">
        <v>98.973079999999996</v>
      </c>
      <c r="E2298" s="8" t="str">
        <f t="shared" si="140"/>
        <v/>
      </c>
      <c r="F2298" s="7">
        <v>3504.6478099999999</v>
      </c>
      <c r="G2298" s="7">
        <v>3115.5528599999998</v>
      </c>
      <c r="H2298" s="8">
        <f t="shared" si="141"/>
        <v>-0.11102255378979153</v>
      </c>
      <c r="I2298" s="7">
        <v>4316.57053</v>
      </c>
      <c r="J2298" s="8">
        <f t="shared" si="142"/>
        <v>-0.27823422822654542</v>
      </c>
      <c r="K2298" s="7">
        <v>43206.179510000002</v>
      </c>
      <c r="L2298" s="7">
        <v>45888.197560000001</v>
      </c>
      <c r="M2298" s="8">
        <f t="shared" si="143"/>
        <v>6.2074871706239376E-2</v>
      </c>
    </row>
    <row r="2299" spans="1:13" x14ac:dyDescent="0.2">
      <c r="A2299" s="2" t="s">
        <v>165</v>
      </c>
      <c r="B2299" s="2" t="s">
        <v>26</v>
      </c>
      <c r="C2299" s="7">
        <v>0</v>
      </c>
      <c r="D2299" s="7">
        <v>0</v>
      </c>
      <c r="E2299" s="8" t="str">
        <f t="shared" si="140"/>
        <v/>
      </c>
      <c r="F2299" s="7">
        <v>124.3302</v>
      </c>
      <c r="G2299" s="7">
        <v>1637.72361</v>
      </c>
      <c r="H2299" s="8">
        <f t="shared" si="141"/>
        <v>12.172371716606262</v>
      </c>
      <c r="I2299" s="7">
        <v>365.95907999999997</v>
      </c>
      <c r="J2299" s="8">
        <f t="shared" si="142"/>
        <v>3.4751550091338084</v>
      </c>
      <c r="K2299" s="7">
        <v>5746.16464</v>
      </c>
      <c r="L2299" s="7">
        <v>9965.2744399999992</v>
      </c>
      <c r="M2299" s="8">
        <f t="shared" si="143"/>
        <v>0.73424798353845966</v>
      </c>
    </row>
    <row r="2300" spans="1:13" x14ac:dyDescent="0.2">
      <c r="A2300" s="2" t="s">
        <v>165</v>
      </c>
      <c r="B2300" s="2" t="s">
        <v>77</v>
      </c>
      <c r="C2300" s="7">
        <v>0</v>
      </c>
      <c r="D2300" s="7">
        <v>0</v>
      </c>
      <c r="E2300" s="8" t="str">
        <f t="shared" si="140"/>
        <v/>
      </c>
      <c r="F2300" s="7">
        <v>108.99024</v>
      </c>
      <c r="G2300" s="7">
        <v>71.502510000000001</v>
      </c>
      <c r="H2300" s="8">
        <f t="shared" si="141"/>
        <v>-0.34395492660627225</v>
      </c>
      <c r="I2300" s="7">
        <v>0</v>
      </c>
      <c r="J2300" s="8" t="str">
        <f t="shared" si="142"/>
        <v/>
      </c>
      <c r="K2300" s="7">
        <v>526.48132999999996</v>
      </c>
      <c r="L2300" s="7">
        <v>547.84321999999997</v>
      </c>
      <c r="M2300" s="8">
        <f t="shared" si="143"/>
        <v>4.0574829120721079E-2</v>
      </c>
    </row>
    <row r="2301" spans="1:13" x14ac:dyDescent="0.2">
      <c r="A2301" s="2" t="s">
        <v>165</v>
      </c>
      <c r="B2301" s="2" t="s">
        <v>50</v>
      </c>
      <c r="C2301" s="7">
        <v>0</v>
      </c>
      <c r="D2301" s="7">
        <v>0</v>
      </c>
      <c r="E2301" s="8" t="str">
        <f t="shared" si="140"/>
        <v/>
      </c>
      <c r="F2301" s="7">
        <v>219.28451000000001</v>
      </c>
      <c r="G2301" s="7">
        <v>268.66098</v>
      </c>
      <c r="H2301" s="8">
        <f t="shared" si="141"/>
        <v>0.2251708066383713</v>
      </c>
      <c r="I2301" s="7">
        <v>318.53464000000002</v>
      </c>
      <c r="J2301" s="8">
        <f t="shared" si="142"/>
        <v>-0.15657217061227635</v>
      </c>
      <c r="K2301" s="7">
        <v>2006.06348</v>
      </c>
      <c r="L2301" s="7">
        <v>1296.9736499999999</v>
      </c>
      <c r="M2301" s="8">
        <f t="shared" si="143"/>
        <v>-0.35347327593043076</v>
      </c>
    </row>
    <row r="2302" spans="1:13" x14ac:dyDescent="0.2">
      <c r="A2302" s="2" t="s">
        <v>165</v>
      </c>
      <c r="B2302" s="2" t="s">
        <v>13</v>
      </c>
      <c r="C2302" s="7">
        <v>0</v>
      </c>
      <c r="D2302" s="7">
        <v>0</v>
      </c>
      <c r="E2302" s="8" t="str">
        <f t="shared" si="140"/>
        <v/>
      </c>
      <c r="F2302" s="7">
        <v>50.67418</v>
      </c>
      <c r="G2302" s="7">
        <v>306.54897</v>
      </c>
      <c r="H2302" s="8">
        <f t="shared" si="141"/>
        <v>5.0494115543655562</v>
      </c>
      <c r="I2302" s="7">
        <v>0</v>
      </c>
      <c r="J2302" s="8" t="str">
        <f t="shared" si="142"/>
        <v/>
      </c>
      <c r="K2302" s="7">
        <v>694.93885999999998</v>
      </c>
      <c r="L2302" s="7">
        <v>658.26745000000005</v>
      </c>
      <c r="M2302" s="8">
        <f t="shared" si="143"/>
        <v>-5.2769260881453506E-2</v>
      </c>
    </row>
    <row r="2303" spans="1:13" x14ac:dyDescent="0.2">
      <c r="A2303" s="2" t="s">
        <v>165</v>
      </c>
      <c r="B2303" s="2" t="s">
        <v>65</v>
      </c>
      <c r="C2303" s="7">
        <v>0</v>
      </c>
      <c r="D2303" s="7">
        <v>0</v>
      </c>
      <c r="E2303" s="8" t="str">
        <f t="shared" si="140"/>
        <v/>
      </c>
      <c r="F2303" s="7">
        <v>0</v>
      </c>
      <c r="G2303" s="7">
        <v>156.37624</v>
      </c>
      <c r="H2303" s="8" t="str">
        <f t="shared" si="141"/>
        <v/>
      </c>
      <c r="I2303" s="7">
        <v>0</v>
      </c>
      <c r="J2303" s="8" t="str">
        <f t="shared" si="142"/>
        <v/>
      </c>
      <c r="K2303" s="7">
        <v>0</v>
      </c>
      <c r="L2303" s="7">
        <v>256.03563000000003</v>
      </c>
      <c r="M2303" s="8" t="str">
        <f t="shared" si="143"/>
        <v/>
      </c>
    </row>
    <row r="2304" spans="1:13" x14ac:dyDescent="0.2">
      <c r="A2304" s="2" t="s">
        <v>165</v>
      </c>
      <c r="B2304" s="2" t="s">
        <v>51</v>
      </c>
      <c r="C2304" s="7">
        <v>0</v>
      </c>
      <c r="D2304" s="7">
        <v>0</v>
      </c>
      <c r="E2304" s="8" t="str">
        <f t="shared" si="140"/>
        <v/>
      </c>
      <c r="F2304" s="7">
        <v>0</v>
      </c>
      <c r="G2304" s="7">
        <v>110.09010000000001</v>
      </c>
      <c r="H2304" s="8" t="str">
        <f t="shared" si="141"/>
        <v/>
      </c>
      <c r="I2304" s="7">
        <v>254.14149</v>
      </c>
      <c r="J2304" s="8">
        <f t="shared" si="142"/>
        <v>-0.56681571356176441</v>
      </c>
      <c r="K2304" s="7">
        <v>1971.6950899999999</v>
      </c>
      <c r="L2304" s="7">
        <v>1930.8614</v>
      </c>
      <c r="M2304" s="8">
        <f t="shared" si="143"/>
        <v>-2.0709941515348551E-2</v>
      </c>
    </row>
    <row r="2305" spans="1:13" x14ac:dyDescent="0.2">
      <c r="A2305" s="2" t="s">
        <v>165</v>
      </c>
      <c r="B2305" s="2" t="s">
        <v>14</v>
      </c>
      <c r="C2305" s="7">
        <v>0</v>
      </c>
      <c r="D2305" s="7">
        <v>0</v>
      </c>
      <c r="E2305" s="8" t="str">
        <f t="shared" si="140"/>
        <v/>
      </c>
      <c r="F2305" s="7">
        <v>629.47271000000001</v>
      </c>
      <c r="G2305" s="7">
        <v>1574.0252700000001</v>
      </c>
      <c r="H2305" s="8">
        <f t="shared" si="141"/>
        <v>1.5005456868813267</v>
      </c>
      <c r="I2305" s="7">
        <v>2523.8380699999998</v>
      </c>
      <c r="J2305" s="8">
        <f t="shared" si="142"/>
        <v>-0.37633666410301825</v>
      </c>
      <c r="K2305" s="7">
        <v>4949.3092100000003</v>
      </c>
      <c r="L2305" s="7">
        <v>14550.63874</v>
      </c>
      <c r="M2305" s="8">
        <f t="shared" si="143"/>
        <v>1.9399332558573361</v>
      </c>
    </row>
    <row r="2306" spans="1:13" x14ac:dyDescent="0.2">
      <c r="A2306" s="2" t="s">
        <v>165</v>
      </c>
      <c r="B2306" s="2" t="s">
        <v>28</v>
      </c>
      <c r="C2306" s="7">
        <v>0</v>
      </c>
      <c r="D2306" s="7">
        <v>0</v>
      </c>
      <c r="E2306" s="8" t="str">
        <f t="shared" si="140"/>
        <v/>
      </c>
      <c r="F2306" s="7">
        <v>1.9111800000000001</v>
      </c>
      <c r="G2306" s="7">
        <v>493</v>
      </c>
      <c r="H2306" s="8">
        <f t="shared" si="141"/>
        <v>256.95581787168135</v>
      </c>
      <c r="I2306" s="7">
        <v>15.84075</v>
      </c>
      <c r="J2306" s="8">
        <f t="shared" si="142"/>
        <v>30.122263781702255</v>
      </c>
      <c r="K2306" s="7">
        <v>329.63565</v>
      </c>
      <c r="L2306" s="7">
        <v>1829.5846200000001</v>
      </c>
      <c r="M2306" s="8">
        <f t="shared" si="143"/>
        <v>4.5503238803205903</v>
      </c>
    </row>
    <row r="2307" spans="1:13" x14ac:dyDescent="0.2">
      <c r="A2307" s="2" t="s">
        <v>165</v>
      </c>
      <c r="B2307" s="2" t="s">
        <v>81</v>
      </c>
      <c r="C2307" s="7">
        <v>0</v>
      </c>
      <c r="D2307" s="7">
        <v>0</v>
      </c>
      <c r="E2307" s="8" t="str">
        <f t="shared" si="140"/>
        <v/>
      </c>
      <c r="F2307" s="7">
        <v>0</v>
      </c>
      <c r="G2307" s="7">
        <v>0</v>
      </c>
      <c r="H2307" s="8" t="str">
        <f t="shared" si="141"/>
        <v/>
      </c>
      <c r="I2307" s="7">
        <v>0</v>
      </c>
      <c r="J2307" s="8" t="str">
        <f t="shared" si="142"/>
        <v/>
      </c>
      <c r="K2307" s="7">
        <v>175.49871999999999</v>
      </c>
      <c r="L2307" s="7">
        <v>177.21438000000001</v>
      </c>
      <c r="M2307" s="8">
        <f t="shared" si="143"/>
        <v>9.7759117559377273E-3</v>
      </c>
    </row>
    <row r="2308" spans="1:13" x14ac:dyDescent="0.2">
      <c r="A2308" s="2" t="s">
        <v>165</v>
      </c>
      <c r="B2308" s="2" t="s">
        <v>29</v>
      </c>
      <c r="C2308" s="7">
        <v>0</v>
      </c>
      <c r="D2308" s="7">
        <v>0</v>
      </c>
      <c r="E2308" s="8" t="str">
        <f t="shared" si="140"/>
        <v/>
      </c>
      <c r="F2308" s="7">
        <v>57.541060000000002</v>
      </c>
      <c r="G2308" s="7">
        <v>1.675</v>
      </c>
      <c r="H2308" s="8">
        <f t="shared" si="141"/>
        <v>-0.97089035203731044</v>
      </c>
      <c r="I2308" s="7">
        <v>695.96177</v>
      </c>
      <c r="J2308" s="8">
        <f t="shared" si="142"/>
        <v>-0.99759325860671921</v>
      </c>
      <c r="K2308" s="7">
        <v>1690.2039500000001</v>
      </c>
      <c r="L2308" s="7">
        <v>1056.33232</v>
      </c>
      <c r="M2308" s="8">
        <f t="shared" si="143"/>
        <v>-0.37502671201306803</v>
      </c>
    </row>
    <row r="2309" spans="1:13" x14ac:dyDescent="0.2">
      <c r="A2309" s="2" t="s">
        <v>165</v>
      </c>
      <c r="B2309" s="2" t="s">
        <v>53</v>
      </c>
      <c r="C2309" s="7">
        <v>0</v>
      </c>
      <c r="D2309" s="7">
        <v>56.78</v>
      </c>
      <c r="E2309" s="8" t="str">
        <f t="shared" ref="E2309:E2372" si="144">IF(C2309=0,"",(D2309/C2309-1))</f>
        <v/>
      </c>
      <c r="F2309" s="7">
        <v>0</v>
      </c>
      <c r="G2309" s="7">
        <v>56.78</v>
      </c>
      <c r="H2309" s="8" t="str">
        <f t="shared" ref="H2309:H2372" si="145">IF(F2309=0,"",(G2309/F2309-1))</f>
        <v/>
      </c>
      <c r="I2309" s="7">
        <v>27.39</v>
      </c>
      <c r="J2309" s="8">
        <f t="shared" ref="J2309:J2372" si="146">IF(I2309=0,"",(G2309/I2309-1))</f>
        <v>1.073019350127784</v>
      </c>
      <c r="K2309" s="7">
        <v>0</v>
      </c>
      <c r="L2309" s="7">
        <v>84.17</v>
      </c>
      <c r="M2309" s="8" t="str">
        <f t="shared" ref="M2309:M2372" si="147">IF(K2309=0,"",(L2309/K2309-1))</f>
        <v/>
      </c>
    </row>
    <row r="2310" spans="1:13" x14ac:dyDescent="0.2">
      <c r="A2310" s="2" t="s">
        <v>165</v>
      </c>
      <c r="B2310" s="2" t="s">
        <v>30</v>
      </c>
      <c r="C2310" s="7">
        <v>0</v>
      </c>
      <c r="D2310" s="7">
        <v>0</v>
      </c>
      <c r="E2310" s="8" t="str">
        <f t="shared" si="144"/>
        <v/>
      </c>
      <c r="F2310" s="7">
        <v>30.423860000000001</v>
      </c>
      <c r="G2310" s="7">
        <v>0</v>
      </c>
      <c r="H2310" s="8">
        <f t="shared" si="145"/>
        <v>-1</v>
      </c>
      <c r="I2310" s="7">
        <v>19.74719</v>
      </c>
      <c r="J2310" s="8">
        <f t="shared" si="146"/>
        <v>-1</v>
      </c>
      <c r="K2310" s="7">
        <v>233.50507999999999</v>
      </c>
      <c r="L2310" s="7">
        <v>341.36941999999999</v>
      </c>
      <c r="M2310" s="8">
        <f t="shared" si="147"/>
        <v>0.46193573176223834</v>
      </c>
    </row>
    <row r="2311" spans="1:13" x14ac:dyDescent="0.2">
      <c r="A2311" s="2" t="s">
        <v>165</v>
      </c>
      <c r="B2311" s="2" t="s">
        <v>32</v>
      </c>
      <c r="C2311" s="7">
        <v>0</v>
      </c>
      <c r="D2311" s="7">
        <v>0</v>
      </c>
      <c r="E2311" s="8" t="str">
        <f t="shared" si="144"/>
        <v/>
      </c>
      <c r="F2311" s="7">
        <v>2.1265900000000002</v>
      </c>
      <c r="G2311" s="7">
        <v>31.055</v>
      </c>
      <c r="H2311" s="8">
        <f t="shared" si="145"/>
        <v>13.603191024127828</v>
      </c>
      <c r="I2311" s="7">
        <v>116.623</v>
      </c>
      <c r="J2311" s="8">
        <f t="shared" si="146"/>
        <v>-0.73371461890021694</v>
      </c>
      <c r="K2311" s="7">
        <v>1097.12898</v>
      </c>
      <c r="L2311" s="7">
        <v>1989.6630700000001</v>
      </c>
      <c r="M2311" s="8">
        <f t="shared" si="147"/>
        <v>0.81351792384519839</v>
      </c>
    </row>
    <row r="2312" spans="1:13" x14ac:dyDescent="0.2">
      <c r="A2312" s="2" t="s">
        <v>165</v>
      </c>
      <c r="B2312" s="2" t="s">
        <v>55</v>
      </c>
      <c r="C2312" s="7">
        <v>0</v>
      </c>
      <c r="D2312" s="7">
        <v>0</v>
      </c>
      <c r="E2312" s="8" t="str">
        <f t="shared" si="144"/>
        <v/>
      </c>
      <c r="F2312" s="7">
        <v>0</v>
      </c>
      <c r="G2312" s="7">
        <v>0</v>
      </c>
      <c r="H2312" s="8" t="str">
        <f t="shared" si="145"/>
        <v/>
      </c>
      <c r="I2312" s="7">
        <v>0</v>
      </c>
      <c r="J2312" s="8" t="str">
        <f t="shared" si="146"/>
        <v/>
      </c>
      <c r="K2312" s="7">
        <v>54.42548</v>
      </c>
      <c r="L2312" s="7">
        <v>0.69035999999999997</v>
      </c>
      <c r="M2312" s="8">
        <f t="shared" si="147"/>
        <v>-0.98731550001947621</v>
      </c>
    </row>
    <row r="2313" spans="1:13" x14ac:dyDescent="0.2">
      <c r="A2313" s="2" t="s">
        <v>165</v>
      </c>
      <c r="B2313" s="2" t="s">
        <v>33</v>
      </c>
      <c r="C2313" s="7">
        <v>0</v>
      </c>
      <c r="D2313" s="7">
        <v>0</v>
      </c>
      <c r="E2313" s="8" t="str">
        <f t="shared" si="144"/>
        <v/>
      </c>
      <c r="F2313" s="7">
        <v>0</v>
      </c>
      <c r="G2313" s="7">
        <v>0</v>
      </c>
      <c r="H2313" s="8" t="str">
        <f t="shared" si="145"/>
        <v/>
      </c>
      <c r="I2313" s="7">
        <v>161.64279999999999</v>
      </c>
      <c r="J2313" s="8">
        <f t="shared" si="146"/>
        <v>-1</v>
      </c>
      <c r="K2313" s="7">
        <v>482.42270000000002</v>
      </c>
      <c r="L2313" s="7">
        <v>453.86761999999999</v>
      </c>
      <c r="M2313" s="8">
        <f t="shared" si="147"/>
        <v>-5.9190995780256661E-2</v>
      </c>
    </row>
    <row r="2314" spans="1:13" x14ac:dyDescent="0.2">
      <c r="A2314" s="2" t="s">
        <v>165</v>
      </c>
      <c r="B2314" s="2" t="s">
        <v>58</v>
      </c>
      <c r="C2314" s="7">
        <v>0</v>
      </c>
      <c r="D2314" s="7">
        <v>0</v>
      </c>
      <c r="E2314" s="8" t="str">
        <f t="shared" si="144"/>
        <v/>
      </c>
      <c r="F2314" s="7">
        <v>0</v>
      </c>
      <c r="G2314" s="7">
        <v>0</v>
      </c>
      <c r="H2314" s="8" t="str">
        <f t="shared" si="145"/>
        <v/>
      </c>
      <c r="I2314" s="7">
        <v>0</v>
      </c>
      <c r="J2314" s="8" t="str">
        <f t="shared" si="146"/>
        <v/>
      </c>
      <c r="K2314" s="7">
        <v>36.235999999999997</v>
      </c>
      <c r="L2314" s="7">
        <v>0</v>
      </c>
      <c r="M2314" s="8">
        <f t="shared" si="147"/>
        <v>-1</v>
      </c>
    </row>
    <row r="2315" spans="1:13" x14ac:dyDescent="0.2">
      <c r="A2315" s="2" t="s">
        <v>165</v>
      </c>
      <c r="B2315" s="2" t="s">
        <v>59</v>
      </c>
      <c r="C2315" s="7">
        <v>0</v>
      </c>
      <c r="D2315" s="7">
        <v>0</v>
      </c>
      <c r="E2315" s="8" t="str">
        <f t="shared" si="144"/>
        <v/>
      </c>
      <c r="F2315" s="7">
        <v>0</v>
      </c>
      <c r="G2315" s="7">
        <v>0</v>
      </c>
      <c r="H2315" s="8" t="str">
        <f t="shared" si="145"/>
        <v/>
      </c>
      <c r="I2315" s="7">
        <v>0</v>
      </c>
      <c r="J2315" s="8" t="str">
        <f t="shared" si="146"/>
        <v/>
      </c>
      <c r="K2315" s="7">
        <v>20</v>
      </c>
      <c r="L2315" s="7">
        <v>0</v>
      </c>
      <c r="M2315" s="8">
        <f t="shared" si="147"/>
        <v>-1</v>
      </c>
    </row>
    <row r="2316" spans="1:13" x14ac:dyDescent="0.2">
      <c r="A2316" s="2" t="s">
        <v>165</v>
      </c>
      <c r="B2316" s="2" t="s">
        <v>60</v>
      </c>
      <c r="C2316" s="7">
        <v>0</v>
      </c>
      <c r="D2316" s="7">
        <v>0</v>
      </c>
      <c r="E2316" s="8" t="str">
        <f t="shared" si="144"/>
        <v/>
      </c>
      <c r="F2316" s="7">
        <v>0</v>
      </c>
      <c r="G2316" s="7">
        <v>0</v>
      </c>
      <c r="H2316" s="8" t="str">
        <f t="shared" si="145"/>
        <v/>
      </c>
      <c r="I2316" s="7">
        <v>0</v>
      </c>
      <c r="J2316" s="8" t="str">
        <f t="shared" si="146"/>
        <v/>
      </c>
      <c r="K2316" s="7">
        <v>0</v>
      </c>
      <c r="L2316" s="7">
        <v>5.5972</v>
      </c>
      <c r="M2316" s="8" t="str">
        <f t="shared" si="147"/>
        <v/>
      </c>
    </row>
    <row r="2317" spans="1:13" x14ac:dyDescent="0.2">
      <c r="A2317" s="2" t="s">
        <v>165</v>
      </c>
      <c r="B2317" s="2" t="s">
        <v>35</v>
      </c>
      <c r="C2317" s="7">
        <v>0</v>
      </c>
      <c r="D2317" s="7">
        <v>0</v>
      </c>
      <c r="E2317" s="8" t="str">
        <f t="shared" si="144"/>
        <v/>
      </c>
      <c r="F2317" s="7">
        <v>48.55744</v>
      </c>
      <c r="G2317" s="7">
        <v>0</v>
      </c>
      <c r="H2317" s="8">
        <f t="shared" si="145"/>
        <v>-1</v>
      </c>
      <c r="I2317" s="7">
        <v>0</v>
      </c>
      <c r="J2317" s="8" t="str">
        <f t="shared" si="146"/>
        <v/>
      </c>
      <c r="K2317" s="7">
        <v>48.55744</v>
      </c>
      <c r="L2317" s="7">
        <v>0.34075</v>
      </c>
      <c r="M2317" s="8">
        <f t="shared" si="147"/>
        <v>-0.99298253779441426</v>
      </c>
    </row>
    <row r="2318" spans="1:13" x14ac:dyDescent="0.2">
      <c r="A2318" s="4" t="s">
        <v>165</v>
      </c>
      <c r="B2318" s="4" t="s">
        <v>15</v>
      </c>
      <c r="C2318" s="9">
        <v>0</v>
      </c>
      <c r="D2318" s="9">
        <v>155.75308000000001</v>
      </c>
      <c r="E2318" s="10" t="str">
        <f t="shared" si="144"/>
        <v/>
      </c>
      <c r="F2318" s="9">
        <v>7429.0525399999997</v>
      </c>
      <c r="G2318" s="9">
        <v>9939.84735</v>
      </c>
      <c r="H2318" s="10">
        <f t="shared" si="145"/>
        <v>0.33796972042951801</v>
      </c>
      <c r="I2318" s="9">
        <v>9952.4650199999996</v>
      </c>
      <c r="J2318" s="10">
        <f t="shared" si="146"/>
        <v>-1.2677934536462487E-3</v>
      </c>
      <c r="K2318" s="9">
        <v>81083.872900000002</v>
      </c>
      <c r="L2318" s="9">
        <v>102232.9081</v>
      </c>
      <c r="M2318" s="10">
        <f t="shared" si="147"/>
        <v>0.26082911981872048</v>
      </c>
    </row>
    <row r="2319" spans="1:13" x14ac:dyDescent="0.2">
      <c r="A2319" s="2" t="s">
        <v>166</v>
      </c>
      <c r="B2319" s="2" t="s">
        <v>19</v>
      </c>
      <c r="C2319" s="7">
        <v>0</v>
      </c>
      <c r="D2319" s="7">
        <v>0</v>
      </c>
      <c r="E2319" s="8" t="str">
        <f t="shared" si="144"/>
        <v/>
      </c>
      <c r="F2319" s="7">
        <v>45.539529999999999</v>
      </c>
      <c r="G2319" s="7">
        <v>167.24476999999999</v>
      </c>
      <c r="H2319" s="8">
        <f t="shared" si="145"/>
        <v>2.6725185789137478</v>
      </c>
      <c r="I2319" s="7">
        <v>290.01656000000003</v>
      </c>
      <c r="J2319" s="8">
        <f t="shared" si="146"/>
        <v>-0.42332682657845477</v>
      </c>
      <c r="K2319" s="7">
        <v>1212.82655</v>
      </c>
      <c r="L2319" s="7">
        <v>1545.1858099999999</v>
      </c>
      <c r="M2319" s="8">
        <f t="shared" si="147"/>
        <v>0.27403692638489807</v>
      </c>
    </row>
    <row r="2320" spans="1:13" x14ac:dyDescent="0.2">
      <c r="A2320" s="2" t="s">
        <v>166</v>
      </c>
      <c r="B2320" s="2" t="s">
        <v>37</v>
      </c>
      <c r="C2320" s="7">
        <v>0</v>
      </c>
      <c r="D2320" s="7">
        <v>0</v>
      </c>
      <c r="E2320" s="8" t="str">
        <f t="shared" si="144"/>
        <v/>
      </c>
      <c r="F2320" s="7">
        <v>0</v>
      </c>
      <c r="G2320" s="7">
        <v>84.700490000000002</v>
      </c>
      <c r="H2320" s="8" t="str">
        <f t="shared" si="145"/>
        <v/>
      </c>
      <c r="I2320" s="7">
        <v>305.03149000000002</v>
      </c>
      <c r="J2320" s="8">
        <f t="shared" si="146"/>
        <v>-0.72232214451039134</v>
      </c>
      <c r="K2320" s="7">
        <v>1100.5382</v>
      </c>
      <c r="L2320" s="7">
        <v>1475.0415700000001</v>
      </c>
      <c r="M2320" s="8">
        <f t="shared" si="147"/>
        <v>0.34029111392953015</v>
      </c>
    </row>
    <row r="2321" spans="1:13" x14ac:dyDescent="0.2">
      <c r="A2321" s="2" t="s">
        <v>166</v>
      </c>
      <c r="B2321" s="2" t="s">
        <v>20</v>
      </c>
      <c r="C2321" s="7">
        <v>0</v>
      </c>
      <c r="D2321" s="7">
        <v>0</v>
      </c>
      <c r="E2321" s="8" t="str">
        <f t="shared" si="144"/>
        <v/>
      </c>
      <c r="F2321" s="7">
        <v>0</v>
      </c>
      <c r="G2321" s="7">
        <v>0</v>
      </c>
      <c r="H2321" s="8" t="str">
        <f t="shared" si="145"/>
        <v/>
      </c>
      <c r="I2321" s="7">
        <v>0</v>
      </c>
      <c r="J2321" s="8" t="str">
        <f t="shared" si="146"/>
        <v/>
      </c>
      <c r="K2321" s="7">
        <v>5.0999999999999996</v>
      </c>
      <c r="L2321" s="7">
        <v>0</v>
      </c>
      <c r="M2321" s="8">
        <f t="shared" si="147"/>
        <v>-1</v>
      </c>
    </row>
    <row r="2322" spans="1:13" x14ac:dyDescent="0.2">
      <c r="A2322" s="2" t="s">
        <v>166</v>
      </c>
      <c r="B2322" s="2" t="s">
        <v>21</v>
      </c>
      <c r="C2322" s="7">
        <v>0</v>
      </c>
      <c r="D2322" s="7">
        <v>0</v>
      </c>
      <c r="E2322" s="8" t="str">
        <f t="shared" si="144"/>
        <v/>
      </c>
      <c r="F2322" s="7">
        <v>0</v>
      </c>
      <c r="G2322" s="7">
        <v>0</v>
      </c>
      <c r="H2322" s="8" t="str">
        <f t="shared" si="145"/>
        <v/>
      </c>
      <c r="I2322" s="7">
        <v>0</v>
      </c>
      <c r="J2322" s="8" t="str">
        <f t="shared" si="146"/>
        <v/>
      </c>
      <c r="K2322" s="7">
        <v>0</v>
      </c>
      <c r="L2322" s="7">
        <v>9.6307200000000002</v>
      </c>
      <c r="M2322" s="8" t="str">
        <f t="shared" si="147"/>
        <v/>
      </c>
    </row>
    <row r="2323" spans="1:13" x14ac:dyDescent="0.2">
      <c r="A2323" s="2" t="s">
        <v>166</v>
      </c>
      <c r="B2323" s="2" t="s">
        <v>9</v>
      </c>
      <c r="C2323" s="7">
        <v>0</v>
      </c>
      <c r="D2323" s="7">
        <v>155.6318</v>
      </c>
      <c r="E2323" s="8" t="str">
        <f t="shared" si="144"/>
        <v/>
      </c>
      <c r="F2323" s="7">
        <v>1643.78673</v>
      </c>
      <c r="G2323" s="7">
        <v>3018.1812599999998</v>
      </c>
      <c r="H2323" s="8">
        <f t="shared" si="145"/>
        <v>0.83611487117918259</v>
      </c>
      <c r="I2323" s="7">
        <v>1721.09005</v>
      </c>
      <c r="J2323" s="8">
        <f t="shared" si="146"/>
        <v>0.75364517388267971</v>
      </c>
      <c r="K2323" s="7">
        <v>23485.506600000001</v>
      </c>
      <c r="L2323" s="7">
        <v>25034.644380000002</v>
      </c>
      <c r="M2323" s="8">
        <f t="shared" si="147"/>
        <v>6.5961437680888801E-2</v>
      </c>
    </row>
    <row r="2324" spans="1:13" x14ac:dyDescent="0.2">
      <c r="A2324" s="2" t="s">
        <v>166</v>
      </c>
      <c r="B2324" s="2" t="s">
        <v>39</v>
      </c>
      <c r="C2324" s="7">
        <v>0</v>
      </c>
      <c r="D2324" s="7">
        <v>0</v>
      </c>
      <c r="E2324" s="8" t="str">
        <f t="shared" si="144"/>
        <v/>
      </c>
      <c r="F2324" s="7">
        <v>73.549840000000003</v>
      </c>
      <c r="G2324" s="7">
        <v>206.01086000000001</v>
      </c>
      <c r="H2324" s="8">
        <f t="shared" si="145"/>
        <v>1.8009695194442301</v>
      </c>
      <c r="I2324" s="7">
        <v>23.516190000000002</v>
      </c>
      <c r="J2324" s="8">
        <f t="shared" si="146"/>
        <v>7.760384228907828</v>
      </c>
      <c r="K2324" s="7">
        <v>914.89381000000003</v>
      </c>
      <c r="L2324" s="7">
        <v>907.13940000000002</v>
      </c>
      <c r="M2324" s="8">
        <f t="shared" si="147"/>
        <v>-8.4757486773247015E-3</v>
      </c>
    </row>
    <row r="2325" spans="1:13" x14ac:dyDescent="0.2">
      <c r="A2325" s="2" t="s">
        <v>166</v>
      </c>
      <c r="B2325" s="2" t="s">
        <v>40</v>
      </c>
      <c r="C2325" s="7">
        <v>0</v>
      </c>
      <c r="D2325" s="7">
        <v>22.387779999999999</v>
      </c>
      <c r="E2325" s="8" t="str">
        <f t="shared" si="144"/>
        <v/>
      </c>
      <c r="F2325" s="7">
        <v>67.228030000000004</v>
      </c>
      <c r="G2325" s="7">
        <v>57.692140000000002</v>
      </c>
      <c r="H2325" s="8">
        <f t="shared" si="145"/>
        <v>-0.14184396002679245</v>
      </c>
      <c r="I2325" s="7">
        <v>56.554079999999999</v>
      </c>
      <c r="J2325" s="8">
        <f t="shared" si="146"/>
        <v>2.0123393396197065E-2</v>
      </c>
      <c r="K2325" s="7">
        <v>759.02972</v>
      </c>
      <c r="L2325" s="7">
        <v>917.67483000000004</v>
      </c>
      <c r="M2325" s="8">
        <f t="shared" si="147"/>
        <v>0.20901040607474508</v>
      </c>
    </row>
    <row r="2326" spans="1:13" x14ac:dyDescent="0.2">
      <c r="A2326" s="2" t="s">
        <v>166</v>
      </c>
      <c r="B2326" s="2" t="s">
        <v>22</v>
      </c>
      <c r="C2326" s="7">
        <v>0</v>
      </c>
      <c r="D2326" s="7">
        <v>0</v>
      </c>
      <c r="E2326" s="8" t="str">
        <f t="shared" si="144"/>
        <v/>
      </c>
      <c r="F2326" s="7">
        <v>0</v>
      </c>
      <c r="G2326" s="7">
        <v>28.94464</v>
      </c>
      <c r="H2326" s="8" t="str">
        <f t="shared" si="145"/>
        <v/>
      </c>
      <c r="I2326" s="7">
        <v>0</v>
      </c>
      <c r="J2326" s="8" t="str">
        <f t="shared" si="146"/>
        <v/>
      </c>
      <c r="K2326" s="7">
        <v>109.36816</v>
      </c>
      <c r="L2326" s="7">
        <v>101.61914</v>
      </c>
      <c r="M2326" s="8">
        <f t="shared" si="147"/>
        <v>-7.0852613777172446E-2</v>
      </c>
    </row>
    <row r="2327" spans="1:13" x14ac:dyDescent="0.2">
      <c r="A2327" s="2" t="s">
        <v>166</v>
      </c>
      <c r="B2327" s="2" t="s">
        <v>23</v>
      </c>
      <c r="C2327" s="7">
        <v>0</v>
      </c>
      <c r="D2327" s="7">
        <v>0</v>
      </c>
      <c r="E2327" s="8" t="str">
        <f t="shared" si="144"/>
        <v/>
      </c>
      <c r="F2327" s="7">
        <v>0</v>
      </c>
      <c r="G2327" s="7">
        <v>83.722430000000003</v>
      </c>
      <c r="H2327" s="8" t="str">
        <f t="shared" si="145"/>
        <v/>
      </c>
      <c r="I2327" s="7">
        <v>204.84472</v>
      </c>
      <c r="J2327" s="8">
        <f t="shared" si="146"/>
        <v>-0.59128831829299777</v>
      </c>
      <c r="K2327" s="7">
        <v>5418.6799499999997</v>
      </c>
      <c r="L2327" s="7">
        <v>2615.9706200000001</v>
      </c>
      <c r="M2327" s="8">
        <f t="shared" si="147"/>
        <v>-0.51723101490797585</v>
      </c>
    </row>
    <row r="2328" spans="1:13" x14ac:dyDescent="0.2">
      <c r="A2328" s="2" t="s">
        <v>166</v>
      </c>
      <c r="B2328" s="2" t="s">
        <v>62</v>
      </c>
      <c r="C2328" s="7">
        <v>0</v>
      </c>
      <c r="D2328" s="7">
        <v>0</v>
      </c>
      <c r="E2328" s="8" t="str">
        <f t="shared" si="144"/>
        <v/>
      </c>
      <c r="F2328" s="7">
        <v>7.5147500000000003</v>
      </c>
      <c r="G2328" s="7">
        <v>0</v>
      </c>
      <c r="H2328" s="8">
        <f t="shared" si="145"/>
        <v>-1</v>
      </c>
      <c r="I2328" s="7">
        <v>0</v>
      </c>
      <c r="J2328" s="8" t="str">
        <f t="shared" si="146"/>
        <v/>
      </c>
      <c r="K2328" s="7">
        <v>7.5147500000000003</v>
      </c>
      <c r="L2328" s="7">
        <v>15.991149999999999</v>
      </c>
      <c r="M2328" s="8">
        <f t="shared" si="147"/>
        <v>1.1279683289530587</v>
      </c>
    </row>
    <row r="2329" spans="1:13" x14ac:dyDescent="0.2">
      <c r="A2329" s="2" t="s">
        <v>166</v>
      </c>
      <c r="B2329" s="2" t="s">
        <v>41</v>
      </c>
      <c r="C2329" s="7">
        <v>0</v>
      </c>
      <c r="D2329" s="7">
        <v>0</v>
      </c>
      <c r="E2329" s="8" t="str">
        <f t="shared" si="144"/>
        <v/>
      </c>
      <c r="F2329" s="7">
        <v>0</v>
      </c>
      <c r="G2329" s="7">
        <v>0</v>
      </c>
      <c r="H2329" s="8" t="str">
        <f t="shared" si="145"/>
        <v/>
      </c>
      <c r="I2329" s="7">
        <v>0</v>
      </c>
      <c r="J2329" s="8" t="str">
        <f t="shared" si="146"/>
        <v/>
      </c>
      <c r="K2329" s="7">
        <v>12.00088</v>
      </c>
      <c r="L2329" s="7">
        <v>13.34736</v>
      </c>
      <c r="M2329" s="8">
        <f t="shared" si="147"/>
        <v>0.1121984387811561</v>
      </c>
    </row>
    <row r="2330" spans="1:13" x14ac:dyDescent="0.2">
      <c r="A2330" s="2" t="s">
        <v>166</v>
      </c>
      <c r="B2330" s="2" t="s">
        <v>10</v>
      </c>
      <c r="C2330" s="7">
        <v>0</v>
      </c>
      <c r="D2330" s="7">
        <v>130.38989000000001</v>
      </c>
      <c r="E2330" s="8" t="str">
        <f t="shared" si="144"/>
        <v/>
      </c>
      <c r="F2330" s="7">
        <v>3479.7503400000001</v>
      </c>
      <c r="G2330" s="7">
        <v>3764.8094500000002</v>
      </c>
      <c r="H2330" s="8">
        <f t="shared" si="145"/>
        <v>8.1919414368101018E-2</v>
      </c>
      <c r="I2330" s="7">
        <v>1834.1480300000001</v>
      </c>
      <c r="J2330" s="8">
        <f t="shared" si="146"/>
        <v>1.0526202838709806</v>
      </c>
      <c r="K2330" s="7">
        <v>24762.240570000002</v>
      </c>
      <c r="L2330" s="7">
        <v>24105.167290000001</v>
      </c>
      <c r="M2330" s="8">
        <f t="shared" si="147"/>
        <v>-2.6535291834457797E-2</v>
      </c>
    </row>
    <row r="2331" spans="1:13" x14ac:dyDescent="0.2">
      <c r="A2331" s="2" t="s">
        <v>166</v>
      </c>
      <c r="B2331" s="2" t="s">
        <v>63</v>
      </c>
      <c r="C2331" s="7">
        <v>0</v>
      </c>
      <c r="D2331" s="7">
        <v>0</v>
      </c>
      <c r="E2331" s="8" t="str">
        <f t="shared" si="144"/>
        <v/>
      </c>
      <c r="F2331" s="7">
        <v>0</v>
      </c>
      <c r="G2331" s="7">
        <v>17.076129999999999</v>
      </c>
      <c r="H2331" s="8" t="str">
        <f t="shared" si="145"/>
        <v/>
      </c>
      <c r="I2331" s="7">
        <v>611.00310000000002</v>
      </c>
      <c r="J2331" s="8">
        <f t="shared" si="146"/>
        <v>-0.97205230218962879</v>
      </c>
      <c r="K2331" s="7">
        <v>195.50314</v>
      </c>
      <c r="L2331" s="7">
        <v>697.55839000000003</v>
      </c>
      <c r="M2331" s="8">
        <f t="shared" si="147"/>
        <v>2.5680162988686526</v>
      </c>
    </row>
    <row r="2332" spans="1:13" x14ac:dyDescent="0.2">
      <c r="A2332" s="2" t="s">
        <v>166</v>
      </c>
      <c r="B2332" s="2" t="s">
        <v>43</v>
      </c>
      <c r="C2332" s="7">
        <v>0</v>
      </c>
      <c r="D2332" s="7">
        <v>0</v>
      </c>
      <c r="E2332" s="8" t="str">
        <f t="shared" si="144"/>
        <v/>
      </c>
      <c r="F2332" s="7">
        <v>1052.28836</v>
      </c>
      <c r="G2332" s="7">
        <v>1114.0461</v>
      </c>
      <c r="H2332" s="8">
        <f t="shared" si="145"/>
        <v>5.8688989014380022E-2</v>
      </c>
      <c r="I2332" s="7">
        <v>1245.04144</v>
      </c>
      <c r="J2332" s="8">
        <f t="shared" si="146"/>
        <v>-0.10521363851150201</v>
      </c>
      <c r="K2332" s="7">
        <v>7405.7108900000003</v>
      </c>
      <c r="L2332" s="7">
        <v>9241.2601900000009</v>
      </c>
      <c r="M2332" s="8">
        <f t="shared" si="147"/>
        <v>0.24785592190461547</v>
      </c>
    </row>
    <row r="2333" spans="1:13" x14ac:dyDescent="0.2">
      <c r="A2333" s="2" t="s">
        <v>166</v>
      </c>
      <c r="B2333" s="2" t="s">
        <v>25</v>
      </c>
      <c r="C2333" s="7">
        <v>0</v>
      </c>
      <c r="D2333" s="7">
        <v>0</v>
      </c>
      <c r="E2333" s="8" t="str">
        <f t="shared" si="144"/>
        <v/>
      </c>
      <c r="F2333" s="7">
        <v>0</v>
      </c>
      <c r="G2333" s="7">
        <v>2.5763199999999999</v>
      </c>
      <c r="H2333" s="8" t="str">
        <f t="shared" si="145"/>
        <v/>
      </c>
      <c r="I2333" s="7">
        <v>9.0156399999999994</v>
      </c>
      <c r="J2333" s="8">
        <f t="shared" si="146"/>
        <v>-0.71423881166506198</v>
      </c>
      <c r="K2333" s="7">
        <v>28.87763</v>
      </c>
      <c r="L2333" s="7">
        <v>19.813849999999999</v>
      </c>
      <c r="M2333" s="8">
        <f t="shared" si="147"/>
        <v>-0.31386855500260935</v>
      </c>
    </row>
    <row r="2334" spans="1:13" x14ac:dyDescent="0.2">
      <c r="A2334" s="2" t="s">
        <v>166</v>
      </c>
      <c r="B2334" s="2" t="s">
        <v>47</v>
      </c>
      <c r="C2334" s="7">
        <v>0</v>
      </c>
      <c r="D2334" s="7">
        <v>0</v>
      </c>
      <c r="E2334" s="8" t="str">
        <f t="shared" si="144"/>
        <v/>
      </c>
      <c r="F2334" s="7">
        <v>98.047600000000003</v>
      </c>
      <c r="G2334" s="7">
        <v>115.20048</v>
      </c>
      <c r="H2334" s="8">
        <f t="shared" si="145"/>
        <v>0.1749444147536503</v>
      </c>
      <c r="I2334" s="7">
        <v>60.874980000000001</v>
      </c>
      <c r="J2334" s="8">
        <f t="shared" si="146"/>
        <v>0.89241097081263931</v>
      </c>
      <c r="K2334" s="7">
        <v>792.35539000000006</v>
      </c>
      <c r="L2334" s="7">
        <v>563.62408000000005</v>
      </c>
      <c r="M2334" s="8">
        <f t="shared" si="147"/>
        <v>-0.28867262454035936</v>
      </c>
    </row>
    <row r="2335" spans="1:13" x14ac:dyDescent="0.2">
      <c r="A2335" s="2" t="s">
        <v>166</v>
      </c>
      <c r="B2335" s="2" t="s">
        <v>11</v>
      </c>
      <c r="C2335" s="7">
        <v>0</v>
      </c>
      <c r="D2335" s="7">
        <v>0</v>
      </c>
      <c r="E2335" s="8" t="str">
        <f t="shared" si="144"/>
        <v/>
      </c>
      <c r="F2335" s="7">
        <v>359.51504999999997</v>
      </c>
      <c r="G2335" s="7">
        <v>119.71733999999999</v>
      </c>
      <c r="H2335" s="8">
        <f t="shared" si="145"/>
        <v>-0.66700325897344215</v>
      </c>
      <c r="I2335" s="7">
        <v>233.62952000000001</v>
      </c>
      <c r="J2335" s="8">
        <f t="shared" si="146"/>
        <v>-0.48757614191905208</v>
      </c>
      <c r="K2335" s="7">
        <v>3981.5694199999998</v>
      </c>
      <c r="L2335" s="7">
        <v>2842.1415900000002</v>
      </c>
      <c r="M2335" s="8">
        <f t="shared" si="147"/>
        <v>-0.28617555285523555</v>
      </c>
    </row>
    <row r="2336" spans="1:13" x14ac:dyDescent="0.2">
      <c r="A2336" s="2" t="s">
        <v>166</v>
      </c>
      <c r="B2336" s="2" t="s">
        <v>75</v>
      </c>
      <c r="C2336" s="7">
        <v>0</v>
      </c>
      <c r="D2336" s="7">
        <v>0</v>
      </c>
      <c r="E2336" s="8" t="str">
        <f t="shared" si="144"/>
        <v/>
      </c>
      <c r="F2336" s="7">
        <v>0</v>
      </c>
      <c r="G2336" s="7">
        <v>0</v>
      </c>
      <c r="H2336" s="8" t="str">
        <f t="shared" si="145"/>
        <v/>
      </c>
      <c r="I2336" s="7">
        <v>0</v>
      </c>
      <c r="J2336" s="8" t="str">
        <f t="shared" si="146"/>
        <v/>
      </c>
      <c r="K2336" s="7">
        <v>12.52453</v>
      </c>
      <c r="L2336" s="7">
        <v>4028.3283099999999</v>
      </c>
      <c r="M2336" s="8">
        <f t="shared" si="147"/>
        <v>320.63508810310645</v>
      </c>
    </row>
    <row r="2337" spans="1:13" x14ac:dyDescent="0.2">
      <c r="A2337" s="2" t="s">
        <v>166</v>
      </c>
      <c r="B2337" s="2" t="s">
        <v>17</v>
      </c>
      <c r="C2337" s="7">
        <v>0</v>
      </c>
      <c r="D2337" s="7">
        <v>0</v>
      </c>
      <c r="E2337" s="8" t="str">
        <f t="shared" si="144"/>
        <v/>
      </c>
      <c r="F2337" s="7">
        <v>0</v>
      </c>
      <c r="G2337" s="7">
        <v>32.86401</v>
      </c>
      <c r="H2337" s="8" t="str">
        <f t="shared" si="145"/>
        <v/>
      </c>
      <c r="I2337" s="7">
        <v>0</v>
      </c>
      <c r="J2337" s="8" t="str">
        <f t="shared" si="146"/>
        <v/>
      </c>
      <c r="K2337" s="7">
        <v>497.76826</v>
      </c>
      <c r="L2337" s="7">
        <v>37.197609999999997</v>
      </c>
      <c r="M2337" s="8">
        <f t="shared" si="147"/>
        <v>-0.92527122962802011</v>
      </c>
    </row>
    <row r="2338" spans="1:13" x14ac:dyDescent="0.2">
      <c r="A2338" s="2" t="s">
        <v>166</v>
      </c>
      <c r="B2338" s="2" t="s">
        <v>49</v>
      </c>
      <c r="C2338" s="7">
        <v>0</v>
      </c>
      <c r="D2338" s="7">
        <v>0</v>
      </c>
      <c r="E2338" s="8" t="str">
        <f t="shared" si="144"/>
        <v/>
      </c>
      <c r="F2338" s="7">
        <v>0</v>
      </c>
      <c r="G2338" s="7">
        <v>9.0055800000000001</v>
      </c>
      <c r="H2338" s="8" t="str">
        <f t="shared" si="145"/>
        <v/>
      </c>
      <c r="I2338" s="7">
        <v>4.8074300000000001</v>
      </c>
      <c r="J2338" s="8">
        <f t="shared" si="146"/>
        <v>0.8732628452208353</v>
      </c>
      <c r="K2338" s="7">
        <v>9.3658199999999994</v>
      </c>
      <c r="L2338" s="7">
        <v>23.37406</v>
      </c>
      <c r="M2338" s="8">
        <f t="shared" si="147"/>
        <v>1.4956768334219537</v>
      </c>
    </row>
    <row r="2339" spans="1:13" x14ac:dyDescent="0.2">
      <c r="A2339" s="2" t="s">
        <v>166</v>
      </c>
      <c r="B2339" s="2" t="s">
        <v>12</v>
      </c>
      <c r="C2339" s="7">
        <v>0</v>
      </c>
      <c r="D2339" s="7">
        <v>4447.7673999999997</v>
      </c>
      <c r="E2339" s="8" t="str">
        <f t="shared" si="144"/>
        <v/>
      </c>
      <c r="F2339" s="7">
        <v>6669.2147000000004</v>
      </c>
      <c r="G2339" s="7">
        <v>11491.78292</v>
      </c>
      <c r="H2339" s="8">
        <f t="shared" si="145"/>
        <v>0.72310885717924167</v>
      </c>
      <c r="I2339" s="7">
        <v>11198.89891</v>
      </c>
      <c r="J2339" s="8">
        <f t="shared" si="146"/>
        <v>2.615292917221268E-2</v>
      </c>
      <c r="K2339" s="7">
        <v>155505.53396999999</v>
      </c>
      <c r="L2339" s="7">
        <v>110914.75504</v>
      </c>
      <c r="M2339" s="8">
        <f t="shared" si="147"/>
        <v>-0.28674721594539787</v>
      </c>
    </row>
    <row r="2340" spans="1:13" x14ac:dyDescent="0.2">
      <c r="A2340" s="2" t="s">
        <v>166</v>
      </c>
      <c r="B2340" s="2" t="s">
        <v>26</v>
      </c>
      <c r="C2340" s="7">
        <v>0</v>
      </c>
      <c r="D2340" s="7">
        <v>0</v>
      </c>
      <c r="E2340" s="8" t="str">
        <f t="shared" si="144"/>
        <v/>
      </c>
      <c r="F2340" s="7">
        <v>1913.40615</v>
      </c>
      <c r="G2340" s="7">
        <v>829.19223</v>
      </c>
      <c r="H2340" s="8">
        <f t="shared" si="145"/>
        <v>-0.56664076260024565</v>
      </c>
      <c r="I2340" s="7">
        <v>1331.6377299999999</v>
      </c>
      <c r="J2340" s="8">
        <f t="shared" si="146"/>
        <v>-0.37731395610125884</v>
      </c>
      <c r="K2340" s="7">
        <v>21877.36275</v>
      </c>
      <c r="L2340" s="7">
        <v>18365.069240000001</v>
      </c>
      <c r="M2340" s="8">
        <f t="shared" si="147"/>
        <v>-0.16054464837175131</v>
      </c>
    </row>
    <row r="2341" spans="1:13" x14ac:dyDescent="0.2">
      <c r="A2341" s="2" t="s">
        <v>166</v>
      </c>
      <c r="B2341" s="2" t="s">
        <v>77</v>
      </c>
      <c r="C2341" s="7">
        <v>0</v>
      </c>
      <c r="D2341" s="7">
        <v>0</v>
      </c>
      <c r="E2341" s="8" t="str">
        <f t="shared" si="144"/>
        <v/>
      </c>
      <c r="F2341" s="7">
        <v>0</v>
      </c>
      <c r="G2341" s="7">
        <v>0</v>
      </c>
      <c r="H2341" s="8" t="str">
        <f t="shared" si="145"/>
        <v/>
      </c>
      <c r="I2341" s="7">
        <v>21.992799999999999</v>
      </c>
      <c r="J2341" s="8">
        <f t="shared" si="146"/>
        <v>-1</v>
      </c>
      <c r="K2341" s="7">
        <v>0</v>
      </c>
      <c r="L2341" s="7">
        <v>21.992799999999999</v>
      </c>
      <c r="M2341" s="8" t="str">
        <f t="shared" si="147"/>
        <v/>
      </c>
    </row>
    <row r="2342" spans="1:13" x14ac:dyDescent="0.2">
      <c r="A2342" s="2" t="s">
        <v>166</v>
      </c>
      <c r="B2342" s="2" t="s">
        <v>50</v>
      </c>
      <c r="C2342" s="7">
        <v>0</v>
      </c>
      <c r="D2342" s="7">
        <v>0</v>
      </c>
      <c r="E2342" s="8" t="str">
        <f t="shared" si="144"/>
        <v/>
      </c>
      <c r="F2342" s="7">
        <v>14.67779</v>
      </c>
      <c r="G2342" s="7">
        <v>0</v>
      </c>
      <c r="H2342" s="8">
        <f t="shared" si="145"/>
        <v>-1</v>
      </c>
      <c r="I2342" s="7">
        <v>15.69571</v>
      </c>
      <c r="J2342" s="8">
        <f t="shared" si="146"/>
        <v>-1</v>
      </c>
      <c r="K2342" s="7">
        <v>225.8554</v>
      </c>
      <c r="L2342" s="7">
        <v>86.308970000000002</v>
      </c>
      <c r="M2342" s="8">
        <f t="shared" si="147"/>
        <v>-0.61785739902610248</v>
      </c>
    </row>
    <row r="2343" spans="1:13" x14ac:dyDescent="0.2">
      <c r="A2343" s="2" t="s">
        <v>166</v>
      </c>
      <c r="B2343" s="2" t="s">
        <v>64</v>
      </c>
      <c r="C2343" s="7">
        <v>0</v>
      </c>
      <c r="D2343" s="7">
        <v>0</v>
      </c>
      <c r="E2343" s="8" t="str">
        <f t="shared" si="144"/>
        <v/>
      </c>
      <c r="F2343" s="7">
        <v>0</v>
      </c>
      <c r="G2343" s="7">
        <v>140.39911000000001</v>
      </c>
      <c r="H2343" s="8" t="str">
        <f t="shared" si="145"/>
        <v/>
      </c>
      <c r="I2343" s="7">
        <v>0</v>
      </c>
      <c r="J2343" s="8" t="str">
        <f t="shared" si="146"/>
        <v/>
      </c>
      <c r="K2343" s="7">
        <v>0</v>
      </c>
      <c r="L2343" s="7">
        <v>140.39911000000001</v>
      </c>
      <c r="M2343" s="8" t="str">
        <f t="shared" si="147"/>
        <v/>
      </c>
    </row>
    <row r="2344" spans="1:13" x14ac:dyDescent="0.2">
      <c r="A2344" s="2" t="s">
        <v>166</v>
      </c>
      <c r="B2344" s="2" t="s">
        <v>13</v>
      </c>
      <c r="C2344" s="7">
        <v>0</v>
      </c>
      <c r="D2344" s="7">
        <v>10.52191</v>
      </c>
      <c r="E2344" s="8" t="str">
        <f t="shared" si="144"/>
        <v/>
      </c>
      <c r="F2344" s="7">
        <v>103.65324</v>
      </c>
      <c r="G2344" s="7">
        <v>142.02139</v>
      </c>
      <c r="H2344" s="8">
        <f t="shared" si="145"/>
        <v>0.37015871380383292</v>
      </c>
      <c r="I2344" s="7">
        <v>217.14073999999999</v>
      </c>
      <c r="J2344" s="8">
        <f t="shared" si="146"/>
        <v>-0.34594774799054295</v>
      </c>
      <c r="K2344" s="7">
        <v>3615.9193100000002</v>
      </c>
      <c r="L2344" s="7">
        <v>2621.8679499999998</v>
      </c>
      <c r="M2344" s="8">
        <f t="shared" si="147"/>
        <v>-0.27490971860210023</v>
      </c>
    </row>
    <row r="2345" spans="1:13" x14ac:dyDescent="0.2">
      <c r="A2345" s="2" t="s">
        <v>166</v>
      </c>
      <c r="B2345" s="2" t="s">
        <v>65</v>
      </c>
      <c r="C2345" s="7">
        <v>0</v>
      </c>
      <c r="D2345" s="7">
        <v>0</v>
      </c>
      <c r="E2345" s="8" t="str">
        <f t="shared" si="144"/>
        <v/>
      </c>
      <c r="F2345" s="7">
        <v>0</v>
      </c>
      <c r="G2345" s="7">
        <v>0</v>
      </c>
      <c r="H2345" s="8" t="str">
        <f t="shared" si="145"/>
        <v/>
      </c>
      <c r="I2345" s="7">
        <v>0</v>
      </c>
      <c r="J2345" s="8" t="str">
        <f t="shared" si="146"/>
        <v/>
      </c>
      <c r="K2345" s="7">
        <v>830.97272999999996</v>
      </c>
      <c r="L2345" s="7">
        <v>2253.3128900000002</v>
      </c>
      <c r="M2345" s="8">
        <f t="shared" si="147"/>
        <v>1.7116568434201209</v>
      </c>
    </row>
    <row r="2346" spans="1:13" x14ac:dyDescent="0.2">
      <c r="A2346" s="2" t="s">
        <v>166</v>
      </c>
      <c r="B2346" s="2" t="s">
        <v>27</v>
      </c>
      <c r="C2346" s="7">
        <v>0</v>
      </c>
      <c r="D2346" s="7">
        <v>0</v>
      </c>
      <c r="E2346" s="8" t="str">
        <f t="shared" si="144"/>
        <v/>
      </c>
      <c r="F2346" s="7">
        <v>35.43309</v>
      </c>
      <c r="G2346" s="7">
        <v>19.533429999999999</v>
      </c>
      <c r="H2346" s="8">
        <f t="shared" si="145"/>
        <v>-0.44872349546709023</v>
      </c>
      <c r="I2346" s="7">
        <v>56.706060000000001</v>
      </c>
      <c r="J2346" s="8">
        <f t="shared" si="146"/>
        <v>-0.65553187789805889</v>
      </c>
      <c r="K2346" s="7">
        <v>302.28636</v>
      </c>
      <c r="L2346" s="7">
        <v>684.37354000000005</v>
      </c>
      <c r="M2346" s="8">
        <f t="shared" si="147"/>
        <v>1.263990806598088</v>
      </c>
    </row>
    <row r="2347" spans="1:13" x14ac:dyDescent="0.2">
      <c r="A2347" s="2" t="s">
        <v>166</v>
      </c>
      <c r="B2347" s="2" t="s">
        <v>51</v>
      </c>
      <c r="C2347" s="7">
        <v>0</v>
      </c>
      <c r="D2347" s="7">
        <v>0</v>
      </c>
      <c r="E2347" s="8" t="str">
        <f t="shared" si="144"/>
        <v/>
      </c>
      <c r="F2347" s="7">
        <v>10.02946</v>
      </c>
      <c r="G2347" s="7">
        <v>0</v>
      </c>
      <c r="H2347" s="8">
        <f t="shared" si="145"/>
        <v>-1</v>
      </c>
      <c r="I2347" s="7">
        <v>0</v>
      </c>
      <c r="J2347" s="8" t="str">
        <f t="shared" si="146"/>
        <v/>
      </c>
      <c r="K2347" s="7">
        <v>88.687749999999994</v>
      </c>
      <c r="L2347" s="7">
        <v>84.057670000000002</v>
      </c>
      <c r="M2347" s="8">
        <f t="shared" si="147"/>
        <v>-5.2206533596804383E-2</v>
      </c>
    </row>
    <row r="2348" spans="1:13" x14ac:dyDescent="0.2">
      <c r="A2348" s="2" t="s">
        <v>166</v>
      </c>
      <c r="B2348" s="2" t="s">
        <v>14</v>
      </c>
      <c r="C2348" s="7">
        <v>0</v>
      </c>
      <c r="D2348" s="7">
        <v>12.17597</v>
      </c>
      <c r="E2348" s="8" t="str">
        <f t="shared" si="144"/>
        <v/>
      </c>
      <c r="F2348" s="7">
        <v>1392.5741599999999</v>
      </c>
      <c r="G2348" s="7">
        <v>924.67678000000001</v>
      </c>
      <c r="H2348" s="8">
        <f t="shared" si="145"/>
        <v>-0.3359945871751634</v>
      </c>
      <c r="I2348" s="7">
        <v>934.11968000000002</v>
      </c>
      <c r="J2348" s="8">
        <f t="shared" si="146"/>
        <v>-1.0108875984713217E-2</v>
      </c>
      <c r="K2348" s="7">
        <v>14504.14054</v>
      </c>
      <c r="L2348" s="7">
        <v>9242.9408299999996</v>
      </c>
      <c r="M2348" s="8">
        <f t="shared" si="147"/>
        <v>-0.36273777791179629</v>
      </c>
    </row>
    <row r="2349" spans="1:13" x14ac:dyDescent="0.2">
      <c r="A2349" s="2" t="s">
        <v>166</v>
      </c>
      <c r="B2349" s="2" t="s">
        <v>28</v>
      </c>
      <c r="C2349" s="7">
        <v>0</v>
      </c>
      <c r="D2349" s="7">
        <v>0</v>
      </c>
      <c r="E2349" s="8" t="str">
        <f t="shared" si="144"/>
        <v/>
      </c>
      <c r="F2349" s="7">
        <v>95.924899999999994</v>
      </c>
      <c r="G2349" s="7">
        <v>144.53252000000001</v>
      </c>
      <c r="H2349" s="8">
        <f t="shared" si="145"/>
        <v>0.50672578235682297</v>
      </c>
      <c r="I2349" s="7">
        <v>190.00549000000001</v>
      </c>
      <c r="J2349" s="8">
        <f t="shared" si="146"/>
        <v>-0.23932450583401566</v>
      </c>
      <c r="K2349" s="7">
        <v>1758.7566099999999</v>
      </c>
      <c r="L2349" s="7">
        <v>1467.43669</v>
      </c>
      <c r="M2349" s="8">
        <f t="shared" si="147"/>
        <v>-0.16563970156166175</v>
      </c>
    </row>
    <row r="2350" spans="1:13" x14ac:dyDescent="0.2">
      <c r="A2350" s="2" t="s">
        <v>166</v>
      </c>
      <c r="B2350" s="2" t="s">
        <v>81</v>
      </c>
      <c r="C2350" s="7">
        <v>0</v>
      </c>
      <c r="D2350" s="7">
        <v>0</v>
      </c>
      <c r="E2350" s="8" t="str">
        <f t="shared" si="144"/>
        <v/>
      </c>
      <c r="F2350" s="7">
        <v>19.678799999999999</v>
      </c>
      <c r="G2350" s="7">
        <v>12.01698</v>
      </c>
      <c r="H2350" s="8">
        <f t="shared" si="145"/>
        <v>-0.38934386243063601</v>
      </c>
      <c r="I2350" s="7">
        <v>10.48583</v>
      </c>
      <c r="J2350" s="8">
        <f t="shared" si="146"/>
        <v>0.1460208681620816</v>
      </c>
      <c r="K2350" s="7">
        <v>115.78724</v>
      </c>
      <c r="L2350" s="7">
        <v>91.524240000000006</v>
      </c>
      <c r="M2350" s="8">
        <f t="shared" si="147"/>
        <v>-0.2095481332830802</v>
      </c>
    </row>
    <row r="2351" spans="1:13" x14ac:dyDescent="0.2">
      <c r="A2351" s="2" t="s">
        <v>166</v>
      </c>
      <c r="B2351" s="2" t="s">
        <v>52</v>
      </c>
      <c r="C2351" s="7">
        <v>0</v>
      </c>
      <c r="D2351" s="7">
        <v>0</v>
      </c>
      <c r="E2351" s="8" t="str">
        <f t="shared" si="144"/>
        <v/>
      </c>
      <c r="F2351" s="7">
        <v>0</v>
      </c>
      <c r="G2351" s="7">
        <v>0</v>
      </c>
      <c r="H2351" s="8" t="str">
        <f t="shared" si="145"/>
        <v/>
      </c>
      <c r="I2351" s="7">
        <v>0</v>
      </c>
      <c r="J2351" s="8" t="str">
        <f t="shared" si="146"/>
        <v/>
      </c>
      <c r="K2351" s="7">
        <v>33.982999999999997</v>
      </c>
      <c r="L2351" s="7">
        <v>22.882000000000001</v>
      </c>
      <c r="M2351" s="8">
        <f t="shared" si="147"/>
        <v>-0.32666333166583283</v>
      </c>
    </row>
    <row r="2352" spans="1:13" x14ac:dyDescent="0.2">
      <c r="A2352" s="2" t="s">
        <v>166</v>
      </c>
      <c r="B2352" s="2" t="s">
        <v>29</v>
      </c>
      <c r="C2352" s="7">
        <v>0</v>
      </c>
      <c r="D2352" s="7">
        <v>0</v>
      </c>
      <c r="E2352" s="8" t="str">
        <f t="shared" si="144"/>
        <v/>
      </c>
      <c r="F2352" s="7">
        <v>2284.9697900000001</v>
      </c>
      <c r="G2352" s="7">
        <v>1748.32277</v>
      </c>
      <c r="H2352" s="8">
        <f t="shared" si="145"/>
        <v>-0.23485956897487037</v>
      </c>
      <c r="I2352" s="7">
        <v>915.19367999999997</v>
      </c>
      <c r="J2352" s="8">
        <f t="shared" si="146"/>
        <v>0.91033090394592775</v>
      </c>
      <c r="K2352" s="7">
        <v>21914.90598</v>
      </c>
      <c r="L2352" s="7">
        <v>12085.344499999999</v>
      </c>
      <c r="M2352" s="8">
        <f t="shared" si="147"/>
        <v>-0.44853313488867641</v>
      </c>
    </row>
    <row r="2353" spans="1:13" x14ac:dyDescent="0.2">
      <c r="A2353" s="2" t="s">
        <v>166</v>
      </c>
      <c r="B2353" s="2" t="s">
        <v>53</v>
      </c>
      <c r="C2353" s="7">
        <v>0</v>
      </c>
      <c r="D2353" s="7">
        <v>0</v>
      </c>
      <c r="E2353" s="8" t="str">
        <f t="shared" si="144"/>
        <v/>
      </c>
      <c r="F2353" s="7">
        <v>0</v>
      </c>
      <c r="G2353" s="7">
        <v>0</v>
      </c>
      <c r="H2353" s="8" t="str">
        <f t="shared" si="145"/>
        <v/>
      </c>
      <c r="I2353" s="7">
        <v>0</v>
      </c>
      <c r="J2353" s="8" t="str">
        <f t="shared" si="146"/>
        <v/>
      </c>
      <c r="K2353" s="7">
        <v>2306.35644</v>
      </c>
      <c r="L2353" s="7">
        <v>46.949260000000002</v>
      </c>
      <c r="M2353" s="8">
        <f t="shared" si="147"/>
        <v>-0.97964353679867455</v>
      </c>
    </row>
    <row r="2354" spans="1:13" x14ac:dyDescent="0.2">
      <c r="A2354" s="2" t="s">
        <v>166</v>
      </c>
      <c r="B2354" s="2" t="s">
        <v>30</v>
      </c>
      <c r="C2354" s="7">
        <v>0</v>
      </c>
      <c r="D2354" s="7">
        <v>0</v>
      </c>
      <c r="E2354" s="8" t="str">
        <f t="shared" si="144"/>
        <v/>
      </c>
      <c r="F2354" s="7">
        <v>0</v>
      </c>
      <c r="G2354" s="7">
        <v>15.607609999999999</v>
      </c>
      <c r="H2354" s="8" t="str">
        <f t="shared" si="145"/>
        <v/>
      </c>
      <c r="I2354" s="7">
        <v>11.86497</v>
      </c>
      <c r="J2354" s="8">
        <f t="shared" si="146"/>
        <v>0.31543611151144924</v>
      </c>
      <c r="K2354" s="7">
        <v>108.51506999999999</v>
      </c>
      <c r="L2354" s="7">
        <v>140.69186999999999</v>
      </c>
      <c r="M2354" s="8">
        <f t="shared" si="147"/>
        <v>0.29651918392532939</v>
      </c>
    </row>
    <row r="2355" spans="1:13" x14ac:dyDescent="0.2">
      <c r="A2355" s="2" t="s">
        <v>166</v>
      </c>
      <c r="B2355" s="2" t="s">
        <v>82</v>
      </c>
      <c r="C2355" s="7">
        <v>0</v>
      </c>
      <c r="D2355" s="7">
        <v>0</v>
      </c>
      <c r="E2355" s="8" t="str">
        <f t="shared" si="144"/>
        <v/>
      </c>
      <c r="F2355" s="7">
        <v>12.78129</v>
      </c>
      <c r="G2355" s="7">
        <v>6.4234099999999996</v>
      </c>
      <c r="H2355" s="8">
        <f t="shared" si="145"/>
        <v>-0.4974364872403334</v>
      </c>
      <c r="I2355" s="7">
        <v>67.722520000000003</v>
      </c>
      <c r="J2355" s="8">
        <f t="shared" si="146"/>
        <v>-0.90515104872057328</v>
      </c>
      <c r="K2355" s="7">
        <v>129.68530999999999</v>
      </c>
      <c r="L2355" s="7">
        <v>209.4325</v>
      </c>
      <c r="M2355" s="8">
        <f t="shared" si="147"/>
        <v>0.61492847570785014</v>
      </c>
    </row>
    <row r="2356" spans="1:13" x14ac:dyDescent="0.2">
      <c r="A2356" s="2" t="s">
        <v>166</v>
      </c>
      <c r="B2356" s="2" t="s">
        <v>83</v>
      </c>
      <c r="C2356" s="7">
        <v>0</v>
      </c>
      <c r="D2356" s="7">
        <v>0</v>
      </c>
      <c r="E2356" s="8" t="str">
        <f t="shared" si="144"/>
        <v/>
      </c>
      <c r="F2356" s="7">
        <v>0</v>
      </c>
      <c r="G2356" s="7">
        <v>0</v>
      </c>
      <c r="H2356" s="8" t="str">
        <f t="shared" si="145"/>
        <v/>
      </c>
      <c r="I2356" s="7">
        <v>0</v>
      </c>
      <c r="J2356" s="8" t="str">
        <f t="shared" si="146"/>
        <v/>
      </c>
      <c r="K2356" s="7">
        <v>10.199999999999999</v>
      </c>
      <c r="L2356" s="7">
        <v>6.5</v>
      </c>
      <c r="M2356" s="8">
        <f t="shared" si="147"/>
        <v>-0.36274509803921562</v>
      </c>
    </row>
    <row r="2357" spans="1:13" x14ac:dyDescent="0.2">
      <c r="A2357" s="2" t="s">
        <v>166</v>
      </c>
      <c r="B2357" s="2" t="s">
        <v>31</v>
      </c>
      <c r="C2357" s="7">
        <v>0</v>
      </c>
      <c r="D2357" s="7">
        <v>0</v>
      </c>
      <c r="E2357" s="8" t="str">
        <f t="shared" si="144"/>
        <v/>
      </c>
      <c r="F2357" s="7">
        <v>0</v>
      </c>
      <c r="G2357" s="7">
        <v>0</v>
      </c>
      <c r="H2357" s="8" t="str">
        <f t="shared" si="145"/>
        <v/>
      </c>
      <c r="I2357" s="7">
        <v>0</v>
      </c>
      <c r="J2357" s="8" t="str">
        <f t="shared" si="146"/>
        <v/>
      </c>
      <c r="K2357" s="7">
        <v>35.390219999999999</v>
      </c>
      <c r="L2357" s="7">
        <v>0</v>
      </c>
      <c r="M2357" s="8">
        <f t="shared" si="147"/>
        <v>-1</v>
      </c>
    </row>
    <row r="2358" spans="1:13" x14ac:dyDescent="0.2">
      <c r="A2358" s="2" t="s">
        <v>166</v>
      </c>
      <c r="B2358" s="2" t="s">
        <v>84</v>
      </c>
      <c r="C2358" s="7">
        <v>0</v>
      </c>
      <c r="D2358" s="7">
        <v>0</v>
      </c>
      <c r="E2358" s="8" t="str">
        <f t="shared" si="144"/>
        <v/>
      </c>
      <c r="F2358" s="7">
        <v>78.487459999999999</v>
      </c>
      <c r="G2358" s="7">
        <v>55.100740000000002</v>
      </c>
      <c r="H2358" s="8">
        <f t="shared" si="145"/>
        <v>-0.29796759890051228</v>
      </c>
      <c r="I2358" s="7">
        <v>85.376360000000005</v>
      </c>
      <c r="J2358" s="8">
        <f t="shared" si="146"/>
        <v>-0.35461361903927502</v>
      </c>
      <c r="K2358" s="7">
        <v>386.20048000000003</v>
      </c>
      <c r="L2358" s="7">
        <v>585.52742999999998</v>
      </c>
      <c r="M2358" s="8">
        <f t="shared" si="147"/>
        <v>0.5161229991221139</v>
      </c>
    </row>
    <row r="2359" spans="1:13" x14ac:dyDescent="0.2">
      <c r="A2359" s="2" t="s">
        <v>166</v>
      </c>
      <c r="B2359" s="2" t="s">
        <v>85</v>
      </c>
      <c r="C2359" s="7">
        <v>0</v>
      </c>
      <c r="D2359" s="7">
        <v>0</v>
      </c>
      <c r="E2359" s="8" t="str">
        <f t="shared" si="144"/>
        <v/>
      </c>
      <c r="F2359" s="7">
        <v>0</v>
      </c>
      <c r="G2359" s="7">
        <v>0</v>
      </c>
      <c r="H2359" s="8" t="str">
        <f t="shared" si="145"/>
        <v/>
      </c>
      <c r="I2359" s="7">
        <v>0</v>
      </c>
      <c r="J2359" s="8" t="str">
        <f t="shared" si="146"/>
        <v/>
      </c>
      <c r="K2359" s="7">
        <v>14.85955</v>
      </c>
      <c r="L2359" s="7">
        <v>501.22224999999997</v>
      </c>
      <c r="M2359" s="8">
        <f t="shared" si="147"/>
        <v>32.730647967132242</v>
      </c>
    </row>
    <row r="2360" spans="1:13" x14ac:dyDescent="0.2">
      <c r="A2360" s="2" t="s">
        <v>166</v>
      </c>
      <c r="B2360" s="2" t="s">
        <v>54</v>
      </c>
      <c r="C2360" s="7">
        <v>0</v>
      </c>
      <c r="D2360" s="7">
        <v>0</v>
      </c>
      <c r="E2360" s="8" t="str">
        <f t="shared" si="144"/>
        <v/>
      </c>
      <c r="F2360" s="7">
        <v>0</v>
      </c>
      <c r="G2360" s="7">
        <v>0</v>
      </c>
      <c r="H2360" s="8" t="str">
        <f t="shared" si="145"/>
        <v/>
      </c>
      <c r="I2360" s="7">
        <v>2520.0500000000002</v>
      </c>
      <c r="J2360" s="8">
        <f t="shared" si="146"/>
        <v>-1</v>
      </c>
      <c r="K2360" s="7">
        <v>3182.0250000000001</v>
      </c>
      <c r="L2360" s="7">
        <v>7562.1208900000001</v>
      </c>
      <c r="M2360" s="8">
        <f t="shared" si="147"/>
        <v>1.376512092142582</v>
      </c>
    </row>
    <row r="2361" spans="1:13" x14ac:dyDescent="0.2">
      <c r="A2361" s="2" t="s">
        <v>166</v>
      </c>
      <c r="B2361" s="2" t="s">
        <v>32</v>
      </c>
      <c r="C2361" s="7">
        <v>0</v>
      </c>
      <c r="D2361" s="7">
        <v>0</v>
      </c>
      <c r="E2361" s="8" t="str">
        <f t="shared" si="144"/>
        <v/>
      </c>
      <c r="F2361" s="7">
        <v>35.712020000000003</v>
      </c>
      <c r="G2361" s="7">
        <v>19.432230000000001</v>
      </c>
      <c r="H2361" s="8">
        <f t="shared" si="145"/>
        <v>-0.45586303995125455</v>
      </c>
      <c r="I2361" s="7">
        <v>0</v>
      </c>
      <c r="J2361" s="8" t="str">
        <f t="shared" si="146"/>
        <v/>
      </c>
      <c r="K2361" s="7">
        <v>307.89440999999999</v>
      </c>
      <c r="L2361" s="7">
        <v>274.77625</v>
      </c>
      <c r="M2361" s="8">
        <f t="shared" si="147"/>
        <v>-0.10756336888350781</v>
      </c>
    </row>
    <row r="2362" spans="1:13" x14ac:dyDescent="0.2">
      <c r="A2362" s="2" t="s">
        <v>166</v>
      </c>
      <c r="B2362" s="2" t="s">
        <v>55</v>
      </c>
      <c r="C2362" s="7">
        <v>0</v>
      </c>
      <c r="D2362" s="7">
        <v>0</v>
      </c>
      <c r="E2362" s="8" t="str">
        <f t="shared" si="144"/>
        <v/>
      </c>
      <c r="F2362" s="7">
        <v>33.470880000000001</v>
      </c>
      <c r="G2362" s="7">
        <v>0</v>
      </c>
      <c r="H2362" s="8">
        <f t="shared" si="145"/>
        <v>-1</v>
      </c>
      <c r="I2362" s="7">
        <v>34.310290000000002</v>
      </c>
      <c r="J2362" s="8">
        <f t="shared" si="146"/>
        <v>-1</v>
      </c>
      <c r="K2362" s="7">
        <v>527.13593000000003</v>
      </c>
      <c r="L2362" s="7">
        <v>342.07812999999999</v>
      </c>
      <c r="M2362" s="8">
        <f t="shared" si="147"/>
        <v>-0.35106277046984835</v>
      </c>
    </row>
    <row r="2363" spans="1:13" x14ac:dyDescent="0.2">
      <c r="A2363" s="2" t="s">
        <v>166</v>
      </c>
      <c r="B2363" s="2" t="s">
        <v>87</v>
      </c>
      <c r="C2363" s="7">
        <v>0</v>
      </c>
      <c r="D2363" s="7">
        <v>0</v>
      </c>
      <c r="E2363" s="8" t="str">
        <f t="shared" si="144"/>
        <v/>
      </c>
      <c r="F2363" s="7">
        <v>0</v>
      </c>
      <c r="G2363" s="7">
        <v>0</v>
      </c>
      <c r="H2363" s="8" t="str">
        <f t="shared" si="145"/>
        <v/>
      </c>
      <c r="I2363" s="7">
        <v>0</v>
      </c>
      <c r="J2363" s="8" t="str">
        <f t="shared" si="146"/>
        <v/>
      </c>
      <c r="K2363" s="7">
        <v>947.41889000000003</v>
      </c>
      <c r="L2363" s="7">
        <v>0</v>
      </c>
      <c r="M2363" s="8">
        <f t="shared" si="147"/>
        <v>-1</v>
      </c>
    </row>
    <row r="2364" spans="1:13" x14ac:dyDescent="0.2">
      <c r="A2364" s="2" t="s">
        <v>166</v>
      </c>
      <c r="B2364" s="2" t="s">
        <v>33</v>
      </c>
      <c r="C2364" s="7">
        <v>0</v>
      </c>
      <c r="D2364" s="7">
        <v>0</v>
      </c>
      <c r="E2364" s="8" t="str">
        <f t="shared" si="144"/>
        <v/>
      </c>
      <c r="F2364" s="7">
        <v>170.11596</v>
      </c>
      <c r="G2364" s="7">
        <v>156.16496000000001</v>
      </c>
      <c r="H2364" s="8">
        <f t="shared" si="145"/>
        <v>-8.2008766255676435E-2</v>
      </c>
      <c r="I2364" s="7">
        <v>104.33543</v>
      </c>
      <c r="J2364" s="8">
        <f t="shared" si="146"/>
        <v>0.49675867536080509</v>
      </c>
      <c r="K2364" s="7">
        <v>2165.8514599999999</v>
      </c>
      <c r="L2364" s="7">
        <v>1252.1376299999999</v>
      </c>
      <c r="M2364" s="8">
        <f t="shared" si="147"/>
        <v>-0.42187280470286725</v>
      </c>
    </row>
    <row r="2365" spans="1:13" x14ac:dyDescent="0.2">
      <c r="A2365" s="2" t="s">
        <v>166</v>
      </c>
      <c r="B2365" s="2" t="s">
        <v>59</v>
      </c>
      <c r="C2365" s="7">
        <v>0</v>
      </c>
      <c r="D2365" s="7">
        <v>0</v>
      </c>
      <c r="E2365" s="8" t="str">
        <f t="shared" si="144"/>
        <v/>
      </c>
      <c r="F2365" s="7">
        <v>0</v>
      </c>
      <c r="G2365" s="7">
        <v>0</v>
      </c>
      <c r="H2365" s="8" t="str">
        <f t="shared" si="145"/>
        <v/>
      </c>
      <c r="I2365" s="7">
        <v>0</v>
      </c>
      <c r="J2365" s="8" t="str">
        <f t="shared" si="146"/>
        <v/>
      </c>
      <c r="K2365" s="7">
        <v>2787.5275000000001</v>
      </c>
      <c r="L2365" s="7">
        <v>367.50716</v>
      </c>
      <c r="M2365" s="8">
        <f t="shared" si="147"/>
        <v>-0.8681601670297423</v>
      </c>
    </row>
    <row r="2366" spans="1:13" x14ac:dyDescent="0.2">
      <c r="A2366" s="2" t="s">
        <v>166</v>
      </c>
      <c r="B2366" s="2" t="s">
        <v>90</v>
      </c>
      <c r="C2366" s="7">
        <v>0</v>
      </c>
      <c r="D2366" s="7">
        <v>0</v>
      </c>
      <c r="E2366" s="8" t="str">
        <f t="shared" si="144"/>
        <v/>
      </c>
      <c r="F2366" s="7">
        <v>0</v>
      </c>
      <c r="G2366" s="7">
        <v>0</v>
      </c>
      <c r="H2366" s="8" t="str">
        <f t="shared" si="145"/>
        <v/>
      </c>
      <c r="I2366" s="7">
        <v>0</v>
      </c>
      <c r="J2366" s="8" t="str">
        <f t="shared" si="146"/>
        <v/>
      </c>
      <c r="K2366" s="7">
        <v>20.539480000000001</v>
      </c>
      <c r="L2366" s="7">
        <v>0</v>
      </c>
      <c r="M2366" s="8">
        <f t="shared" si="147"/>
        <v>-1</v>
      </c>
    </row>
    <row r="2367" spans="1:13" x14ac:dyDescent="0.2">
      <c r="A2367" s="2" t="s">
        <v>166</v>
      </c>
      <c r="B2367" s="2" t="s">
        <v>60</v>
      </c>
      <c r="C2367" s="7">
        <v>0</v>
      </c>
      <c r="D2367" s="7">
        <v>0</v>
      </c>
      <c r="E2367" s="8" t="str">
        <f t="shared" si="144"/>
        <v/>
      </c>
      <c r="F2367" s="7">
        <v>0</v>
      </c>
      <c r="G2367" s="7">
        <v>0</v>
      </c>
      <c r="H2367" s="8" t="str">
        <f t="shared" si="145"/>
        <v/>
      </c>
      <c r="I2367" s="7">
        <v>0</v>
      </c>
      <c r="J2367" s="8" t="str">
        <f t="shared" si="146"/>
        <v/>
      </c>
      <c r="K2367" s="7">
        <v>5.6402999999999999</v>
      </c>
      <c r="L2367" s="7">
        <v>0</v>
      </c>
      <c r="M2367" s="8">
        <f t="shared" si="147"/>
        <v>-1</v>
      </c>
    </row>
    <row r="2368" spans="1:13" x14ac:dyDescent="0.2">
      <c r="A2368" s="2" t="s">
        <v>166</v>
      </c>
      <c r="B2368" s="2" t="s">
        <v>91</v>
      </c>
      <c r="C2368" s="7">
        <v>0</v>
      </c>
      <c r="D2368" s="7">
        <v>0</v>
      </c>
      <c r="E2368" s="8" t="str">
        <f t="shared" si="144"/>
        <v/>
      </c>
      <c r="F2368" s="7">
        <v>0</v>
      </c>
      <c r="G2368" s="7">
        <v>0</v>
      </c>
      <c r="H2368" s="8" t="str">
        <f t="shared" si="145"/>
        <v/>
      </c>
      <c r="I2368" s="7">
        <v>0</v>
      </c>
      <c r="J2368" s="8" t="str">
        <f t="shared" si="146"/>
        <v/>
      </c>
      <c r="K2368" s="7">
        <v>0.88890999999999998</v>
      </c>
      <c r="L2368" s="7">
        <v>0</v>
      </c>
      <c r="M2368" s="8">
        <f t="shared" si="147"/>
        <v>-1</v>
      </c>
    </row>
    <row r="2369" spans="1:13" x14ac:dyDescent="0.2">
      <c r="A2369" s="2" t="s">
        <v>166</v>
      </c>
      <c r="B2369" s="2" t="s">
        <v>35</v>
      </c>
      <c r="C2369" s="7">
        <v>0</v>
      </c>
      <c r="D2369" s="7">
        <v>0</v>
      </c>
      <c r="E2369" s="8" t="str">
        <f t="shared" si="144"/>
        <v/>
      </c>
      <c r="F2369" s="7">
        <v>0</v>
      </c>
      <c r="G2369" s="7">
        <v>0</v>
      </c>
      <c r="H2369" s="8" t="str">
        <f t="shared" si="145"/>
        <v/>
      </c>
      <c r="I2369" s="7">
        <v>0</v>
      </c>
      <c r="J2369" s="8" t="str">
        <f t="shared" si="146"/>
        <v/>
      </c>
      <c r="K2369" s="7">
        <v>2536.08176</v>
      </c>
      <c r="L2369" s="7">
        <v>0</v>
      </c>
      <c r="M2369" s="8">
        <f t="shared" si="147"/>
        <v>-1</v>
      </c>
    </row>
    <row r="2370" spans="1:13" x14ac:dyDescent="0.2">
      <c r="A2370" s="4" t="s">
        <v>166</v>
      </c>
      <c r="B2370" s="4" t="s">
        <v>15</v>
      </c>
      <c r="C2370" s="9">
        <v>0</v>
      </c>
      <c r="D2370" s="9">
        <v>4778.8747499999999</v>
      </c>
      <c r="E2370" s="10" t="str">
        <f t="shared" si="144"/>
        <v/>
      </c>
      <c r="F2370" s="9">
        <v>19697.349920000001</v>
      </c>
      <c r="G2370" s="9">
        <v>24526.999080000001</v>
      </c>
      <c r="H2370" s="10">
        <f t="shared" si="145"/>
        <v>0.24519283962641825</v>
      </c>
      <c r="I2370" s="9">
        <v>24315.10943</v>
      </c>
      <c r="J2370" s="10">
        <f t="shared" si="146"/>
        <v>8.7143202299788669E-3</v>
      </c>
      <c r="K2370" s="9">
        <v>306957.77662000002</v>
      </c>
      <c r="L2370" s="9">
        <v>243565.91918999999</v>
      </c>
      <c r="M2370" s="10">
        <f t="shared" si="147"/>
        <v>-0.20651653829404792</v>
      </c>
    </row>
    <row r="2371" spans="1:13" x14ac:dyDescent="0.2">
      <c r="A2371" s="2" t="s">
        <v>167</v>
      </c>
      <c r="B2371" s="2" t="s">
        <v>19</v>
      </c>
      <c r="C2371" s="7">
        <v>0</v>
      </c>
      <c r="D2371" s="7">
        <v>120.45549</v>
      </c>
      <c r="E2371" s="8" t="str">
        <f t="shared" si="144"/>
        <v/>
      </c>
      <c r="F2371" s="7">
        <v>5940.1929099999998</v>
      </c>
      <c r="G2371" s="7">
        <v>4222.5455899999997</v>
      </c>
      <c r="H2371" s="8">
        <f t="shared" si="145"/>
        <v>-0.28915682470655657</v>
      </c>
      <c r="I2371" s="7">
        <v>3994.1445399999998</v>
      </c>
      <c r="J2371" s="8">
        <f t="shared" si="146"/>
        <v>5.7183972115340653E-2</v>
      </c>
      <c r="K2371" s="7">
        <v>51076.170109999999</v>
      </c>
      <c r="L2371" s="7">
        <v>38768.795749999997</v>
      </c>
      <c r="M2371" s="8">
        <f t="shared" si="147"/>
        <v>-0.24096118274910339</v>
      </c>
    </row>
    <row r="2372" spans="1:13" x14ac:dyDescent="0.2">
      <c r="A2372" s="2" t="s">
        <v>167</v>
      </c>
      <c r="B2372" s="2" t="s">
        <v>37</v>
      </c>
      <c r="C2372" s="7">
        <v>0</v>
      </c>
      <c r="D2372" s="7">
        <v>0</v>
      </c>
      <c r="E2372" s="8" t="str">
        <f t="shared" si="144"/>
        <v/>
      </c>
      <c r="F2372" s="7">
        <v>190.72705999999999</v>
      </c>
      <c r="G2372" s="7">
        <v>73.189059999999998</v>
      </c>
      <c r="H2372" s="8">
        <f t="shared" si="145"/>
        <v>-0.61626284178029067</v>
      </c>
      <c r="I2372" s="7">
        <v>75.011629999999997</v>
      </c>
      <c r="J2372" s="8">
        <f t="shared" si="146"/>
        <v>-2.429716565284612E-2</v>
      </c>
      <c r="K2372" s="7">
        <v>1185.5414499999999</v>
      </c>
      <c r="L2372" s="7">
        <v>1284.07448</v>
      </c>
      <c r="M2372" s="8">
        <f t="shared" si="147"/>
        <v>8.311226064681243E-2</v>
      </c>
    </row>
    <row r="2373" spans="1:13" x14ac:dyDescent="0.2">
      <c r="A2373" s="2" t="s">
        <v>167</v>
      </c>
      <c r="B2373" s="2" t="s">
        <v>20</v>
      </c>
      <c r="C2373" s="7">
        <v>0</v>
      </c>
      <c r="D2373" s="7">
        <v>102.75228</v>
      </c>
      <c r="E2373" s="8" t="str">
        <f t="shared" ref="E2373:E2436" si="148">IF(C2373=0,"",(D2373/C2373-1))</f>
        <v/>
      </c>
      <c r="F2373" s="7">
        <v>1188.49476</v>
      </c>
      <c r="G2373" s="7">
        <v>1764.9157700000001</v>
      </c>
      <c r="H2373" s="8">
        <f t="shared" ref="H2373:H2436" si="149">IF(F2373=0,"",(G2373/F2373-1))</f>
        <v>0.48500088464841018</v>
      </c>
      <c r="I2373" s="7">
        <v>1325.0083099999999</v>
      </c>
      <c r="J2373" s="8">
        <f t="shared" ref="J2373:J2436" si="150">IF(I2373=0,"",(G2373/I2373-1))</f>
        <v>0.33200354796265397</v>
      </c>
      <c r="K2373" s="7">
        <v>20497.140630000002</v>
      </c>
      <c r="L2373" s="7">
        <v>22126.161670000001</v>
      </c>
      <c r="M2373" s="8">
        <f t="shared" ref="M2373:M2436" si="151">IF(K2373=0,"",(L2373/K2373-1))</f>
        <v>7.9475526338329106E-2</v>
      </c>
    </row>
    <row r="2374" spans="1:13" x14ac:dyDescent="0.2">
      <c r="A2374" s="2" t="s">
        <v>167</v>
      </c>
      <c r="B2374" s="2" t="s">
        <v>21</v>
      </c>
      <c r="C2374" s="7">
        <v>0</v>
      </c>
      <c r="D2374" s="7">
        <v>0</v>
      </c>
      <c r="E2374" s="8" t="str">
        <f t="shared" si="148"/>
        <v/>
      </c>
      <c r="F2374" s="7">
        <v>0</v>
      </c>
      <c r="G2374" s="7">
        <v>33.636800000000001</v>
      </c>
      <c r="H2374" s="8" t="str">
        <f t="shared" si="149"/>
        <v/>
      </c>
      <c r="I2374" s="7">
        <v>20.663679999999999</v>
      </c>
      <c r="J2374" s="8">
        <f t="shared" si="150"/>
        <v>0.62782234335800791</v>
      </c>
      <c r="K2374" s="7">
        <v>265.81817999999998</v>
      </c>
      <c r="L2374" s="7">
        <v>131.26964000000001</v>
      </c>
      <c r="M2374" s="8">
        <f t="shared" si="151"/>
        <v>-0.50616756160169318</v>
      </c>
    </row>
    <row r="2375" spans="1:13" x14ac:dyDescent="0.2">
      <c r="A2375" s="2" t="s">
        <v>167</v>
      </c>
      <c r="B2375" s="2" t="s">
        <v>67</v>
      </c>
      <c r="C2375" s="7">
        <v>0</v>
      </c>
      <c r="D2375" s="7">
        <v>0</v>
      </c>
      <c r="E2375" s="8" t="str">
        <f t="shared" si="148"/>
        <v/>
      </c>
      <c r="F2375" s="7">
        <v>42.504770000000001</v>
      </c>
      <c r="G2375" s="7">
        <v>94.417500000000004</v>
      </c>
      <c r="H2375" s="8">
        <f t="shared" si="149"/>
        <v>1.2213389226667974</v>
      </c>
      <c r="I2375" s="7">
        <v>49.538330000000002</v>
      </c>
      <c r="J2375" s="8">
        <f t="shared" si="150"/>
        <v>0.9059483838070439</v>
      </c>
      <c r="K2375" s="7">
        <v>663.53526999999997</v>
      </c>
      <c r="L2375" s="7">
        <v>505.24498</v>
      </c>
      <c r="M2375" s="8">
        <f t="shared" si="151"/>
        <v>-0.23855595498337256</v>
      </c>
    </row>
    <row r="2376" spans="1:13" x14ac:dyDescent="0.2">
      <c r="A2376" s="2" t="s">
        <v>167</v>
      </c>
      <c r="B2376" s="2" t="s">
        <v>9</v>
      </c>
      <c r="C2376" s="7">
        <v>0</v>
      </c>
      <c r="D2376" s="7">
        <v>221.44445999999999</v>
      </c>
      <c r="E2376" s="8" t="str">
        <f t="shared" si="148"/>
        <v/>
      </c>
      <c r="F2376" s="7">
        <v>8227.7695999999996</v>
      </c>
      <c r="G2376" s="7">
        <v>7312.4832200000001</v>
      </c>
      <c r="H2376" s="8">
        <f t="shared" si="149"/>
        <v>-0.11124355985855505</v>
      </c>
      <c r="I2376" s="7">
        <v>9119.2546500000008</v>
      </c>
      <c r="J2376" s="8">
        <f t="shared" si="150"/>
        <v>-0.19812709474013868</v>
      </c>
      <c r="K2376" s="7">
        <v>103264.27868</v>
      </c>
      <c r="L2376" s="7">
        <v>99598.441909999994</v>
      </c>
      <c r="M2376" s="8">
        <f t="shared" si="151"/>
        <v>-3.5499563032439063E-2</v>
      </c>
    </row>
    <row r="2377" spans="1:13" x14ac:dyDescent="0.2">
      <c r="A2377" s="2" t="s">
        <v>167</v>
      </c>
      <c r="B2377" s="2" t="s">
        <v>39</v>
      </c>
      <c r="C2377" s="7">
        <v>0</v>
      </c>
      <c r="D2377" s="7">
        <v>14.01967</v>
      </c>
      <c r="E2377" s="8" t="str">
        <f t="shared" si="148"/>
        <v/>
      </c>
      <c r="F2377" s="7">
        <v>591.81622000000004</v>
      </c>
      <c r="G2377" s="7">
        <v>1236.91155</v>
      </c>
      <c r="H2377" s="8">
        <f t="shared" si="149"/>
        <v>1.0900264443580134</v>
      </c>
      <c r="I2377" s="7">
        <v>840.36680000000001</v>
      </c>
      <c r="J2377" s="8">
        <f t="shared" si="150"/>
        <v>0.4718710329822644</v>
      </c>
      <c r="K2377" s="7">
        <v>12067.53386</v>
      </c>
      <c r="L2377" s="7">
        <v>10047.8197</v>
      </c>
      <c r="M2377" s="8">
        <f t="shared" si="151"/>
        <v>-0.16736759833711368</v>
      </c>
    </row>
    <row r="2378" spans="1:13" x14ac:dyDescent="0.2">
      <c r="A2378" s="2" t="s">
        <v>167</v>
      </c>
      <c r="B2378" s="2" t="s">
        <v>40</v>
      </c>
      <c r="C2378" s="7">
        <v>0</v>
      </c>
      <c r="D2378" s="7">
        <v>367.81031000000002</v>
      </c>
      <c r="E2378" s="8" t="str">
        <f t="shared" si="148"/>
        <v/>
      </c>
      <c r="F2378" s="7">
        <v>3779.9307699999999</v>
      </c>
      <c r="G2378" s="7">
        <v>2167.0878400000001</v>
      </c>
      <c r="H2378" s="8">
        <f t="shared" si="149"/>
        <v>-0.42668583848163966</v>
      </c>
      <c r="I2378" s="7">
        <v>6617.1159900000002</v>
      </c>
      <c r="J2378" s="8">
        <f t="shared" si="150"/>
        <v>-0.67250266683023641</v>
      </c>
      <c r="K2378" s="7">
        <v>27585.054349999999</v>
      </c>
      <c r="L2378" s="7">
        <v>25645.49784</v>
      </c>
      <c r="M2378" s="8">
        <f t="shared" si="151"/>
        <v>-7.0311861103873441E-2</v>
      </c>
    </row>
    <row r="2379" spans="1:13" x14ac:dyDescent="0.2">
      <c r="A2379" s="2" t="s">
        <v>167</v>
      </c>
      <c r="B2379" s="2" t="s">
        <v>22</v>
      </c>
      <c r="C2379" s="7">
        <v>0</v>
      </c>
      <c r="D2379" s="7">
        <v>59.148330000000001</v>
      </c>
      <c r="E2379" s="8" t="str">
        <f t="shared" si="148"/>
        <v/>
      </c>
      <c r="F2379" s="7">
        <v>1112.8719599999999</v>
      </c>
      <c r="G2379" s="7">
        <v>670.28765999999996</v>
      </c>
      <c r="H2379" s="8">
        <f t="shared" si="149"/>
        <v>-0.39769561630432315</v>
      </c>
      <c r="I2379" s="7">
        <v>1360.98605</v>
      </c>
      <c r="J2379" s="8">
        <f t="shared" si="150"/>
        <v>-0.50749850815884556</v>
      </c>
      <c r="K2379" s="7">
        <v>15402.979069999999</v>
      </c>
      <c r="L2379" s="7">
        <v>13071.401669999999</v>
      </c>
      <c r="M2379" s="8">
        <f t="shared" si="151"/>
        <v>-0.15137184757597677</v>
      </c>
    </row>
    <row r="2380" spans="1:13" x14ac:dyDescent="0.2">
      <c r="A2380" s="2" t="s">
        <v>167</v>
      </c>
      <c r="B2380" s="2" t="s">
        <v>69</v>
      </c>
      <c r="C2380" s="7">
        <v>0</v>
      </c>
      <c r="D2380" s="7">
        <v>0</v>
      </c>
      <c r="E2380" s="8" t="str">
        <f t="shared" si="148"/>
        <v/>
      </c>
      <c r="F2380" s="7">
        <v>0</v>
      </c>
      <c r="G2380" s="7">
        <v>0</v>
      </c>
      <c r="H2380" s="8" t="str">
        <f t="shared" si="149"/>
        <v/>
      </c>
      <c r="I2380" s="7">
        <v>0</v>
      </c>
      <c r="J2380" s="8" t="str">
        <f t="shared" si="150"/>
        <v/>
      </c>
      <c r="K2380" s="7">
        <v>0</v>
      </c>
      <c r="L2380" s="7">
        <v>3.3057099999999999</v>
      </c>
      <c r="M2380" s="8" t="str">
        <f t="shared" si="151"/>
        <v/>
      </c>
    </row>
    <row r="2381" spans="1:13" x14ac:dyDescent="0.2">
      <c r="A2381" s="2" t="s">
        <v>167</v>
      </c>
      <c r="B2381" s="2" t="s">
        <v>106</v>
      </c>
      <c r="C2381" s="7">
        <v>0</v>
      </c>
      <c r="D2381" s="7">
        <v>0</v>
      </c>
      <c r="E2381" s="8" t="str">
        <f t="shared" si="148"/>
        <v/>
      </c>
      <c r="F2381" s="7">
        <v>0</v>
      </c>
      <c r="G2381" s="7">
        <v>0</v>
      </c>
      <c r="H2381" s="8" t="str">
        <f t="shared" si="149"/>
        <v/>
      </c>
      <c r="I2381" s="7">
        <v>0</v>
      </c>
      <c r="J2381" s="8" t="str">
        <f t="shared" si="150"/>
        <v/>
      </c>
      <c r="K2381" s="7">
        <v>192.72211999999999</v>
      </c>
      <c r="L2381" s="7">
        <v>0</v>
      </c>
      <c r="M2381" s="8">
        <f t="shared" si="151"/>
        <v>-1</v>
      </c>
    </row>
    <row r="2382" spans="1:13" x14ac:dyDescent="0.2">
      <c r="A2382" s="2" t="s">
        <v>167</v>
      </c>
      <c r="B2382" s="2" t="s">
        <v>70</v>
      </c>
      <c r="C2382" s="7">
        <v>0</v>
      </c>
      <c r="D2382" s="7">
        <v>0</v>
      </c>
      <c r="E2382" s="8" t="str">
        <f t="shared" si="148"/>
        <v/>
      </c>
      <c r="F2382" s="7">
        <v>0</v>
      </c>
      <c r="G2382" s="7">
        <v>0</v>
      </c>
      <c r="H2382" s="8" t="str">
        <f t="shared" si="149"/>
        <v/>
      </c>
      <c r="I2382" s="7">
        <v>0</v>
      </c>
      <c r="J2382" s="8" t="str">
        <f t="shared" si="150"/>
        <v/>
      </c>
      <c r="K2382" s="7">
        <v>0</v>
      </c>
      <c r="L2382" s="7">
        <v>11.384069999999999</v>
      </c>
      <c r="M2382" s="8" t="str">
        <f t="shared" si="151"/>
        <v/>
      </c>
    </row>
    <row r="2383" spans="1:13" x14ac:dyDescent="0.2">
      <c r="A2383" s="2" t="s">
        <v>167</v>
      </c>
      <c r="B2383" s="2" t="s">
        <v>23</v>
      </c>
      <c r="C2383" s="7">
        <v>0</v>
      </c>
      <c r="D2383" s="7">
        <v>11.917960000000001</v>
      </c>
      <c r="E2383" s="8" t="str">
        <f t="shared" si="148"/>
        <v/>
      </c>
      <c r="F2383" s="7">
        <v>116.69968</v>
      </c>
      <c r="G2383" s="7">
        <v>476.35075999999998</v>
      </c>
      <c r="H2383" s="8">
        <f t="shared" si="149"/>
        <v>3.0818514669448964</v>
      </c>
      <c r="I2383" s="7">
        <v>307.46256</v>
      </c>
      <c r="J2383" s="8">
        <f t="shared" si="150"/>
        <v>0.54929679893382777</v>
      </c>
      <c r="K2383" s="7">
        <v>2513.5233899999998</v>
      </c>
      <c r="L2383" s="7">
        <v>2067.9145400000002</v>
      </c>
      <c r="M2383" s="8">
        <f t="shared" si="151"/>
        <v>-0.17728454478396549</v>
      </c>
    </row>
    <row r="2384" spans="1:13" x14ac:dyDescent="0.2">
      <c r="A2384" s="2" t="s">
        <v>167</v>
      </c>
      <c r="B2384" s="2" t="s">
        <v>62</v>
      </c>
      <c r="C2384" s="7">
        <v>0</v>
      </c>
      <c r="D2384" s="7">
        <v>0</v>
      </c>
      <c r="E2384" s="8" t="str">
        <f t="shared" si="148"/>
        <v/>
      </c>
      <c r="F2384" s="7">
        <v>26.18047</v>
      </c>
      <c r="G2384" s="7">
        <v>99.773709999999994</v>
      </c>
      <c r="H2384" s="8">
        <f t="shared" si="149"/>
        <v>2.8109976635255212</v>
      </c>
      <c r="I2384" s="7">
        <v>27.062629999999999</v>
      </c>
      <c r="J2384" s="8">
        <f t="shared" si="150"/>
        <v>2.6867706501548443</v>
      </c>
      <c r="K2384" s="7">
        <v>1080.79692</v>
      </c>
      <c r="L2384" s="7">
        <v>791.38705000000004</v>
      </c>
      <c r="M2384" s="8">
        <f t="shared" si="151"/>
        <v>-0.26777451401323382</v>
      </c>
    </row>
    <row r="2385" spans="1:13" x14ac:dyDescent="0.2">
      <c r="A2385" s="2" t="s">
        <v>167</v>
      </c>
      <c r="B2385" s="2" t="s">
        <v>41</v>
      </c>
      <c r="C2385" s="7">
        <v>0</v>
      </c>
      <c r="D2385" s="7">
        <v>0</v>
      </c>
      <c r="E2385" s="8" t="str">
        <f t="shared" si="148"/>
        <v/>
      </c>
      <c r="F2385" s="7">
        <v>91.214439999999996</v>
      </c>
      <c r="G2385" s="7">
        <v>81.973519999999994</v>
      </c>
      <c r="H2385" s="8">
        <f t="shared" si="149"/>
        <v>-0.10130983646887493</v>
      </c>
      <c r="I2385" s="7">
        <v>264.46323999999998</v>
      </c>
      <c r="J2385" s="8">
        <f t="shared" si="150"/>
        <v>-0.69003813157548854</v>
      </c>
      <c r="K2385" s="7">
        <v>2283.0443799999998</v>
      </c>
      <c r="L2385" s="7">
        <v>1880.6304700000001</v>
      </c>
      <c r="M2385" s="8">
        <f t="shared" si="151"/>
        <v>-0.17626197437300795</v>
      </c>
    </row>
    <row r="2386" spans="1:13" x14ac:dyDescent="0.2">
      <c r="A2386" s="2" t="s">
        <v>167</v>
      </c>
      <c r="B2386" s="2" t="s">
        <v>10</v>
      </c>
      <c r="C2386" s="7">
        <v>0</v>
      </c>
      <c r="D2386" s="7">
        <v>4929.3889300000001</v>
      </c>
      <c r="E2386" s="8" t="str">
        <f t="shared" si="148"/>
        <v/>
      </c>
      <c r="F2386" s="7">
        <v>91884.299440000003</v>
      </c>
      <c r="G2386" s="7">
        <v>95243.212530000004</v>
      </c>
      <c r="H2386" s="8">
        <f t="shared" si="149"/>
        <v>3.655589812918314E-2</v>
      </c>
      <c r="I2386" s="7">
        <v>123876.63417</v>
      </c>
      <c r="J2386" s="8">
        <f t="shared" si="150"/>
        <v>-0.23114465316118782</v>
      </c>
      <c r="K2386" s="7">
        <v>1291798.3709400001</v>
      </c>
      <c r="L2386" s="7">
        <v>1101603.5512699999</v>
      </c>
      <c r="M2386" s="8">
        <f t="shared" si="151"/>
        <v>-0.14723258981322407</v>
      </c>
    </row>
    <row r="2387" spans="1:13" x14ac:dyDescent="0.2">
      <c r="A2387" s="2" t="s">
        <v>167</v>
      </c>
      <c r="B2387" s="2" t="s">
        <v>63</v>
      </c>
      <c r="C2387" s="7">
        <v>0</v>
      </c>
      <c r="D2387" s="7">
        <v>0</v>
      </c>
      <c r="E2387" s="8" t="str">
        <f t="shared" si="148"/>
        <v/>
      </c>
      <c r="F2387" s="7">
        <v>14.84741</v>
      </c>
      <c r="G2387" s="7">
        <v>0</v>
      </c>
      <c r="H2387" s="8">
        <f t="shared" si="149"/>
        <v>-1</v>
      </c>
      <c r="I2387" s="7">
        <v>54.350610000000003</v>
      </c>
      <c r="J2387" s="8">
        <f t="shared" si="150"/>
        <v>-1</v>
      </c>
      <c r="K2387" s="7">
        <v>1369.4750799999999</v>
      </c>
      <c r="L2387" s="7">
        <v>1418.89366</v>
      </c>
      <c r="M2387" s="8">
        <f t="shared" si="151"/>
        <v>3.6085782590508986E-2</v>
      </c>
    </row>
    <row r="2388" spans="1:13" x14ac:dyDescent="0.2">
      <c r="A2388" s="2" t="s">
        <v>167</v>
      </c>
      <c r="B2388" s="2" t="s">
        <v>42</v>
      </c>
      <c r="C2388" s="7">
        <v>0</v>
      </c>
      <c r="D2388" s="7">
        <v>0</v>
      </c>
      <c r="E2388" s="8" t="str">
        <f t="shared" si="148"/>
        <v/>
      </c>
      <c r="F2388" s="7">
        <v>52.534889999999997</v>
      </c>
      <c r="G2388" s="7">
        <v>0</v>
      </c>
      <c r="H2388" s="8">
        <f t="shared" si="149"/>
        <v>-1</v>
      </c>
      <c r="I2388" s="7">
        <v>0</v>
      </c>
      <c r="J2388" s="8" t="str">
        <f t="shared" si="150"/>
        <v/>
      </c>
      <c r="K2388" s="7">
        <v>58.919890000000002</v>
      </c>
      <c r="L2388" s="7">
        <v>0</v>
      </c>
      <c r="M2388" s="8">
        <f t="shared" si="151"/>
        <v>-1</v>
      </c>
    </row>
    <row r="2389" spans="1:13" x14ac:dyDescent="0.2">
      <c r="A2389" s="2" t="s">
        <v>167</v>
      </c>
      <c r="B2389" s="2" t="s">
        <v>24</v>
      </c>
      <c r="C2389" s="7">
        <v>0</v>
      </c>
      <c r="D2389" s="7">
        <v>2.4373100000000001</v>
      </c>
      <c r="E2389" s="8" t="str">
        <f t="shared" si="148"/>
        <v/>
      </c>
      <c r="F2389" s="7">
        <v>104.91664</v>
      </c>
      <c r="G2389" s="7">
        <v>133.33555999999999</v>
      </c>
      <c r="H2389" s="8">
        <f t="shared" si="149"/>
        <v>0.27087142706819423</v>
      </c>
      <c r="I2389" s="7">
        <v>128.00184999999999</v>
      </c>
      <c r="J2389" s="8">
        <f t="shared" si="150"/>
        <v>4.166900712763133E-2</v>
      </c>
      <c r="K2389" s="7">
        <v>1246.0856000000001</v>
      </c>
      <c r="L2389" s="7">
        <v>1252.8391899999999</v>
      </c>
      <c r="M2389" s="8">
        <f t="shared" si="151"/>
        <v>5.4198443509818617E-3</v>
      </c>
    </row>
    <row r="2390" spans="1:13" x14ac:dyDescent="0.2">
      <c r="A2390" s="2" t="s">
        <v>167</v>
      </c>
      <c r="B2390" s="2" t="s">
        <v>43</v>
      </c>
      <c r="C2390" s="7">
        <v>0</v>
      </c>
      <c r="D2390" s="7">
        <v>321.38794999999999</v>
      </c>
      <c r="E2390" s="8" t="str">
        <f t="shared" si="148"/>
        <v/>
      </c>
      <c r="F2390" s="7">
        <v>10779.454089999999</v>
      </c>
      <c r="G2390" s="7">
        <v>9010.0772699999998</v>
      </c>
      <c r="H2390" s="8">
        <f t="shared" si="149"/>
        <v>-0.16414345339078296</v>
      </c>
      <c r="I2390" s="7">
        <v>10399.26893</v>
      </c>
      <c r="J2390" s="8">
        <f t="shared" si="150"/>
        <v>-0.13358551157307175</v>
      </c>
      <c r="K2390" s="7">
        <v>137166.09335000001</v>
      </c>
      <c r="L2390" s="7">
        <v>113158.95222000001</v>
      </c>
      <c r="M2390" s="8">
        <f t="shared" si="151"/>
        <v>-0.17502241657303863</v>
      </c>
    </row>
    <row r="2391" spans="1:13" x14ac:dyDescent="0.2">
      <c r="A2391" s="2" t="s">
        <v>167</v>
      </c>
      <c r="B2391" s="2" t="s">
        <v>44</v>
      </c>
      <c r="C2391" s="7">
        <v>0</v>
      </c>
      <c r="D2391" s="7">
        <v>0</v>
      </c>
      <c r="E2391" s="8" t="str">
        <f t="shared" si="148"/>
        <v/>
      </c>
      <c r="F2391" s="7">
        <v>0</v>
      </c>
      <c r="G2391" s="7">
        <v>0</v>
      </c>
      <c r="H2391" s="8" t="str">
        <f t="shared" si="149"/>
        <v/>
      </c>
      <c r="I2391" s="7">
        <v>0</v>
      </c>
      <c r="J2391" s="8" t="str">
        <f t="shared" si="150"/>
        <v/>
      </c>
      <c r="K2391" s="7">
        <v>0</v>
      </c>
      <c r="L2391" s="7">
        <v>13.350199999999999</v>
      </c>
      <c r="M2391" s="8" t="str">
        <f t="shared" si="151"/>
        <v/>
      </c>
    </row>
    <row r="2392" spans="1:13" x14ac:dyDescent="0.2">
      <c r="A2392" s="2" t="s">
        <v>167</v>
      </c>
      <c r="B2392" s="2" t="s">
        <v>25</v>
      </c>
      <c r="C2392" s="7">
        <v>0</v>
      </c>
      <c r="D2392" s="7">
        <v>0</v>
      </c>
      <c r="E2392" s="8" t="str">
        <f t="shared" si="148"/>
        <v/>
      </c>
      <c r="F2392" s="7">
        <v>83.038330000000002</v>
      </c>
      <c r="G2392" s="7">
        <v>29.015440000000002</v>
      </c>
      <c r="H2392" s="8">
        <f t="shared" si="149"/>
        <v>-0.65057775126257955</v>
      </c>
      <c r="I2392" s="7">
        <v>81.841409999999996</v>
      </c>
      <c r="J2392" s="8">
        <f t="shared" si="150"/>
        <v>-0.64546749622226685</v>
      </c>
      <c r="K2392" s="7">
        <v>710.50423000000001</v>
      </c>
      <c r="L2392" s="7">
        <v>663.69775000000004</v>
      </c>
      <c r="M2392" s="8">
        <f t="shared" si="151"/>
        <v>-6.58778343937515E-2</v>
      </c>
    </row>
    <row r="2393" spans="1:13" x14ac:dyDescent="0.2">
      <c r="A2393" s="2" t="s">
        <v>167</v>
      </c>
      <c r="B2393" s="2" t="s">
        <v>73</v>
      </c>
      <c r="C2393" s="7">
        <v>0</v>
      </c>
      <c r="D2393" s="7">
        <v>0</v>
      </c>
      <c r="E2393" s="8" t="str">
        <f t="shared" si="148"/>
        <v/>
      </c>
      <c r="F2393" s="7">
        <v>0</v>
      </c>
      <c r="G2393" s="7">
        <v>5.0547399999999998</v>
      </c>
      <c r="H2393" s="8" t="str">
        <f t="shared" si="149"/>
        <v/>
      </c>
      <c r="I2393" s="7">
        <v>0</v>
      </c>
      <c r="J2393" s="8" t="str">
        <f t="shared" si="150"/>
        <v/>
      </c>
      <c r="K2393" s="7">
        <v>11.12689</v>
      </c>
      <c r="L2393" s="7">
        <v>23.175409999999999</v>
      </c>
      <c r="M2393" s="8">
        <f t="shared" si="151"/>
        <v>1.0828290744314</v>
      </c>
    </row>
    <row r="2394" spans="1:13" x14ac:dyDescent="0.2">
      <c r="A2394" s="2" t="s">
        <v>167</v>
      </c>
      <c r="B2394" s="2" t="s">
        <v>45</v>
      </c>
      <c r="C2394" s="7">
        <v>0</v>
      </c>
      <c r="D2394" s="7">
        <v>0</v>
      </c>
      <c r="E2394" s="8" t="str">
        <f t="shared" si="148"/>
        <v/>
      </c>
      <c r="F2394" s="7">
        <v>27.814029999999999</v>
      </c>
      <c r="G2394" s="7">
        <v>0</v>
      </c>
      <c r="H2394" s="8">
        <f t="shared" si="149"/>
        <v>-1</v>
      </c>
      <c r="I2394" s="7">
        <v>0</v>
      </c>
      <c r="J2394" s="8" t="str">
        <f t="shared" si="150"/>
        <v/>
      </c>
      <c r="K2394" s="7">
        <v>126.87598</v>
      </c>
      <c r="L2394" s="7">
        <v>41.737020000000001</v>
      </c>
      <c r="M2394" s="8">
        <f t="shared" si="151"/>
        <v>-0.67104080693603319</v>
      </c>
    </row>
    <row r="2395" spans="1:13" x14ac:dyDescent="0.2">
      <c r="A2395" s="2" t="s">
        <v>167</v>
      </c>
      <c r="B2395" s="2" t="s">
        <v>74</v>
      </c>
      <c r="C2395" s="7">
        <v>0</v>
      </c>
      <c r="D2395" s="7">
        <v>0</v>
      </c>
      <c r="E2395" s="8" t="str">
        <f t="shared" si="148"/>
        <v/>
      </c>
      <c r="F2395" s="7">
        <v>13.21166</v>
      </c>
      <c r="G2395" s="7">
        <v>43.152589999999996</v>
      </c>
      <c r="H2395" s="8">
        <f t="shared" si="149"/>
        <v>2.2662504181912033</v>
      </c>
      <c r="I2395" s="7">
        <v>74.858779999999996</v>
      </c>
      <c r="J2395" s="8">
        <f t="shared" si="150"/>
        <v>-0.4235467102188949</v>
      </c>
      <c r="K2395" s="7">
        <v>926.28161</v>
      </c>
      <c r="L2395" s="7">
        <v>476.76195000000001</v>
      </c>
      <c r="M2395" s="8">
        <f t="shared" si="151"/>
        <v>-0.48529481223318249</v>
      </c>
    </row>
    <row r="2396" spans="1:13" x14ac:dyDescent="0.2">
      <c r="A2396" s="2" t="s">
        <v>167</v>
      </c>
      <c r="B2396" s="2" t="s">
        <v>46</v>
      </c>
      <c r="C2396" s="7">
        <v>0</v>
      </c>
      <c r="D2396" s="7">
        <v>0</v>
      </c>
      <c r="E2396" s="8" t="str">
        <f t="shared" si="148"/>
        <v/>
      </c>
      <c r="F2396" s="7">
        <v>0</v>
      </c>
      <c r="G2396" s="7">
        <v>0</v>
      </c>
      <c r="H2396" s="8" t="str">
        <f t="shared" si="149"/>
        <v/>
      </c>
      <c r="I2396" s="7">
        <v>0</v>
      </c>
      <c r="J2396" s="8" t="str">
        <f t="shared" si="150"/>
        <v/>
      </c>
      <c r="K2396" s="7">
        <v>31.861509999999999</v>
      </c>
      <c r="L2396" s="7">
        <v>0</v>
      </c>
      <c r="M2396" s="8">
        <f t="shared" si="151"/>
        <v>-1</v>
      </c>
    </row>
    <row r="2397" spans="1:13" x14ac:dyDescent="0.2">
      <c r="A2397" s="2" t="s">
        <v>167</v>
      </c>
      <c r="B2397" s="2" t="s">
        <v>47</v>
      </c>
      <c r="C2397" s="7">
        <v>0</v>
      </c>
      <c r="D2397" s="7">
        <v>89.86242</v>
      </c>
      <c r="E2397" s="8" t="str">
        <f t="shared" si="148"/>
        <v/>
      </c>
      <c r="F2397" s="7">
        <v>5421.9556700000003</v>
      </c>
      <c r="G2397" s="7">
        <v>6359.3478999999998</v>
      </c>
      <c r="H2397" s="8">
        <f t="shared" si="149"/>
        <v>0.17288821359913475</v>
      </c>
      <c r="I2397" s="7">
        <v>7279.8586500000001</v>
      </c>
      <c r="J2397" s="8">
        <f t="shared" si="150"/>
        <v>-0.12644623944724531</v>
      </c>
      <c r="K2397" s="7">
        <v>61166.198750000003</v>
      </c>
      <c r="L2397" s="7">
        <v>71104.658479999998</v>
      </c>
      <c r="M2397" s="8">
        <f t="shared" si="151"/>
        <v>0.16248287343506029</v>
      </c>
    </row>
    <row r="2398" spans="1:13" x14ac:dyDescent="0.2">
      <c r="A2398" s="2" t="s">
        <v>167</v>
      </c>
      <c r="B2398" s="2" t="s">
        <v>11</v>
      </c>
      <c r="C2398" s="7">
        <v>0</v>
      </c>
      <c r="D2398" s="7">
        <v>86.354429999999994</v>
      </c>
      <c r="E2398" s="8" t="str">
        <f t="shared" si="148"/>
        <v/>
      </c>
      <c r="F2398" s="7">
        <v>3243.9290000000001</v>
      </c>
      <c r="G2398" s="7">
        <v>2238.9968199999998</v>
      </c>
      <c r="H2398" s="8">
        <f t="shared" si="149"/>
        <v>-0.30978858661826447</v>
      </c>
      <c r="I2398" s="7">
        <v>2965.2857399999998</v>
      </c>
      <c r="J2398" s="8">
        <f t="shared" si="150"/>
        <v>-0.24493050035710895</v>
      </c>
      <c r="K2398" s="7">
        <v>34684.797749999998</v>
      </c>
      <c r="L2398" s="7">
        <v>25683.25187</v>
      </c>
      <c r="M2398" s="8">
        <f t="shared" si="151"/>
        <v>-0.25952424300931665</v>
      </c>
    </row>
    <row r="2399" spans="1:13" x14ac:dyDescent="0.2">
      <c r="A2399" s="2" t="s">
        <v>167</v>
      </c>
      <c r="B2399" s="2" t="s">
        <v>75</v>
      </c>
      <c r="C2399" s="7">
        <v>0</v>
      </c>
      <c r="D2399" s="7">
        <v>0</v>
      </c>
      <c r="E2399" s="8" t="str">
        <f t="shared" si="148"/>
        <v/>
      </c>
      <c r="F2399" s="7">
        <v>1591.74297</v>
      </c>
      <c r="G2399" s="7">
        <v>911.95178999999996</v>
      </c>
      <c r="H2399" s="8">
        <f t="shared" si="149"/>
        <v>-0.42707346148982839</v>
      </c>
      <c r="I2399" s="7">
        <v>1634.78024</v>
      </c>
      <c r="J2399" s="8">
        <f t="shared" si="150"/>
        <v>-0.44215634145418836</v>
      </c>
      <c r="K2399" s="7">
        <v>8541.6640900000002</v>
      </c>
      <c r="L2399" s="7">
        <v>7049.1917599999997</v>
      </c>
      <c r="M2399" s="8">
        <f t="shared" si="151"/>
        <v>-0.17472852061078892</v>
      </c>
    </row>
    <row r="2400" spans="1:13" x14ac:dyDescent="0.2">
      <c r="A2400" s="2" t="s">
        <v>167</v>
      </c>
      <c r="B2400" s="2" t="s">
        <v>17</v>
      </c>
      <c r="C2400" s="7">
        <v>0</v>
      </c>
      <c r="D2400" s="7">
        <v>0</v>
      </c>
      <c r="E2400" s="8" t="str">
        <f t="shared" si="148"/>
        <v/>
      </c>
      <c r="F2400" s="7">
        <v>934.13536999999997</v>
      </c>
      <c r="G2400" s="7">
        <v>878.34846000000005</v>
      </c>
      <c r="H2400" s="8">
        <f t="shared" si="149"/>
        <v>-5.972037007869635E-2</v>
      </c>
      <c r="I2400" s="7">
        <v>2647.6517600000002</v>
      </c>
      <c r="J2400" s="8">
        <f t="shared" si="150"/>
        <v>-0.66825378122990009</v>
      </c>
      <c r="K2400" s="7">
        <v>16802.714739999999</v>
      </c>
      <c r="L2400" s="7">
        <v>13606.22777</v>
      </c>
      <c r="M2400" s="8">
        <f t="shared" si="151"/>
        <v>-0.1902363409402259</v>
      </c>
    </row>
    <row r="2401" spans="1:13" x14ac:dyDescent="0.2">
      <c r="A2401" s="2" t="s">
        <v>167</v>
      </c>
      <c r="B2401" s="2" t="s">
        <v>49</v>
      </c>
      <c r="C2401" s="7">
        <v>0</v>
      </c>
      <c r="D2401" s="7">
        <v>486.43374999999997</v>
      </c>
      <c r="E2401" s="8" t="str">
        <f t="shared" si="148"/>
        <v/>
      </c>
      <c r="F2401" s="7">
        <v>1054.029</v>
      </c>
      <c r="G2401" s="7">
        <v>1457.88996</v>
      </c>
      <c r="H2401" s="8">
        <f t="shared" si="149"/>
        <v>0.38315924893907094</v>
      </c>
      <c r="I2401" s="7">
        <v>915.69539999999995</v>
      </c>
      <c r="J2401" s="8">
        <f t="shared" si="150"/>
        <v>0.59211235526573591</v>
      </c>
      <c r="K2401" s="7">
        <v>20459.466909999999</v>
      </c>
      <c r="L2401" s="7">
        <v>19657.839639999998</v>
      </c>
      <c r="M2401" s="8">
        <f t="shared" si="151"/>
        <v>-3.9181239351265273E-2</v>
      </c>
    </row>
    <row r="2402" spans="1:13" x14ac:dyDescent="0.2">
      <c r="A2402" s="2" t="s">
        <v>167</v>
      </c>
      <c r="B2402" s="2" t="s">
        <v>12</v>
      </c>
      <c r="C2402" s="7">
        <v>0</v>
      </c>
      <c r="D2402" s="7">
        <v>6506.5661899999996</v>
      </c>
      <c r="E2402" s="8" t="str">
        <f t="shared" si="148"/>
        <v/>
      </c>
      <c r="F2402" s="7">
        <v>191632.38351000001</v>
      </c>
      <c r="G2402" s="7">
        <v>172179.34547</v>
      </c>
      <c r="H2402" s="8">
        <f t="shared" si="149"/>
        <v>-0.10151226887487363</v>
      </c>
      <c r="I2402" s="7">
        <v>195947.17714000001</v>
      </c>
      <c r="J2402" s="8">
        <f t="shared" si="150"/>
        <v>-0.1212971374066717</v>
      </c>
      <c r="K2402" s="7">
        <v>2371949.8944100002</v>
      </c>
      <c r="L2402" s="7">
        <v>2102329.8214799999</v>
      </c>
      <c r="M2402" s="8">
        <f t="shared" si="151"/>
        <v>-0.11367022278397054</v>
      </c>
    </row>
    <row r="2403" spans="1:13" x14ac:dyDescent="0.2">
      <c r="A2403" s="2" t="s">
        <v>167</v>
      </c>
      <c r="B2403" s="2" t="s">
        <v>26</v>
      </c>
      <c r="C2403" s="7">
        <v>0</v>
      </c>
      <c r="D2403" s="7">
        <v>1494.8470199999999</v>
      </c>
      <c r="E2403" s="8" t="str">
        <f t="shared" si="148"/>
        <v/>
      </c>
      <c r="F2403" s="7">
        <v>29298.451939999999</v>
      </c>
      <c r="G2403" s="7">
        <v>33000.731419999996</v>
      </c>
      <c r="H2403" s="8">
        <f t="shared" si="149"/>
        <v>0.12636433786951806</v>
      </c>
      <c r="I2403" s="7">
        <v>34311.438620000001</v>
      </c>
      <c r="J2403" s="8">
        <f t="shared" si="150"/>
        <v>-3.8200298580194136E-2</v>
      </c>
      <c r="K2403" s="7">
        <v>336772.11913000001</v>
      </c>
      <c r="L2403" s="7">
        <v>302877.70444</v>
      </c>
      <c r="M2403" s="8">
        <f t="shared" si="151"/>
        <v>-0.10064495474732627</v>
      </c>
    </row>
    <row r="2404" spans="1:13" x14ac:dyDescent="0.2">
      <c r="A2404" s="2" t="s">
        <v>167</v>
      </c>
      <c r="B2404" s="2" t="s">
        <v>77</v>
      </c>
      <c r="C2404" s="7">
        <v>0</v>
      </c>
      <c r="D2404" s="7">
        <v>0</v>
      </c>
      <c r="E2404" s="8" t="str">
        <f t="shared" si="148"/>
        <v/>
      </c>
      <c r="F2404" s="7">
        <v>10.7544</v>
      </c>
      <c r="G2404" s="7">
        <v>0</v>
      </c>
      <c r="H2404" s="8">
        <f t="shared" si="149"/>
        <v>-1</v>
      </c>
      <c r="I2404" s="7">
        <v>6.2807700000000004</v>
      </c>
      <c r="J2404" s="8">
        <f t="shared" si="150"/>
        <v>-1</v>
      </c>
      <c r="K2404" s="7">
        <v>1129.68938</v>
      </c>
      <c r="L2404" s="7">
        <v>737.48524999999995</v>
      </c>
      <c r="M2404" s="8">
        <f t="shared" si="151"/>
        <v>-0.34717873509619079</v>
      </c>
    </row>
    <row r="2405" spans="1:13" x14ac:dyDescent="0.2">
      <c r="A2405" s="2" t="s">
        <v>167</v>
      </c>
      <c r="B2405" s="2" t="s">
        <v>50</v>
      </c>
      <c r="C2405" s="7">
        <v>0</v>
      </c>
      <c r="D2405" s="7">
        <v>0</v>
      </c>
      <c r="E2405" s="8" t="str">
        <f t="shared" si="148"/>
        <v/>
      </c>
      <c r="F2405" s="7">
        <v>4.7019900000000003</v>
      </c>
      <c r="G2405" s="7">
        <v>213.42622</v>
      </c>
      <c r="H2405" s="8">
        <f t="shared" si="149"/>
        <v>44.390615462814679</v>
      </c>
      <c r="I2405" s="7">
        <v>11.75752</v>
      </c>
      <c r="J2405" s="8">
        <f t="shared" si="150"/>
        <v>17.152316134695074</v>
      </c>
      <c r="K2405" s="7">
        <v>232.24513999999999</v>
      </c>
      <c r="L2405" s="7">
        <v>418.31952999999999</v>
      </c>
      <c r="M2405" s="8">
        <f t="shared" si="151"/>
        <v>0.8011982080658393</v>
      </c>
    </row>
    <row r="2406" spans="1:13" x14ac:dyDescent="0.2">
      <c r="A2406" s="2" t="s">
        <v>167</v>
      </c>
      <c r="B2406" s="2" t="s">
        <v>64</v>
      </c>
      <c r="C2406" s="7">
        <v>0</v>
      </c>
      <c r="D2406" s="7">
        <v>0</v>
      </c>
      <c r="E2406" s="8" t="str">
        <f t="shared" si="148"/>
        <v/>
      </c>
      <c r="F2406" s="7">
        <v>75.963229999999996</v>
      </c>
      <c r="G2406" s="7">
        <v>29.663029999999999</v>
      </c>
      <c r="H2406" s="8">
        <f t="shared" si="149"/>
        <v>-0.60950804751193433</v>
      </c>
      <c r="I2406" s="7">
        <v>207.60167000000001</v>
      </c>
      <c r="J2406" s="8">
        <f t="shared" si="150"/>
        <v>-0.8571156484434832</v>
      </c>
      <c r="K2406" s="7">
        <v>1823.50864</v>
      </c>
      <c r="L2406" s="7">
        <v>2124.6361999999999</v>
      </c>
      <c r="M2406" s="8">
        <f t="shared" si="151"/>
        <v>0.16513634944992628</v>
      </c>
    </row>
    <row r="2407" spans="1:13" x14ac:dyDescent="0.2">
      <c r="A2407" s="2" t="s">
        <v>167</v>
      </c>
      <c r="B2407" s="2" t="s">
        <v>13</v>
      </c>
      <c r="C2407" s="7">
        <v>0</v>
      </c>
      <c r="D2407" s="7">
        <v>98.483069999999998</v>
      </c>
      <c r="E2407" s="8" t="str">
        <f t="shared" si="148"/>
        <v/>
      </c>
      <c r="F2407" s="7">
        <v>3029.2952799999998</v>
      </c>
      <c r="G2407" s="7">
        <v>3253.2762699999998</v>
      </c>
      <c r="H2407" s="8">
        <f t="shared" si="149"/>
        <v>7.3938315448733638E-2</v>
      </c>
      <c r="I2407" s="7">
        <v>2659.7939500000002</v>
      </c>
      <c r="J2407" s="8">
        <f t="shared" si="150"/>
        <v>0.22313093839468268</v>
      </c>
      <c r="K2407" s="7">
        <v>30463.0998</v>
      </c>
      <c r="L2407" s="7">
        <v>28915.420389999999</v>
      </c>
      <c r="M2407" s="8">
        <f t="shared" si="151"/>
        <v>-5.0805053332097283E-2</v>
      </c>
    </row>
    <row r="2408" spans="1:13" x14ac:dyDescent="0.2">
      <c r="A2408" s="2" t="s">
        <v>167</v>
      </c>
      <c r="B2408" s="2" t="s">
        <v>79</v>
      </c>
      <c r="C2408" s="7">
        <v>0</v>
      </c>
      <c r="D2408" s="7">
        <v>0</v>
      </c>
      <c r="E2408" s="8" t="str">
        <f t="shared" si="148"/>
        <v/>
      </c>
      <c r="F2408" s="7">
        <v>0</v>
      </c>
      <c r="G2408" s="7">
        <v>587.44989999999996</v>
      </c>
      <c r="H2408" s="8" t="str">
        <f t="shared" si="149"/>
        <v/>
      </c>
      <c r="I2408" s="7">
        <v>0</v>
      </c>
      <c r="J2408" s="8" t="str">
        <f t="shared" si="150"/>
        <v/>
      </c>
      <c r="K2408" s="7">
        <v>86.749189999999999</v>
      </c>
      <c r="L2408" s="7">
        <v>587.44989999999996</v>
      </c>
      <c r="M2408" s="8">
        <f t="shared" si="151"/>
        <v>5.7718200020080879</v>
      </c>
    </row>
    <row r="2409" spans="1:13" x14ac:dyDescent="0.2">
      <c r="A2409" s="2" t="s">
        <v>167</v>
      </c>
      <c r="B2409" s="2" t="s">
        <v>65</v>
      </c>
      <c r="C2409" s="7">
        <v>0</v>
      </c>
      <c r="D2409" s="7">
        <v>0</v>
      </c>
      <c r="E2409" s="8" t="str">
        <f t="shared" si="148"/>
        <v/>
      </c>
      <c r="F2409" s="7">
        <v>143.14147</v>
      </c>
      <c r="G2409" s="7">
        <v>62.656329999999997</v>
      </c>
      <c r="H2409" s="8">
        <f t="shared" si="149"/>
        <v>-0.56227688593668912</v>
      </c>
      <c r="I2409" s="7">
        <v>851.14804000000004</v>
      </c>
      <c r="J2409" s="8">
        <f t="shared" si="150"/>
        <v>-0.92638609612494671</v>
      </c>
      <c r="K2409" s="7">
        <v>4159.6306100000002</v>
      </c>
      <c r="L2409" s="7">
        <v>2441.3538699999999</v>
      </c>
      <c r="M2409" s="8">
        <f t="shared" si="151"/>
        <v>-0.41308397333868074</v>
      </c>
    </row>
    <row r="2410" spans="1:13" x14ac:dyDescent="0.2">
      <c r="A2410" s="2" t="s">
        <v>167</v>
      </c>
      <c r="B2410" s="2" t="s">
        <v>27</v>
      </c>
      <c r="C2410" s="7">
        <v>0</v>
      </c>
      <c r="D2410" s="7">
        <v>42.374310000000001</v>
      </c>
      <c r="E2410" s="8" t="str">
        <f t="shared" si="148"/>
        <v/>
      </c>
      <c r="F2410" s="7">
        <v>350.29610000000002</v>
      </c>
      <c r="G2410" s="7">
        <v>323.84784999999999</v>
      </c>
      <c r="H2410" s="8">
        <f t="shared" si="149"/>
        <v>-7.550255341124279E-2</v>
      </c>
      <c r="I2410" s="7">
        <v>189.74637999999999</v>
      </c>
      <c r="J2410" s="8">
        <f t="shared" si="150"/>
        <v>0.70674059763353592</v>
      </c>
      <c r="K2410" s="7">
        <v>6734.3494600000004</v>
      </c>
      <c r="L2410" s="7">
        <v>3142.26125</v>
      </c>
      <c r="M2410" s="8">
        <f t="shared" si="151"/>
        <v>-0.53339795199757867</v>
      </c>
    </row>
    <row r="2411" spans="1:13" x14ac:dyDescent="0.2">
      <c r="A2411" s="2" t="s">
        <v>167</v>
      </c>
      <c r="B2411" s="2" t="s">
        <v>51</v>
      </c>
      <c r="C2411" s="7">
        <v>0</v>
      </c>
      <c r="D2411" s="7">
        <v>32.156579999999998</v>
      </c>
      <c r="E2411" s="8" t="str">
        <f t="shared" si="148"/>
        <v/>
      </c>
      <c r="F2411" s="7">
        <v>764.82732999999996</v>
      </c>
      <c r="G2411" s="7">
        <v>367.00125000000003</v>
      </c>
      <c r="H2411" s="8">
        <f t="shared" si="149"/>
        <v>-0.52015149615534784</v>
      </c>
      <c r="I2411" s="7">
        <v>430.63605999999999</v>
      </c>
      <c r="J2411" s="8">
        <f t="shared" si="150"/>
        <v>-0.14776934843775036</v>
      </c>
      <c r="K2411" s="7">
        <v>5956.6132200000002</v>
      </c>
      <c r="L2411" s="7">
        <v>6240.3270700000003</v>
      </c>
      <c r="M2411" s="8">
        <f t="shared" si="151"/>
        <v>4.7630060828425025E-2</v>
      </c>
    </row>
    <row r="2412" spans="1:13" x14ac:dyDescent="0.2">
      <c r="A2412" s="2" t="s">
        <v>167</v>
      </c>
      <c r="B2412" s="2" t="s">
        <v>14</v>
      </c>
      <c r="C2412" s="7">
        <v>0</v>
      </c>
      <c r="D2412" s="7">
        <v>2823.8876500000001</v>
      </c>
      <c r="E2412" s="8" t="str">
        <f t="shared" si="148"/>
        <v/>
      </c>
      <c r="F2412" s="7">
        <v>47400.333400000003</v>
      </c>
      <c r="G2412" s="7">
        <v>55805.367830000003</v>
      </c>
      <c r="H2412" s="8">
        <f t="shared" si="149"/>
        <v>0.17732015425022296</v>
      </c>
      <c r="I2412" s="7">
        <v>43389.397729999997</v>
      </c>
      <c r="J2412" s="8">
        <f t="shared" si="150"/>
        <v>0.28615216503490304</v>
      </c>
      <c r="K2412" s="7">
        <v>539762.99312999996</v>
      </c>
      <c r="L2412" s="7">
        <v>492571.05868999998</v>
      </c>
      <c r="M2412" s="8">
        <f t="shared" si="151"/>
        <v>-8.7430844723795254E-2</v>
      </c>
    </row>
    <row r="2413" spans="1:13" x14ac:dyDescent="0.2">
      <c r="A2413" s="2" t="s">
        <v>167</v>
      </c>
      <c r="B2413" s="2" t="s">
        <v>28</v>
      </c>
      <c r="C2413" s="7">
        <v>0</v>
      </c>
      <c r="D2413" s="7">
        <v>100.74766</v>
      </c>
      <c r="E2413" s="8" t="str">
        <f t="shared" si="148"/>
        <v/>
      </c>
      <c r="F2413" s="7">
        <v>1020.84329</v>
      </c>
      <c r="G2413" s="7">
        <v>1406.3894700000001</v>
      </c>
      <c r="H2413" s="8">
        <f t="shared" si="149"/>
        <v>0.37767420697842868</v>
      </c>
      <c r="I2413" s="7">
        <v>1924.3604600000001</v>
      </c>
      <c r="J2413" s="8">
        <f t="shared" si="150"/>
        <v>-0.26916526335196056</v>
      </c>
      <c r="K2413" s="7">
        <v>15855.71384</v>
      </c>
      <c r="L2413" s="7">
        <v>15791.3184</v>
      </c>
      <c r="M2413" s="8">
        <f t="shared" si="151"/>
        <v>-4.0613396943092184E-3</v>
      </c>
    </row>
    <row r="2414" spans="1:13" x14ac:dyDescent="0.2">
      <c r="A2414" s="2" t="s">
        <v>167</v>
      </c>
      <c r="B2414" s="2" t="s">
        <v>81</v>
      </c>
      <c r="C2414" s="7">
        <v>0</v>
      </c>
      <c r="D2414" s="7">
        <v>118.47608</v>
      </c>
      <c r="E2414" s="8" t="str">
        <f t="shared" si="148"/>
        <v/>
      </c>
      <c r="F2414" s="7">
        <v>688.54411000000005</v>
      </c>
      <c r="G2414" s="7">
        <v>678.33155999999997</v>
      </c>
      <c r="H2414" s="8">
        <f t="shared" si="149"/>
        <v>-1.4832092601881453E-2</v>
      </c>
      <c r="I2414" s="7">
        <v>823.14120000000003</v>
      </c>
      <c r="J2414" s="8">
        <f t="shared" si="150"/>
        <v>-0.17592320734279865</v>
      </c>
      <c r="K2414" s="7">
        <v>10551.47381</v>
      </c>
      <c r="L2414" s="7">
        <v>7238.6864999999998</v>
      </c>
      <c r="M2414" s="8">
        <f t="shared" si="151"/>
        <v>-0.31396441574449585</v>
      </c>
    </row>
    <row r="2415" spans="1:13" x14ac:dyDescent="0.2">
      <c r="A2415" s="2" t="s">
        <v>167</v>
      </c>
      <c r="B2415" s="2" t="s">
        <v>52</v>
      </c>
      <c r="C2415" s="7">
        <v>0</v>
      </c>
      <c r="D2415" s="7">
        <v>0</v>
      </c>
      <c r="E2415" s="8" t="str">
        <f t="shared" si="148"/>
        <v/>
      </c>
      <c r="F2415" s="7">
        <v>2937.67211</v>
      </c>
      <c r="G2415" s="7">
        <v>1573.01938</v>
      </c>
      <c r="H2415" s="8">
        <f t="shared" si="149"/>
        <v>-0.46453541406293974</v>
      </c>
      <c r="I2415" s="7">
        <v>1812.1197999999999</v>
      </c>
      <c r="J2415" s="8">
        <f t="shared" si="150"/>
        <v>-0.13194515064622103</v>
      </c>
      <c r="K2415" s="7">
        <v>15301.056060000001</v>
      </c>
      <c r="L2415" s="7">
        <v>12032.788699999999</v>
      </c>
      <c r="M2415" s="8">
        <f t="shared" si="151"/>
        <v>-0.21359750249813814</v>
      </c>
    </row>
    <row r="2416" spans="1:13" x14ac:dyDescent="0.2">
      <c r="A2416" s="2" t="s">
        <v>167</v>
      </c>
      <c r="B2416" s="2" t="s">
        <v>29</v>
      </c>
      <c r="C2416" s="7">
        <v>0</v>
      </c>
      <c r="D2416" s="7">
        <v>5439.8271400000003</v>
      </c>
      <c r="E2416" s="8" t="str">
        <f t="shared" si="148"/>
        <v/>
      </c>
      <c r="F2416" s="7">
        <v>41031.213329999999</v>
      </c>
      <c r="G2416" s="7">
        <v>52106.686950000003</v>
      </c>
      <c r="H2416" s="8">
        <f t="shared" si="149"/>
        <v>0.26992800653794369</v>
      </c>
      <c r="I2416" s="7">
        <v>53030.026120000002</v>
      </c>
      <c r="J2416" s="8">
        <f t="shared" si="150"/>
        <v>-1.7411629553238495E-2</v>
      </c>
      <c r="K2416" s="7">
        <v>411007.40804000001</v>
      </c>
      <c r="L2416" s="7">
        <v>373016.31034000003</v>
      </c>
      <c r="M2416" s="8">
        <f t="shared" si="151"/>
        <v>-9.2434094755544205E-2</v>
      </c>
    </row>
    <row r="2417" spans="1:13" x14ac:dyDescent="0.2">
      <c r="A2417" s="2" t="s">
        <v>167</v>
      </c>
      <c r="B2417" s="2" t="s">
        <v>53</v>
      </c>
      <c r="C2417" s="7">
        <v>0</v>
      </c>
      <c r="D2417" s="7">
        <v>0</v>
      </c>
      <c r="E2417" s="8" t="str">
        <f t="shared" si="148"/>
        <v/>
      </c>
      <c r="F2417" s="7">
        <v>0</v>
      </c>
      <c r="G2417" s="7">
        <v>0</v>
      </c>
      <c r="H2417" s="8" t="str">
        <f t="shared" si="149"/>
        <v/>
      </c>
      <c r="I2417" s="7">
        <v>0</v>
      </c>
      <c r="J2417" s="8" t="str">
        <f t="shared" si="150"/>
        <v/>
      </c>
      <c r="K2417" s="7">
        <v>0</v>
      </c>
      <c r="L2417" s="7">
        <v>0</v>
      </c>
      <c r="M2417" s="8" t="str">
        <f t="shared" si="151"/>
        <v/>
      </c>
    </row>
    <row r="2418" spans="1:13" x14ac:dyDescent="0.2">
      <c r="A2418" s="2" t="s">
        <v>167</v>
      </c>
      <c r="B2418" s="2" t="s">
        <v>30</v>
      </c>
      <c r="C2418" s="7">
        <v>0</v>
      </c>
      <c r="D2418" s="7">
        <v>48.152209999999997</v>
      </c>
      <c r="E2418" s="8" t="str">
        <f t="shared" si="148"/>
        <v/>
      </c>
      <c r="F2418" s="7">
        <v>788.51516000000004</v>
      </c>
      <c r="G2418" s="7">
        <v>1118.90931</v>
      </c>
      <c r="H2418" s="8">
        <f t="shared" si="149"/>
        <v>0.41900798711339915</v>
      </c>
      <c r="I2418" s="7">
        <v>1309.38014</v>
      </c>
      <c r="J2418" s="8">
        <f t="shared" si="150"/>
        <v>-0.14546641130512339</v>
      </c>
      <c r="K2418" s="7">
        <v>14635.574629999999</v>
      </c>
      <c r="L2418" s="7">
        <v>14409.546350000001</v>
      </c>
      <c r="M2418" s="8">
        <f t="shared" si="151"/>
        <v>-1.5443758493546622E-2</v>
      </c>
    </row>
    <row r="2419" spans="1:13" x14ac:dyDescent="0.2">
      <c r="A2419" s="2" t="s">
        <v>167</v>
      </c>
      <c r="B2419" s="2" t="s">
        <v>82</v>
      </c>
      <c r="C2419" s="7">
        <v>0</v>
      </c>
      <c r="D2419" s="7">
        <v>0</v>
      </c>
      <c r="E2419" s="8" t="str">
        <f t="shared" si="148"/>
        <v/>
      </c>
      <c r="F2419" s="7">
        <v>94.457049999999995</v>
      </c>
      <c r="G2419" s="7">
        <v>48.041040000000002</v>
      </c>
      <c r="H2419" s="8">
        <f t="shared" si="149"/>
        <v>-0.49139804810757903</v>
      </c>
      <c r="I2419" s="7">
        <v>91.192549999999997</v>
      </c>
      <c r="J2419" s="8">
        <f t="shared" si="150"/>
        <v>-0.47319117625288465</v>
      </c>
      <c r="K2419" s="7">
        <v>1519.2707399999999</v>
      </c>
      <c r="L2419" s="7">
        <v>1519.4284</v>
      </c>
      <c r="M2419" s="8">
        <f t="shared" si="151"/>
        <v>1.0377347226486755E-4</v>
      </c>
    </row>
    <row r="2420" spans="1:13" x14ac:dyDescent="0.2">
      <c r="A2420" s="2" t="s">
        <v>167</v>
      </c>
      <c r="B2420" s="2" t="s">
        <v>122</v>
      </c>
      <c r="C2420" s="7">
        <v>0</v>
      </c>
      <c r="D2420" s="7">
        <v>0</v>
      </c>
      <c r="E2420" s="8" t="str">
        <f t="shared" si="148"/>
        <v/>
      </c>
      <c r="F2420" s="7">
        <v>51.953519999999997</v>
      </c>
      <c r="G2420" s="7">
        <v>0</v>
      </c>
      <c r="H2420" s="8">
        <f t="shared" si="149"/>
        <v>-1</v>
      </c>
      <c r="I2420" s="7">
        <v>0</v>
      </c>
      <c r="J2420" s="8" t="str">
        <f t="shared" si="150"/>
        <v/>
      </c>
      <c r="K2420" s="7">
        <v>51.953519999999997</v>
      </c>
      <c r="L2420" s="7">
        <v>28.99437</v>
      </c>
      <c r="M2420" s="8">
        <f t="shared" si="151"/>
        <v>-0.44191712130381156</v>
      </c>
    </row>
    <row r="2421" spans="1:13" x14ac:dyDescent="0.2">
      <c r="A2421" s="2" t="s">
        <v>167</v>
      </c>
      <c r="B2421" s="2" t="s">
        <v>83</v>
      </c>
      <c r="C2421" s="7">
        <v>0</v>
      </c>
      <c r="D2421" s="7">
        <v>31.261209999999998</v>
      </c>
      <c r="E2421" s="8" t="str">
        <f t="shared" si="148"/>
        <v/>
      </c>
      <c r="F2421" s="7">
        <v>19.612939999999998</v>
      </c>
      <c r="G2421" s="7">
        <v>31.261209999999998</v>
      </c>
      <c r="H2421" s="8">
        <f t="shared" si="149"/>
        <v>0.59390738971311796</v>
      </c>
      <c r="I2421" s="7">
        <v>15.71485</v>
      </c>
      <c r="J2421" s="8">
        <f t="shared" si="150"/>
        <v>0.9892782940976208</v>
      </c>
      <c r="K2421" s="7">
        <v>924.10152000000005</v>
      </c>
      <c r="L2421" s="7">
        <v>608.81057999999996</v>
      </c>
      <c r="M2421" s="8">
        <f t="shared" si="151"/>
        <v>-0.34118647483666087</v>
      </c>
    </row>
    <row r="2422" spans="1:13" x14ac:dyDescent="0.2">
      <c r="A2422" s="2" t="s">
        <v>167</v>
      </c>
      <c r="B2422" s="2" t="s">
        <v>31</v>
      </c>
      <c r="C2422" s="7">
        <v>0</v>
      </c>
      <c r="D2422" s="7">
        <v>0</v>
      </c>
      <c r="E2422" s="8" t="str">
        <f t="shared" si="148"/>
        <v/>
      </c>
      <c r="F2422" s="7">
        <v>30.86946</v>
      </c>
      <c r="G2422" s="7">
        <v>47.030540000000002</v>
      </c>
      <c r="H2422" s="8">
        <f t="shared" si="149"/>
        <v>0.52352972808724219</v>
      </c>
      <c r="I2422" s="7">
        <v>2.6993800000000001</v>
      </c>
      <c r="J2422" s="8">
        <f t="shared" si="150"/>
        <v>16.422719291096474</v>
      </c>
      <c r="K2422" s="7">
        <v>364.73899</v>
      </c>
      <c r="L2422" s="7">
        <v>449.40460999999999</v>
      </c>
      <c r="M2422" s="8">
        <f t="shared" si="151"/>
        <v>0.23212659551423331</v>
      </c>
    </row>
    <row r="2423" spans="1:13" x14ac:dyDescent="0.2">
      <c r="A2423" s="2" t="s">
        <v>167</v>
      </c>
      <c r="B2423" s="2" t="s">
        <v>84</v>
      </c>
      <c r="C2423" s="7">
        <v>0</v>
      </c>
      <c r="D2423" s="7">
        <v>0</v>
      </c>
      <c r="E2423" s="8" t="str">
        <f t="shared" si="148"/>
        <v/>
      </c>
      <c r="F2423" s="7">
        <v>986.05388000000005</v>
      </c>
      <c r="G2423" s="7">
        <v>501.03507000000002</v>
      </c>
      <c r="H2423" s="8">
        <f t="shared" si="149"/>
        <v>-0.49187860809391071</v>
      </c>
      <c r="I2423" s="7">
        <v>939.55340000000001</v>
      </c>
      <c r="J2423" s="8">
        <f t="shared" si="150"/>
        <v>-0.46673060839330682</v>
      </c>
      <c r="K2423" s="7">
        <v>7959.6549299999997</v>
      </c>
      <c r="L2423" s="7">
        <v>7222.36618</v>
      </c>
      <c r="M2423" s="8">
        <f t="shared" si="151"/>
        <v>-9.2628230304451109E-2</v>
      </c>
    </row>
    <row r="2424" spans="1:13" x14ac:dyDescent="0.2">
      <c r="A2424" s="2" t="s">
        <v>167</v>
      </c>
      <c r="B2424" s="2" t="s">
        <v>85</v>
      </c>
      <c r="C2424" s="7">
        <v>0</v>
      </c>
      <c r="D2424" s="7">
        <v>0</v>
      </c>
      <c r="E2424" s="8" t="str">
        <f t="shared" si="148"/>
        <v/>
      </c>
      <c r="F2424" s="7">
        <v>12.36331</v>
      </c>
      <c r="G2424" s="7">
        <v>0</v>
      </c>
      <c r="H2424" s="8">
        <f t="shared" si="149"/>
        <v>-1</v>
      </c>
      <c r="I2424" s="7">
        <v>42.541060000000002</v>
      </c>
      <c r="J2424" s="8">
        <f t="shared" si="150"/>
        <v>-1</v>
      </c>
      <c r="K2424" s="7">
        <v>143.47524999999999</v>
      </c>
      <c r="L2424" s="7">
        <v>383.76571000000001</v>
      </c>
      <c r="M2424" s="8">
        <f t="shared" si="151"/>
        <v>1.6747868360570903</v>
      </c>
    </row>
    <row r="2425" spans="1:13" x14ac:dyDescent="0.2">
      <c r="A2425" s="2" t="s">
        <v>167</v>
      </c>
      <c r="B2425" s="2" t="s">
        <v>54</v>
      </c>
      <c r="C2425" s="7">
        <v>0</v>
      </c>
      <c r="D2425" s="7">
        <v>0</v>
      </c>
      <c r="E2425" s="8" t="str">
        <f t="shared" si="148"/>
        <v/>
      </c>
      <c r="F2425" s="7">
        <v>22.071000000000002</v>
      </c>
      <c r="G2425" s="7">
        <v>0</v>
      </c>
      <c r="H2425" s="8">
        <f t="shared" si="149"/>
        <v>-1</v>
      </c>
      <c r="I2425" s="7">
        <v>0</v>
      </c>
      <c r="J2425" s="8" t="str">
        <f t="shared" si="150"/>
        <v/>
      </c>
      <c r="K2425" s="7">
        <v>507.55104</v>
      </c>
      <c r="L2425" s="7">
        <v>164.44125</v>
      </c>
      <c r="M2425" s="8">
        <f t="shared" si="151"/>
        <v>-0.67601041660755934</v>
      </c>
    </row>
    <row r="2426" spans="1:13" x14ac:dyDescent="0.2">
      <c r="A2426" s="2" t="s">
        <v>167</v>
      </c>
      <c r="B2426" s="2" t="s">
        <v>32</v>
      </c>
      <c r="C2426" s="7">
        <v>0</v>
      </c>
      <c r="D2426" s="7">
        <v>22.889559999999999</v>
      </c>
      <c r="E2426" s="8" t="str">
        <f t="shared" si="148"/>
        <v/>
      </c>
      <c r="F2426" s="7">
        <v>8598.8619500000004</v>
      </c>
      <c r="G2426" s="7">
        <v>9630.8206499999997</v>
      </c>
      <c r="H2426" s="8">
        <f t="shared" si="149"/>
        <v>0.12001107890794782</v>
      </c>
      <c r="I2426" s="7">
        <v>14070.733850000001</v>
      </c>
      <c r="J2426" s="8">
        <f t="shared" si="150"/>
        <v>-0.31554240506084197</v>
      </c>
      <c r="K2426" s="7">
        <v>160536.32824</v>
      </c>
      <c r="L2426" s="7">
        <v>122901.29008999999</v>
      </c>
      <c r="M2426" s="8">
        <f t="shared" si="151"/>
        <v>-0.23443315642385976</v>
      </c>
    </row>
    <row r="2427" spans="1:13" x14ac:dyDescent="0.2">
      <c r="A2427" s="2" t="s">
        <v>167</v>
      </c>
      <c r="B2427" s="2" t="s">
        <v>55</v>
      </c>
      <c r="C2427" s="7">
        <v>0</v>
      </c>
      <c r="D2427" s="7">
        <v>77.680989999999994</v>
      </c>
      <c r="E2427" s="8" t="str">
        <f t="shared" si="148"/>
        <v/>
      </c>
      <c r="F2427" s="7">
        <v>525.80427999999995</v>
      </c>
      <c r="G2427" s="7">
        <v>1097.0493100000001</v>
      </c>
      <c r="H2427" s="8">
        <f t="shared" si="149"/>
        <v>1.0864214152079557</v>
      </c>
      <c r="I2427" s="7">
        <v>654.28907000000004</v>
      </c>
      <c r="J2427" s="8">
        <f t="shared" si="150"/>
        <v>0.67670431969771405</v>
      </c>
      <c r="K2427" s="7">
        <v>8636.8508899999997</v>
      </c>
      <c r="L2427" s="7">
        <v>8316.7315199999994</v>
      </c>
      <c r="M2427" s="8">
        <f t="shared" si="151"/>
        <v>-3.7064362240020188E-2</v>
      </c>
    </row>
    <row r="2428" spans="1:13" x14ac:dyDescent="0.2">
      <c r="A2428" s="2" t="s">
        <v>167</v>
      </c>
      <c r="B2428" s="2" t="s">
        <v>86</v>
      </c>
      <c r="C2428" s="7">
        <v>0</v>
      </c>
      <c r="D2428" s="7">
        <v>0</v>
      </c>
      <c r="E2428" s="8" t="str">
        <f t="shared" si="148"/>
        <v/>
      </c>
      <c r="F2428" s="7">
        <v>0</v>
      </c>
      <c r="G2428" s="7">
        <v>0</v>
      </c>
      <c r="H2428" s="8" t="str">
        <f t="shared" si="149"/>
        <v/>
      </c>
      <c r="I2428" s="7">
        <v>0</v>
      </c>
      <c r="J2428" s="8" t="str">
        <f t="shared" si="150"/>
        <v/>
      </c>
      <c r="K2428" s="7">
        <v>0</v>
      </c>
      <c r="L2428" s="7">
        <v>3.1444200000000002</v>
      </c>
      <c r="M2428" s="8" t="str">
        <f t="shared" si="151"/>
        <v/>
      </c>
    </row>
    <row r="2429" spans="1:13" x14ac:dyDescent="0.2">
      <c r="A2429" s="2" t="s">
        <v>167</v>
      </c>
      <c r="B2429" s="2" t="s">
        <v>87</v>
      </c>
      <c r="C2429" s="7">
        <v>0</v>
      </c>
      <c r="D2429" s="7">
        <v>0</v>
      </c>
      <c r="E2429" s="8" t="str">
        <f t="shared" si="148"/>
        <v/>
      </c>
      <c r="F2429" s="7">
        <v>1.0331300000000001</v>
      </c>
      <c r="G2429" s="7">
        <v>9.2849599999999999</v>
      </c>
      <c r="H2429" s="8">
        <f t="shared" si="149"/>
        <v>7.9872136130012663</v>
      </c>
      <c r="I2429" s="7">
        <v>0</v>
      </c>
      <c r="J2429" s="8" t="str">
        <f t="shared" si="150"/>
        <v/>
      </c>
      <c r="K2429" s="7">
        <v>148.54766000000001</v>
      </c>
      <c r="L2429" s="7">
        <v>49.499099999999999</v>
      </c>
      <c r="M2429" s="8">
        <f t="shared" si="151"/>
        <v>-0.66677967192482201</v>
      </c>
    </row>
    <row r="2430" spans="1:13" x14ac:dyDescent="0.2">
      <c r="A2430" s="2" t="s">
        <v>167</v>
      </c>
      <c r="B2430" s="2" t="s">
        <v>88</v>
      </c>
      <c r="C2430" s="7">
        <v>0</v>
      </c>
      <c r="D2430" s="7">
        <v>0</v>
      </c>
      <c r="E2430" s="8" t="str">
        <f t="shared" si="148"/>
        <v/>
      </c>
      <c r="F2430" s="7">
        <v>48.279060000000001</v>
      </c>
      <c r="G2430" s="7">
        <v>103.82733</v>
      </c>
      <c r="H2430" s="8">
        <f t="shared" si="149"/>
        <v>1.150566518900741</v>
      </c>
      <c r="I2430" s="7">
        <v>57.680860000000003</v>
      </c>
      <c r="J2430" s="8">
        <f t="shared" si="150"/>
        <v>0.80003089413021922</v>
      </c>
      <c r="K2430" s="7">
        <v>797.20132999999998</v>
      </c>
      <c r="L2430" s="7">
        <v>605.59677999999997</v>
      </c>
      <c r="M2430" s="8">
        <f t="shared" si="151"/>
        <v>-0.24034650067630969</v>
      </c>
    </row>
    <row r="2431" spans="1:13" x14ac:dyDescent="0.2">
      <c r="A2431" s="2" t="s">
        <v>167</v>
      </c>
      <c r="B2431" s="2" t="s">
        <v>56</v>
      </c>
      <c r="C2431" s="7">
        <v>0</v>
      </c>
      <c r="D2431" s="7">
        <v>0</v>
      </c>
      <c r="E2431" s="8" t="str">
        <f t="shared" si="148"/>
        <v/>
      </c>
      <c r="F2431" s="7">
        <v>92.003559999999993</v>
      </c>
      <c r="G2431" s="7">
        <v>29.524190000000001</v>
      </c>
      <c r="H2431" s="8">
        <f t="shared" si="149"/>
        <v>-0.67909730884326647</v>
      </c>
      <c r="I2431" s="7">
        <v>19.914860000000001</v>
      </c>
      <c r="J2431" s="8">
        <f t="shared" si="150"/>
        <v>0.48252059015227822</v>
      </c>
      <c r="K2431" s="7">
        <v>110.02855</v>
      </c>
      <c r="L2431" s="7">
        <v>168.86814000000001</v>
      </c>
      <c r="M2431" s="8">
        <f t="shared" si="151"/>
        <v>0.53476656740455097</v>
      </c>
    </row>
    <row r="2432" spans="1:13" x14ac:dyDescent="0.2">
      <c r="A2432" s="2" t="s">
        <v>167</v>
      </c>
      <c r="B2432" s="2" t="s">
        <v>33</v>
      </c>
      <c r="C2432" s="7">
        <v>0</v>
      </c>
      <c r="D2432" s="7">
        <v>56.279269999999997</v>
      </c>
      <c r="E2432" s="8" t="str">
        <f t="shared" si="148"/>
        <v/>
      </c>
      <c r="F2432" s="7">
        <v>2615.8095400000002</v>
      </c>
      <c r="G2432" s="7">
        <v>2913.8457600000002</v>
      </c>
      <c r="H2432" s="8">
        <f t="shared" si="149"/>
        <v>0.11393651389466219</v>
      </c>
      <c r="I2432" s="7">
        <v>3493.3093899999999</v>
      </c>
      <c r="J2432" s="8">
        <f t="shared" si="150"/>
        <v>-0.16587813025058162</v>
      </c>
      <c r="K2432" s="7">
        <v>27885.17611</v>
      </c>
      <c r="L2432" s="7">
        <v>34835.693760000002</v>
      </c>
      <c r="M2432" s="8">
        <f t="shared" si="151"/>
        <v>0.24925493109966235</v>
      </c>
    </row>
    <row r="2433" spans="1:13" x14ac:dyDescent="0.2">
      <c r="A2433" s="2" t="s">
        <v>167</v>
      </c>
      <c r="B2433" s="2" t="s">
        <v>58</v>
      </c>
      <c r="C2433" s="7">
        <v>0</v>
      </c>
      <c r="D2433" s="7">
        <v>0</v>
      </c>
      <c r="E2433" s="8" t="str">
        <f t="shared" si="148"/>
        <v/>
      </c>
      <c r="F2433" s="7">
        <v>56.355849999999997</v>
      </c>
      <c r="G2433" s="7">
        <v>14.80978</v>
      </c>
      <c r="H2433" s="8">
        <f t="shared" si="149"/>
        <v>-0.7372095354785706</v>
      </c>
      <c r="I2433" s="7">
        <v>58.158700000000003</v>
      </c>
      <c r="J2433" s="8">
        <f t="shared" si="150"/>
        <v>-0.74535572493883118</v>
      </c>
      <c r="K2433" s="7">
        <v>532.91021999999998</v>
      </c>
      <c r="L2433" s="7">
        <v>350.63740999999999</v>
      </c>
      <c r="M2433" s="8">
        <f t="shared" si="151"/>
        <v>-0.34203286624902784</v>
      </c>
    </row>
    <row r="2434" spans="1:13" x14ac:dyDescent="0.2">
      <c r="A2434" s="2" t="s">
        <v>167</v>
      </c>
      <c r="B2434" s="2" t="s">
        <v>59</v>
      </c>
      <c r="C2434" s="7">
        <v>0</v>
      </c>
      <c r="D2434" s="7">
        <v>510.00511999999998</v>
      </c>
      <c r="E2434" s="8" t="str">
        <f t="shared" si="148"/>
        <v/>
      </c>
      <c r="F2434" s="7">
        <v>8448.6079900000004</v>
      </c>
      <c r="G2434" s="7">
        <v>17291.602510000001</v>
      </c>
      <c r="H2434" s="8">
        <f t="shared" si="149"/>
        <v>1.0466806520632517</v>
      </c>
      <c r="I2434" s="7">
        <v>15566.865110000001</v>
      </c>
      <c r="J2434" s="8">
        <f t="shared" si="150"/>
        <v>0.11079542270152043</v>
      </c>
      <c r="K2434" s="7">
        <v>69183.184630000003</v>
      </c>
      <c r="L2434" s="7">
        <v>138088.87457000001</v>
      </c>
      <c r="M2434" s="8">
        <f t="shared" si="151"/>
        <v>0.99598898646420997</v>
      </c>
    </row>
    <row r="2435" spans="1:13" x14ac:dyDescent="0.2">
      <c r="A2435" s="2" t="s">
        <v>167</v>
      </c>
      <c r="B2435" s="2" t="s">
        <v>90</v>
      </c>
      <c r="C2435" s="7">
        <v>0</v>
      </c>
      <c r="D2435" s="7">
        <v>0</v>
      </c>
      <c r="E2435" s="8" t="str">
        <f t="shared" si="148"/>
        <v/>
      </c>
      <c r="F2435" s="7">
        <v>823.68520999999998</v>
      </c>
      <c r="G2435" s="7">
        <v>690.80624</v>
      </c>
      <c r="H2435" s="8">
        <f t="shared" si="149"/>
        <v>-0.16132251543037901</v>
      </c>
      <c r="I2435" s="7">
        <v>1145.54971</v>
      </c>
      <c r="J2435" s="8">
        <f t="shared" si="150"/>
        <v>-0.39696528752121985</v>
      </c>
      <c r="K2435" s="7">
        <v>7088.5965800000004</v>
      </c>
      <c r="L2435" s="7">
        <v>5450.8139300000003</v>
      </c>
      <c r="M2435" s="8">
        <f t="shared" si="151"/>
        <v>-0.23104469714370457</v>
      </c>
    </row>
    <row r="2436" spans="1:13" x14ac:dyDescent="0.2">
      <c r="A2436" s="2" t="s">
        <v>167</v>
      </c>
      <c r="B2436" s="2" t="s">
        <v>34</v>
      </c>
      <c r="C2436" s="7">
        <v>0</v>
      </c>
      <c r="D2436" s="7">
        <v>0</v>
      </c>
      <c r="E2436" s="8" t="str">
        <f t="shared" si="148"/>
        <v/>
      </c>
      <c r="F2436" s="7">
        <v>0</v>
      </c>
      <c r="G2436" s="7">
        <v>0</v>
      </c>
      <c r="H2436" s="8" t="str">
        <f t="shared" si="149"/>
        <v/>
      </c>
      <c r="I2436" s="7">
        <v>0</v>
      </c>
      <c r="J2436" s="8" t="str">
        <f t="shared" si="150"/>
        <v/>
      </c>
      <c r="K2436" s="7">
        <v>59.713549999999998</v>
      </c>
      <c r="L2436" s="7">
        <v>0</v>
      </c>
      <c r="M2436" s="8">
        <f t="shared" si="151"/>
        <v>-1</v>
      </c>
    </row>
    <row r="2437" spans="1:13" x14ac:dyDescent="0.2">
      <c r="A2437" s="2" t="s">
        <v>167</v>
      </c>
      <c r="B2437" s="2" t="s">
        <v>60</v>
      </c>
      <c r="C2437" s="7">
        <v>0</v>
      </c>
      <c r="D2437" s="7">
        <v>0</v>
      </c>
      <c r="E2437" s="8" t="str">
        <f t="shared" ref="E2437:E2500" si="152">IF(C2437=0,"",(D2437/C2437-1))</f>
        <v/>
      </c>
      <c r="F2437" s="7">
        <v>85.037520000000001</v>
      </c>
      <c r="G2437" s="7">
        <v>77.987539999999996</v>
      </c>
      <c r="H2437" s="8">
        <f t="shared" ref="H2437:H2500" si="153">IF(F2437=0,"",(G2437/F2437-1))</f>
        <v>-8.2904346222702707E-2</v>
      </c>
      <c r="I2437" s="7">
        <v>216.14125999999999</v>
      </c>
      <c r="J2437" s="8">
        <f t="shared" ref="J2437:J2500" si="154">IF(I2437=0,"",(G2437/I2437-1))</f>
        <v>-0.63918254200979496</v>
      </c>
      <c r="K2437" s="7">
        <v>2400.8615300000001</v>
      </c>
      <c r="L2437" s="7">
        <v>1536.5275200000001</v>
      </c>
      <c r="M2437" s="8">
        <f t="shared" ref="M2437:M2500" si="155">IF(K2437=0,"",(L2437/K2437-1))</f>
        <v>-0.36000993776596524</v>
      </c>
    </row>
    <row r="2438" spans="1:13" x14ac:dyDescent="0.2">
      <c r="A2438" s="2" t="s">
        <v>167</v>
      </c>
      <c r="B2438" s="2" t="s">
        <v>91</v>
      </c>
      <c r="C2438" s="7">
        <v>0</v>
      </c>
      <c r="D2438" s="7">
        <v>0</v>
      </c>
      <c r="E2438" s="8" t="str">
        <f t="shared" si="152"/>
        <v/>
      </c>
      <c r="F2438" s="7">
        <v>40.792380000000001</v>
      </c>
      <c r="G2438" s="7">
        <v>0</v>
      </c>
      <c r="H2438" s="8">
        <f t="shared" si="153"/>
        <v>-1</v>
      </c>
      <c r="I2438" s="7">
        <v>4.3243499999999999</v>
      </c>
      <c r="J2438" s="8">
        <f t="shared" si="154"/>
        <v>-1</v>
      </c>
      <c r="K2438" s="7">
        <v>159.46245999999999</v>
      </c>
      <c r="L2438" s="7">
        <v>94.696010000000001</v>
      </c>
      <c r="M2438" s="8">
        <f t="shared" si="155"/>
        <v>-0.40615484045586647</v>
      </c>
    </row>
    <row r="2439" spans="1:13" x14ac:dyDescent="0.2">
      <c r="A2439" s="2" t="s">
        <v>167</v>
      </c>
      <c r="B2439" s="2" t="s">
        <v>35</v>
      </c>
      <c r="C2439" s="7">
        <v>0</v>
      </c>
      <c r="D2439" s="7">
        <v>0</v>
      </c>
      <c r="E2439" s="8" t="str">
        <f t="shared" si="152"/>
        <v/>
      </c>
      <c r="F2439" s="7">
        <v>135.05945</v>
      </c>
      <c r="G2439" s="7">
        <v>99.154030000000006</v>
      </c>
      <c r="H2439" s="8">
        <f t="shared" si="153"/>
        <v>-0.26584900205057838</v>
      </c>
      <c r="I2439" s="7">
        <v>45.026240000000001</v>
      </c>
      <c r="J2439" s="8">
        <f t="shared" si="154"/>
        <v>1.2021387972879816</v>
      </c>
      <c r="K2439" s="7">
        <v>3301.5430200000001</v>
      </c>
      <c r="L2439" s="7">
        <v>1922.5191500000001</v>
      </c>
      <c r="M2439" s="8">
        <f t="shared" si="155"/>
        <v>-0.41769071662740287</v>
      </c>
    </row>
    <row r="2440" spans="1:13" x14ac:dyDescent="0.2">
      <c r="A2440" s="4" t="s">
        <v>167</v>
      </c>
      <c r="B2440" s="4" t="s">
        <v>15</v>
      </c>
      <c r="C2440" s="9">
        <v>0</v>
      </c>
      <c r="D2440" s="9">
        <v>24217.047350000001</v>
      </c>
      <c r="E2440" s="10" t="str">
        <f t="shared" si="152"/>
        <v/>
      </c>
      <c r="F2440" s="9">
        <v>478379.95886999997</v>
      </c>
      <c r="G2440" s="9">
        <v>489836.13844000001</v>
      </c>
      <c r="H2440" s="10">
        <f t="shared" si="153"/>
        <v>2.3947866873564427E-2</v>
      </c>
      <c r="I2440" s="9">
        <v>547387.00618999999</v>
      </c>
      <c r="J2440" s="10">
        <f t="shared" si="154"/>
        <v>-0.10513743859316937</v>
      </c>
      <c r="K2440" s="9">
        <v>5871911.8449799996</v>
      </c>
      <c r="L2440" s="9">
        <v>5261264.0495300004</v>
      </c>
      <c r="M2440" s="10">
        <f t="shared" si="155"/>
        <v>-0.10399471442543073</v>
      </c>
    </row>
    <row r="2441" spans="1:13" x14ac:dyDescent="0.2">
      <c r="A2441" s="2" t="s">
        <v>168</v>
      </c>
      <c r="B2441" s="2" t="s">
        <v>22</v>
      </c>
      <c r="C2441" s="7">
        <v>0</v>
      </c>
      <c r="D2441" s="7">
        <v>0</v>
      </c>
      <c r="E2441" s="8" t="str">
        <f t="shared" si="152"/>
        <v/>
      </c>
      <c r="F2441" s="7">
        <v>0</v>
      </c>
      <c r="G2441" s="7">
        <v>0</v>
      </c>
      <c r="H2441" s="8" t="str">
        <f t="shared" si="153"/>
        <v/>
      </c>
      <c r="I2441" s="7">
        <v>0</v>
      </c>
      <c r="J2441" s="8" t="str">
        <f t="shared" si="154"/>
        <v/>
      </c>
      <c r="K2441" s="7">
        <v>11.82152</v>
      </c>
      <c r="L2441" s="7">
        <v>10.43975</v>
      </c>
      <c r="M2441" s="8">
        <f t="shared" si="155"/>
        <v>-0.11688598420507679</v>
      </c>
    </row>
    <row r="2442" spans="1:13" x14ac:dyDescent="0.2">
      <c r="A2442" s="2" t="s">
        <v>168</v>
      </c>
      <c r="B2442" s="2" t="s">
        <v>10</v>
      </c>
      <c r="C2442" s="7">
        <v>0</v>
      </c>
      <c r="D2442" s="7">
        <v>0</v>
      </c>
      <c r="E2442" s="8" t="str">
        <f t="shared" si="152"/>
        <v/>
      </c>
      <c r="F2442" s="7">
        <v>0</v>
      </c>
      <c r="G2442" s="7">
        <v>0</v>
      </c>
      <c r="H2442" s="8" t="str">
        <f t="shared" si="153"/>
        <v/>
      </c>
      <c r="I2442" s="7">
        <v>0</v>
      </c>
      <c r="J2442" s="8" t="str">
        <f t="shared" si="154"/>
        <v/>
      </c>
      <c r="K2442" s="7">
        <v>5.9920900000000001</v>
      </c>
      <c r="L2442" s="7">
        <v>0</v>
      </c>
      <c r="M2442" s="8">
        <f t="shared" si="155"/>
        <v>-1</v>
      </c>
    </row>
    <row r="2443" spans="1:13" x14ac:dyDescent="0.2">
      <c r="A2443" s="2" t="s">
        <v>168</v>
      </c>
      <c r="B2443" s="2" t="s">
        <v>24</v>
      </c>
      <c r="C2443" s="7">
        <v>0</v>
      </c>
      <c r="D2443" s="7">
        <v>0</v>
      </c>
      <c r="E2443" s="8" t="str">
        <f t="shared" si="152"/>
        <v/>
      </c>
      <c r="F2443" s="7">
        <v>0</v>
      </c>
      <c r="G2443" s="7">
        <v>0</v>
      </c>
      <c r="H2443" s="8" t="str">
        <f t="shared" si="153"/>
        <v/>
      </c>
      <c r="I2443" s="7">
        <v>0</v>
      </c>
      <c r="J2443" s="8" t="str">
        <f t="shared" si="154"/>
        <v/>
      </c>
      <c r="K2443" s="7">
        <v>0</v>
      </c>
      <c r="L2443" s="7">
        <v>125</v>
      </c>
      <c r="M2443" s="8" t="str">
        <f t="shared" si="155"/>
        <v/>
      </c>
    </row>
    <row r="2444" spans="1:13" x14ac:dyDescent="0.2">
      <c r="A2444" s="2" t="s">
        <v>168</v>
      </c>
      <c r="B2444" s="2" t="s">
        <v>43</v>
      </c>
      <c r="C2444" s="7">
        <v>0</v>
      </c>
      <c r="D2444" s="7">
        <v>0</v>
      </c>
      <c r="E2444" s="8" t="str">
        <f t="shared" si="152"/>
        <v/>
      </c>
      <c r="F2444" s="7">
        <v>0</v>
      </c>
      <c r="G2444" s="7">
        <v>0</v>
      </c>
      <c r="H2444" s="8" t="str">
        <f t="shared" si="153"/>
        <v/>
      </c>
      <c r="I2444" s="7">
        <v>0</v>
      </c>
      <c r="J2444" s="8" t="str">
        <f t="shared" si="154"/>
        <v/>
      </c>
      <c r="K2444" s="7">
        <v>0</v>
      </c>
      <c r="L2444" s="7">
        <v>9.9408399999999997</v>
      </c>
      <c r="M2444" s="8" t="str">
        <f t="shared" si="155"/>
        <v/>
      </c>
    </row>
    <row r="2445" spans="1:13" x14ac:dyDescent="0.2">
      <c r="A2445" s="2" t="s">
        <v>168</v>
      </c>
      <c r="B2445" s="2" t="s">
        <v>12</v>
      </c>
      <c r="C2445" s="7">
        <v>0</v>
      </c>
      <c r="D2445" s="7">
        <v>0</v>
      </c>
      <c r="E2445" s="8" t="str">
        <f t="shared" si="152"/>
        <v/>
      </c>
      <c r="F2445" s="7">
        <v>0</v>
      </c>
      <c r="G2445" s="7">
        <v>4.4125100000000002</v>
      </c>
      <c r="H2445" s="8" t="str">
        <f t="shared" si="153"/>
        <v/>
      </c>
      <c r="I2445" s="7">
        <v>1.49848</v>
      </c>
      <c r="J2445" s="8">
        <f t="shared" si="154"/>
        <v>1.9446572526827186</v>
      </c>
      <c r="K2445" s="7">
        <v>66.585070000000002</v>
      </c>
      <c r="L2445" s="7">
        <v>92.130790000000005</v>
      </c>
      <c r="M2445" s="8">
        <f t="shared" si="155"/>
        <v>0.38365537499622659</v>
      </c>
    </row>
    <row r="2446" spans="1:13" x14ac:dyDescent="0.2">
      <c r="A2446" s="2" t="s">
        <v>168</v>
      </c>
      <c r="B2446" s="2" t="s">
        <v>52</v>
      </c>
      <c r="C2446" s="7">
        <v>0</v>
      </c>
      <c r="D2446" s="7">
        <v>0</v>
      </c>
      <c r="E2446" s="8" t="str">
        <f t="shared" si="152"/>
        <v/>
      </c>
      <c r="F2446" s="7">
        <v>0</v>
      </c>
      <c r="G2446" s="7">
        <v>0</v>
      </c>
      <c r="H2446" s="8" t="str">
        <f t="shared" si="153"/>
        <v/>
      </c>
      <c r="I2446" s="7">
        <v>0</v>
      </c>
      <c r="J2446" s="8" t="str">
        <f t="shared" si="154"/>
        <v/>
      </c>
      <c r="K2446" s="7">
        <v>36.665179999999999</v>
      </c>
      <c r="L2446" s="7">
        <v>0</v>
      </c>
      <c r="M2446" s="8">
        <f t="shared" si="155"/>
        <v>-1</v>
      </c>
    </row>
    <row r="2447" spans="1:13" x14ac:dyDescent="0.2">
      <c r="A2447" s="2" t="s">
        <v>168</v>
      </c>
      <c r="B2447" s="2" t="s">
        <v>29</v>
      </c>
      <c r="C2447" s="7">
        <v>0</v>
      </c>
      <c r="D2447" s="7">
        <v>0</v>
      </c>
      <c r="E2447" s="8" t="str">
        <f t="shared" si="152"/>
        <v/>
      </c>
      <c r="F2447" s="7">
        <v>0</v>
      </c>
      <c r="G2447" s="7">
        <v>0</v>
      </c>
      <c r="H2447" s="8" t="str">
        <f t="shared" si="153"/>
        <v/>
      </c>
      <c r="I2447" s="7">
        <v>0</v>
      </c>
      <c r="J2447" s="8" t="str">
        <f t="shared" si="154"/>
        <v/>
      </c>
      <c r="K2447" s="7">
        <v>87.774280000000005</v>
      </c>
      <c r="L2447" s="7">
        <v>0</v>
      </c>
      <c r="M2447" s="8">
        <f t="shared" si="155"/>
        <v>-1</v>
      </c>
    </row>
    <row r="2448" spans="1:13" x14ac:dyDescent="0.2">
      <c r="A2448" s="4" t="s">
        <v>168</v>
      </c>
      <c r="B2448" s="4" t="s">
        <v>15</v>
      </c>
      <c r="C2448" s="9">
        <v>0</v>
      </c>
      <c r="D2448" s="9">
        <v>0</v>
      </c>
      <c r="E2448" s="10" t="str">
        <f t="shared" si="152"/>
        <v/>
      </c>
      <c r="F2448" s="9">
        <v>0</v>
      </c>
      <c r="G2448" s="9">
        <v>4.4125100000000002</v>
      </c>
      <c r="H2448" s="10" t="str">
        <f t="shared" si="153"/>
        <v/>
      </c>
      <c r="I2448" s="9">
        <v>1.49848</v>
      </c>
      <c r="J2448" s="10">
        <f t="shared" si="154"/>
        <v>1.9446572526827186</v>
      </c>
      <c r="K2448" s="9">
        <v>208.83814000000001</v>
      </c>
      <c r="L2448" s="9">
        <v>237.51138</v>
      </c>
      <c r="M2448" s="10">
        <f t="shared" si="155"/>
        <v>0.13729886695983784</v>
      </c>
    </row>
    <row r="2449" spans="1:13" x14ac:dyDescent="0.2">
      <c r="A2449" s="2" t="s">
        <v>169</v>
      </c>
      <c r="B2449" s="2" t="s">
        <v>9</v>
      </c>
      <c r="C2449" s="7">
        <v>0</v>
      </c>
      <c r="D2449" s="7">
        <v>0</v>
      </c>
      <c r="E2449" s="8" t="str">
        <f t="shared" si="152"/>
        <v/>
      </c>
      <c r="F2449" s="7">
        <v>0</v>
      </c>
      <c r="G2449" s="7">
        <v>0</v>
      </c>
      <c r="H2449" s="8" t="str">
        <f t="shared" si="153"/>
        <v/>
      </c>
      <c r="I2449" s="7">
        <v>0.75815999999999995</v>
      </c>
      <c r="J2449" s="8">
        <f t="shared" si="154"/>
        <v>-1</v>
      </c>
      <c r="K2449" s="7">
        <v>53.51981</v>
      </c>
      <c r="L2449" s="7">
        <v>58.963230000000003</v>
      </c>
      <c r="M2449" s="8">
        <f t="shared" si="155"/>
        <v>0.10170850756009786</v>
      </c>
    </row>
    <row r="2450" spans="1:13" x14ac:dyDescent="0.2">
      <c r="A2450" s="2" t="s">
        <v>169</v>
      </c>
      <c r="B2450" s="2" t="s">
        <v>10</v>
      </c>
      <c r="C2450" s="7">
        <v>0</v>
      </c>
      <c r="D2450" s="7">
        <v>0</v>
      </c>
      <c r="E2450" s="8" t="str">
        <f t="shared" si="152"/>
        <v/>
      </c>
      <c r="F2450" s="7">
        <v>12.99394</v>
      </c>
      <c r="G2450" s="7">
        <v>49.138660000000002</v>
      </c>
      <c r="H2450" s="8">
        <f t="shared" si="153"/>
        <v>2.7816597583181082</v>
      </c>
      <c r="I2450" s="7">
        <v>0</v>
      </c>
      <c r="J2450" s="8" t="str">
        <f t="shared" si="154"/>
        <v/>
      </c>
      <c r="K2450" s="7">
        <v>253.68786</v>
      </c>
      <c r="L2450" s="7">
        <v>225.3021</v>
      </c>
      <c r="M2450" s="8">
        <f t="shared" si="155"/>
        <v>-0.11189246501586636</v>
      </c>
    </row>
    <row r="2451" spans="1:13" x14ac:dyDescent="0.2">
      <c r="A2451" s="2" t="s">
        <v>169</v>
      </c>
      <c r="B2451" s="2" t="s">
        <v>12</v>
      </c>
      <c r="C2451" s="7">
        <v>0</v>
      </c>
      <c r="D2451" s="7">
        <v>0</v>
      </c>
      <c r="E2451" s="8" t="str">
        <f t="shared" si="152"/>
        <v/>
      </c>
      <c r="F2451" s="7">
        <v>43.984090000000002</v>
      </c>
      <c r="G2451" s="7">
        <v>71.639089999999996</v>
      </c>
      <c r="H2451" s="8">
        <f t="shared" si="153"/>
        <v>0.628750077584872</v>
      </c>
      <c r="I2451" s="7">
        <v>35.359969999999997</v>
      </c>
      <c r="J2451" s="8">
        <f t="shared" si="154"/>
        <v>1.0259940831397767</v>
      </c>
      <c r="K2451" s="7">
        <v>311.31180000000001</v>
      </c>
      <c r="L2451" s="7">
        <v>577.11009000000001</v>
      </c>
      <c r="M2451" s="8">
        <f t="shared" si="155"/>
        <v>0.85380088387269604</v>
      </c>
    </row>
    <row r="2452" spans="1:13" x14ac:dyDescent="0.2">
      <c r="A2452" s="2" t="s">
        <v>169</v>
      </c>
      <c r="B2452" s="2" t="s">
        <v>26</v>
      </c>
      <c r="C2452" s="7">
        <v>0</v>
      </c>
      <c r="D2452" s="7">
        <v>0</v>
      </c>
      <c r="E2452" s="8" t="str">
        <f t="shared" si="152"/>
        <v/>
      </c>
      <c r="F2452" s="7">
        <v>0</v>
      </c>
      <c r="G2452" s="7">
        <v>0</v>
      </c>
      <c r="H2452" s="8" t="str">
        <f t="shared" si="153"/>
        <v/>
      </c>
      <c r="I2452" s="7">
        <v>0</v>
      </c>
      <c r="J2452" s="8" t="str">
        <f t="shared" si="154"/>
        <v/>
      </c>
      <c r="K2452" s="7">
        <v>18.654399999999999</v>
      </c>
      <c r="L2452" s="7">
        <v>5.0895999999999999</v>
      </c>
      <c r="M2452" s="8">
        <f t="shared" si="155"/>
        <v>-0.72716356462818421</v>
      </c>
    </row>
    <row r="2453" spans="1:13" x14ac:dyDescent="0.2">
      <c r="A2453" s="2" t="s">
        <v>169</v>
      </c>
      <c r="B2453" s="2" t="s">
        <v>13</v>
      </c>
      <c r="C2453" s="7">
        <v>0</v>
      </c>
      <c r="D2453" s="7">
        <v>0</v>
      </c>
      <c r="E2453" s="8" t="str">
        <f t="shared" si="152"/>
        <v/>
      </c>
      <c r="F2453" s="7">
        <v>0</v>
      </c>
      <c r="G2453" s="7">
        <v>56.337620000000001</v>
      </c>
      <c r="H2453" s="8" t="str">
        <f t="shared" si="153"/>
        <v/>
      </c>
      <c r="I2453" s="7">
        <v>0</v>
      </c>
      <c r="J2453" s="8" t="str">
        <f t="shared" si="154"/>
        <v/>
      </c>
      <c r="K2453" s="7">
        <v>150.42851999999999</v>
      </c>
      <c r="L2453" s="7">
        <v>102.23762000000001</v>
      </c>
      <c r="M2453" s="8">
        <f t="shared" si="155"/>
        <v>-0.32035746944794774</v>
      </c>
    </row>
    <row r="2454" spans="1:13" x14ac:dyDescent="0.2">
      <c r="A2454" s="2" t="s">
        <v>169</v>
      </c>
      <c r="B2454" s="2" t="s">
        <v>14</v>
      </c>
      <c r="C2454" s="7">
        <v>0</v>
      </c>
      <c r="D2454" s="7">
        <v>0</v>
      </c>
      <c r="E2454" s="8" t="str">
        <f t="shared" si="152"/>
        <v/>
      </c>
      <c r="F2454" s="7">
        <v>1.46957</v>
      </c>
      <c r="G2454" s="7">
        <v>0</v>
      </c>
      <c r="H2454" s="8">
        <f t="shared" si="153"/>
        <v>-1</v>
      </c>
      <c r="I2454" s="7">
        <v>0</v>
      </c>
      <c r="J2454" s="8" t="str">
        <f t="shared" si="154"/>
        <v/>
      </c>
      <c r="K2454" s="7">
        <v>1.46957</v>
      </c>
      <c r="L2454" s="7">
        <v>29.104420000000001</v>
      </c>
      <c r="M2454" s="8">
        <f t="shared" si="155"/>
        <v>18.804718387011167</v>
      </c>
    </row>
    <row r="2455" spans="1:13" x14ac:dyDescent="0.2">
      <c r="A2455" s="4" t="s">
        <v>169</v>
      </c>
      <c r="B2455" s="4" t="s">
        <v>15</v>
      </c>
      <c r="C2455" s="9">
        <v>0</v>
      </c>
      <c r="D2455" s="9">
        <v>0</v>
      </c>
      <c r="E2455" s="10" t="str">
        <f t="shared" si="152"/>
        <v/>
      </c>
      <c r="F2455" s="9">
        <v>58.447600000000001</v>
      </c>
      <c r="G2455" s="9">
        <v>177.11537000000001</v>
      </c>
      <c r="H2455" s="10">
        <f t="shared" si="153"/>
        <v>2.0303275070319398</v>
      </c>
      <c r="I2455" s="9">
        <v>36.118130000000001</v>
      </c>
      <c r="J2455" s="10">
        <f t="shared" si="154"/>
        <v>3.9037801790956514</v>
      </c>
      <c r="K2455" s="9">
        <v>789.07195999999999</v>
      </c>
      <c r="L2455" s="9">
        <v>997.80705999999998</v>
      </c>
      <c r="M2455" s="10">
        <f t="shared" si="155"/>
        <v>0.26453240082184637</v>
      </c>
    </row>
    <row r="2456" spans="1:13" x14ac:dyDescent="0.2">
      <c r="A2456" s="2" t="s">
        <v>170</v>
      </c>
      <c r="B2456" s="2" t="s">
        <v>19</v>
      </c>
      <c r="C2456" s="7">
        <v>0</v>
      </c>
      <c r="D2456" s="7">
        <v>0</v>
      </c>
      <c r="E2456" s="8" t="str">
        <f t="shared" si="152"/>
        <v/>
      </c>
      <c r="F2456" s="7">
        <v>0</v>
      </c>
      <c r="G2456" s="7">
        <v>0</v>
      </c>
      <c r="H2456" s="8" t="str">
        <f t="shared" si="153"/>
        <v/>
      </c>
      <c r="I2456" s="7">
        <v>0</v>
      </c>
      <c r="J2456" s="8" t="str">
        <f t="shared" si="154"/>
        <v/>
      </c>
      <c r="K2456" s="7">
        <v>91.085269999999994</v>
      </c>
      <c r="L2456" s="7">
        <v>197.24497</v>
      </c>
      <c r="M2456" s="8">
        <f t="shared" si="155"/>
        <v>1.1654979998412478</v>
      </c>
    </row>
    <row r="2457" spans="1:13" x14ac:dyDescent="0.2">
      <c r="A2457" s="2" t="s">
        <v>170</v>
      </c>
      <c r="B2457" s="2" t="s">
        <v>20</v>
      </c>
      <c r="C2457" s="7">
        <v>0</v>
      </c>
      <c r="D2457" s="7">
        <v>0</v>
      </c>
      <c r="E2457" s="8" t="str">
        <f t="shared" si="152"/>
        <v/>
      </c>
      <c r="F2457" s="7">
        <v>29.25</v>
      </c>
      <c r="G2457" s="7">
        <v>21.32</v>
      </c>
      <c r="H2457" s="8">
        <f t="shared" si="153"/>
        <v>-0.27111111111111108</v>
      </c>
      <c r="I2457" s="7">
        <v>0</v>
      </c>
      <c r="J2457" s="8" t="str">
        <f t="shared" si="154"/>
        <v/>
      </c>
      <c r="K2457" s="7">
        <v>58.5</v>
      </c>
      <c r="L2457" s="7">
        <v>81.510000000000005</v>
      </c>
      <c r="M2457" s="8">
        <f t="shared" si="155"/>
        <v>0.39333333333333331</v>
      </c>
    </row>
    <row r="2458" spans="1:13" x14ac:dyDescent="0.2">
      <c r="A2458" s="2" t="s">
        <v>170</v>
      </c>
      <c r="B2458" s="2" t="s">
        <v>9</v>
      </c>
      <c r="C2458" s="7">
        <v>0</v>
      </c>
      <c r="D2458" s="7">
        <v>0</v>
      </c>
      <c r="E2458" s="8" t="str">
        <f t="shared" si="152"/>
        <v/>
      </c>
      <c r="F2458" s="7">
        <v>3.5253299999999999</v>
      </c>
      <c r="G2458" s="7">
        <v>203.29746</v>
      </c>
      <c r="H2458" s="8">
        <f t="shared" si="153"/>
        <v>56.667639625226577</v>
      </c>
      <c r="I2458" s="7">
        <v>95.052999999999997</v>
      </c>
      <c r="J2458" s="8">
        <f t="shared" si="154"/>
        <v>1.1387800490252808</v>
      </c>
      <c r="K2458" s="7">
        <v>1631.2832699999999</v>
      </c>
      <c r="L2458" s="7">
        <v>2095.7739299999998</v>
      </c>
      <c r="M2458" s="8">
        <f t="shared" si="155"/>
        <v>0.28473942480878867</v>
      </c>
    </row>
    <row r="2459" spans="1:13" x14ac:dyDescent="0.2">
      <c r="A2459" s="2" t="s">
        <v>170</v>
      </c>
      <c r="B2459" s="2" t="s">
        <v>39</v>
      </c>
      <c r="C2459" s="7">
        <v>0</v>
      </c>
      <c r="D2459" s="7">
        <v>0</v>
      </c>
      <c r="E2459" s="8" t="str">
        <f t="shared" si="152"/>
        <v/>
      </c>
      <c r="F2459" s="7">
        <v>15.556699999999999</v>
      </c>
      <c r="G2459" s="7">
        <v>0</v>
      </c>
      <c r="H2459" s="8">
        <f t="shared" si="153"/>
        <v>-1</v>
      </c>
      <c r="I2459" s="7">
        <v>40.299999999999997</v>
      </c>
      <c r="J2459" s="8">
        <f t="shared" si="154"/>
        <v>-1</v>
      </c>
      <c r="K2459" s="7">
        <v>152.04938999999999</v>
      </c>
      <c r="L2459" s="7">
        <v>146.02053000000001</v>
      </c>
      <c r="M2459" s="8">
        <f t="shared" si="155"/>
        <v>-3.9650668772824305E-2</v>
      </c>
    </row>
    <row r="2460" spans="1:13" x14ac:dyDescent="0.2">
      <c r="A2460" s="2" t="s">
        <v>170</v>
      </c>
      <c r="B2460" s="2" t="s">
        <v>40</v>
      </c>
      <c r="C2460" s="7">
        <v>0</v>
      </c>
      <c r="D2460" s="7">
        <v>0</v>
      </c>
      <c r="E2460" s="8" t="str">
        <f t="shared" si="152"/>
        <v/>
      </c>
      <c r="F2460" s="7">
        <v>0</v>
      </c>
      <c r="G2460" s="7">
        <v>0</v>
      </c>
      <c r="H2460" s="8" t="str">
        <f t="shared" si="153"/>
        <v/>
      </c>
      <c r="I2460" s="7">
        <v>0</v>
      </c>
      <c r="J2460" s="8" t="str">
        <f t="shared" si="154"/>
        <v/>
      </c>
      <c r="K2460" s="7">
        <v>16.360520000000001</v>
      </c>
      <c r="L2460" s="7">
        <v>0</v>
      </c>
      <c r="M2460" s="8">
        <f t="shared" si="155"/>
        <v>-1</v>
      </c>
    </row>
    <row r="2461" spans="1:13" x14ac:dyDescent="0.2">
      <c r="A2461" s="2" t="s">
        <v>170</v>
      </c>
      <c r="B2461" s="2" t="s">
        <v>22</v>
      </c>
      <c r="C2461" s="7">
        <v>0</v>
      </c>
      <c r="D2461" s="7">
        <v>0</v>
      </c>
      <c r="E2461" s="8" t="str">
        <f t="shared" si="152"/>
        <v/>
      </c>
      <c r="F2461" s="7">
        <v>22.134</v>
      </c>
      <c r="G2461" s="7">
        <v>0</v>
      </c>
      <c r="H2461" s="8">
        <f t="shared" si="153"/>
        <v>-1</v>
      </c>
      <c r="I2461" s="7">
        <v>0</v>
      </c>
      <c r="J2461" s="8" t="str">
        <f t="shared" si="154"/>
        <v/>
      </c>
      <c r="K2461" s="7">
        <v>22.134</v>
      </c>
      <c r="L2461" s="7">
        <v>21.895</v>
      </c>
      <c r="M2461" s="8">
        <f t="shared" si="155"/>
        <v>-1.0797867534110495E-2</v>
      </c>
    </row>
    <row r="2462" spans="1:13" x14ac:dyDescent="0.2">
      <c r="A2462" s="2" t="s">
        <v>170</v>
      </c>
      <c r="B2462" s="2" t="s">
        <v>23</v>
      </c>
      <c r="C2462" s="7">
        <v>0</v>
      </c>
      <c r="D2462" s="7">
        <v>0</v>
      </c>
      <c r="E2462" s="8" t="str">
        <f t="shared" si="152"/>
        <v/>
      </c>
      <c r="F2462" s="7">
        <v>27.669599999999999</v>
      </c>
      <c r="G2462" s="7">
        <v>0</v>
      </c>
      <c r="H2462" s="8">
        <f t="shared" si="153"/>
        <v>-1</v>
      </c>
      <c r="I2462" s="7">
        <v>0</v>
      </c>
      <c r="J2462" s="8" t="str">
        <f t="shared" si="154"/>
        <v/>
      </c>
      <c r="K2462" s="7">
        <v>27.669599999999999</v>
      </c>
      <c r="L2462" s="7">
        <v>0</v>
      </c>
      <c r="M2462" s="8">
        <f t="shared" si="155"/>
        <v>-1</v>
      </c>
    </row>
    <row r="2463" spans="1:13" x14ac:dyDescent="0.2">
      <c r="A2463" s="2" t="s">
        <v>170</v>
      </c>
      <c r="B2463" s="2" t="s">
        <v>62</v>
      </c>
      <c r="C2463" s="7">
        <v>0</v>
      </c>
      <c r="D2463" s="7">
        <v>0</v>
      </c>
      <c r="E2463" s="8" t="str">
        <f t="shared" si="152"/>
        <v/>
      </c>
      <c r="F2463" s="7">
        <v>0</v>
      </c>
      <c r="G2463" s="7">
        <v>0</v>
      </c>
      <c r="H2463" s="8" t="str">
        <f t="shared" si="153"/>
        <v/>
      </c>
      <c r="I2463" s="7">
        <v>0</v>
      </c>
      <c r="J2463" s="8" t="str">
        <f t="shared" si="154"/>
        <v/>
      </c>
      <c r="K2463" s="7">
        <v>113.67495</v>
      </c>
      <c r="L2463" s="7">
        <v>0</v>
      </c>
      <c r="M2463" s="8">
        <f t="shared" si="155"/>
        <v>-1</v>
      </c>
    </row>
    <row r="2464" spans="1:13" x14ac:dyDescent="0.2">
      <c r="A2464" s="2" t="s">
        <v>170</v>
      </c>
      <c r="B2464" s="2" t="s">
        <v>41</v>
      </c>
      <c r="C2464" s="7">
        <v>0</v>
      </c>
      <c r="D2464" s="7">
        <v>0</v>
      </c>
      <c r="E2464" s="8" t="str">
        <f t="shared" si="152"/>
        <v/>
      </c>
      <c r="F2464" s="7">
        <v>0</v>
      </c>
      <c r="G2464" s="7">
        <v>0</v>
      </c>
      <c r="H2464" s="8" t="str">
        <f t="shared" si="153"/>
        <v/>
      </c>
      <c r="I2464" s="7">
        <v>0</v>
      </c>
      <c r="J2464" s="8" t="str">
        <f t="shared" si="154"/>
        <v/>
      </c>
      <c r="K2464" s="7">
        <v>55.31</v>
      </c>
      <c r="L2464" s="7">
        <v>0</v>
      </c>
      <c r="M2464" s="8">
        <f t="shared" si="155"/>
        <v>-1</v>
      </c>
    </row>
    <row r="2465" spans="1:13" x14ac:dyDescent="0.2">
      <c r="A2465" s="2" t="s">
        <v>170</v>
      </c>
      <c r="B2465" s="2" t="s">
        <v>10</v>
      </c>
      <c r="C2465" s="7">
        <v>0</v>
      </c>
      <c r="D2465" s="7">
        <v>0</v>
      </c>
      <c r="E2465" s="8" t="str">
        <f t="shared" si="152"/>
        <v/>
      </c>
      <c r="F2465" s="7">
        <v>0</v>
      </c>
      <c r="G2465" s="7">
        <v>0</v>
      </c>
      <c r="H2465" s="8" t="str">
        <f t="shared" si="153"/>
        <v/>
      </c>
      <c r="I2465" s="7">
        <v>54.161459999999998</v>
      </c>
      <c r="J2465" s="8">
        <f t="shared" si="154"/>
        <v>-1</v>
      </c>
      <c r="K2465" s="7">
        <v>206.03104999999999</v>
      </c>
      <c r="L2465" s="7">
        <v>3261.41149</v>
      </c>
      <c r="M2465" s="8">
        <f t="shared" si="155"/>
        <v>14.829708628869289</v>
      </c>
    </row>
    <row r="2466" spans="1:13" x14ac:dyDescent="0.2">
      <c r="A2466" s="2" t="s">
        <v>170</v>
      </c>
      <c r="B2466" s="2" t="s">
        <v>42</v>
      </c>
      <c r="C2466" s="7">
        <v>0</v>
      </c>
      <c r="D2466" s="7">
        <v>0</v>
      </c>
      <c r="E2466" s="8" t="str">
        <f t="shared" si="152"/>
        <v/>
      </c>
      <c r="F2466" s="7">
        <v>0</v>
      </c>
      <c r="G2466" s="7">
        <v>0</v>
      </c>
      <c r="H2466" s="8" t="str">
        <f t="shared" si="153"/>
        <v/>
      </c>
      <c r="I2466" s="7">
        <v>0</v>
      </c>
      <c r="J2466" s="8" t="str">
        <f t="shared" si="154"/>
        <v/>
      </c>
      <c r="K2466" s="7">
        <v>81.444999999999993</v>
      </c>
      <c r="L2466" s="7">
        <v>110.74630000000001</v>
      </c>
      <c r="M2466" s="8">
        <f t="shared" si="155"/>
        <v>0.35976794155565117</v>
      </c>
    </row>
    <row r="2467" spans="1:13" x14ac:dyDescent="0.2">
      <c r="A2467" s="2" t="s">
        <v>170</v>
      </c>
      <c r="B2467" s="2" t="s">
        <v>24</v>
      </c>
      <c r="C2467" s="7">
        <v>0</v>
      </c>
      <c r="D2467" s="7">
        <v>0</v>
      </c>
      <c r="E2467" s="8" t="str">
        <f t="shared" si="152"/>
        <v/>
      </c>
      <c r="F2467" s="7">
        <v>0</v>
      </c>
      <c r="G2467" s="7">
        <v>0</v>
      </c>
      <c r="H2467" s="8" t="str">
        <f t="shared" si="153"/>
        <v/>
      </c>
      <c r="I2467" s="7">
        <v>0</v>
      </c>
      <c r="J2467" s="8" t="str">
        <f t="shared" si="154"/>
        <v/>
      </c>
      <c r="K2467" s="7">
        <v>33.1997</v>
      </c>
      <c r="L2467" s="7">
        <v>79.113759999999999</v>
      </c>
      <c r="M2467" s="8">
        <f t="shared" si="155"/>
        <v>1.3829661111395586</v>
      </c>
    </row>
    <row r="2468" spans="1:13" x14ac:dyDescent="0.2">
      <c r="A2468" s="2" t="s">
        <v>170</v>
      </c>
      <c r="B2468" s="2" t="s">
        <v>43</v>
      </c>
      <c r="C2468" s="7">
        <v>0</v>
      </c>
      <c r="D2468" s="7">
        <v>0</v>
      </c>
      <c r="E2468" s="8" t="str">
        <f t="shared" si="152"/>
        <v/>
      </c>
      <c r="F2468" s="7">
        <v>199.22113999999999</v>
      </c>
      <c r="G2468" s="7">
        <v>0</v>
      </c>
      <c r="H2468" s="8">
        <f t="shared" si="153"/>
        <v>-1</v>
      </c>
      <c r="I2468" s="7">
        <v>23.91874</v>
      </c>
      <c r="J2468" s="8">
        <f t="shared" si="154"/>
        <v>-1</v>
      </c>
      <c r="K2468" s="7">
        <v>990.77899000000002</v>
      </c>
      <c r="L2468" s="7">
        <v>422.82918000000001</v>
      </c>
      <c r="M2468" s="8">
        <f t="shared" si="155"/>
        <v>-0.57323562139726036</v>
      </c>
    </row>
    <row r="2469" spans="1:13" x14ac:dyDescent="0.2">
      <c r="A2469" s="2" t="s">
        <v>170</v>
      </c>
      <c r="B2469" s="2" t="s">
        <v>25</v>
      </c>
      <c r="C2469" s="7">
        <v>0</v>
      </c>
      <c r="D2469" s="7">
        <v>0</v>
      </c>
      <c r="E2469" s="8" t="str">
        <f t="shared" si="152"/>
        <v/>
      </c>
      <c r="F2469" s="7">
        <v>0</v>
      </c>
      <c r="G2469" s="7">
        <v>0</v>
      </c>
      <c r="H2469" s="8" t="str">
        <f t="shared" si="153"/>
        <v/>
      </c>
      <c r="I2469" s="7">
        <v>0</v>
      </c>
      <c r="J2469" s="8" t="str">
        <f t="shared" si="154"/>
        <v/>
      </c>
      <c r="K2469" s="7">
        <v>0</v>
      </c>
      <c r="L2469" s="7">
        <v>12.66</v>
      </c>
      <c r="M2469" s="8" t="str">
        <f t="shared" si="155"/>
        <v/>
      </c>
    </row>
    <row r="2470" spans="1:13" x14ac:dyDescent="0.2">
      <c r="A2470" s="2" t="s">
        <v>170</v>
      </c>
      <c r="B2470" s="2" t="s">
        <v>47</v>
      </c>
      <c r="C2470" s="7">
        <v>0</v>
      </c>
      <c r="D2470" s="7">
        <v>0</v>
      </c>
      <c r="E2470" s="8" t="str">
        <f t="shared" si="152"/>
        <v/>
      </c>
      <c r="F2470" s="7">
        <v>0</v>
      </c>
      <c r="G2470" s="7">
        <v>0</v>
      </c>
      <c r="H2470" s="8" t="str">
        <f t="shared" si="153"/>
        <v/>
      </c>
      <c r="I2470" s="7">
        <v>0</v>
      </c>
      <c r="J2470" s="8" t="str">
        <f t="shared" si="154"/>
        <v/>
      </c>
      <c r="K2470" s="7">
        <v>164.73599999999999</v>
      </c>
      <c r="L2470" s="7">
        <v>0</v>
      </c>
      <c r="M2470" s="8">
        <f t="shared" si="155"/>
        <v>-1</v>
      </c>
    </row>
    <row r="2471" spans="1:13" x14ac:dyDescent="0.2">
      <c r="A2471" s="2" t="s">
        <v>170</v>
      </c>
      <c r="B2471" s="2" t="s">
        <v>11</v>
      </c>
      <c r="C2471" s="7">
        <v>0</v>
      </c>
      <c r="D2471" s="7">
        <v>0</v>
      </c>
      <c r="E2471" s="8" t="str">
        <f t="shared" si="152"/>
        <v/>
      </c>
      <c r="F2471" s="7">
        <v>139.91534999999999</v>
      </c>
      <c r="G2471" s="7">
        <v>283.54771</v>
      </c>
      <c r="H2471" s="8">
        <f t="shared" si="153"/>
        <v>1.0265661344520098</v>
      </c>
      <c r="I2471" s="7">
        <v>97.245000000000005</v>
      </c>
      <c r="J2471" s="8">
        <f t="shared" si="154"/>
        <v>1.9158075993624348</v>
      </c>
      <c r="K2471" s="7">
        <v>2019.2300299999999</v>
      </c>
      <c r="L2471" s="7">
        <v>2194.75056</v>
      </c>
      <c r="M2471" s="8">
        <f t="shared" si="155"/>
        <v>8.6924484775021016E-2</v>
      </c>
    </row>
    <row r="2472" spans="1:13" x14ac:dyDescent="0.2">
      <c r="A2472" s="2" t="s">
        <v>170</v>
      </c>
      <c r="B2472" s="2" t="s">
        <v>17</v>
      </c>
      <c r="C2472" s="7">
        <v>0</v>
      </c>
      <c r="D2472" s="7">
        <v>0</v>
      </c>
      <c r="E2472" s="8" t="str">
        <f t="shared" si="152"/>
        <v/>
      </c>
      <c r="F2472" s="7">
        <v>0</v>
      </c>
      <c r="G2472" s="7">
        <v>0</v>
      </c>
      <c r="H2472" s="8" t="str">
        <f t="shared" si="153"/>
        <v/>
      </c>
      <c r="I2472" s="7">
        <v>0</v>
      </c>
      <c r="J2472" s="8" t="str">
        <f t="shared" si="154"/>
        <v/>
      </c>
      <c r="K2472" s="7">
        <v>348.18761000000001</v>
      </c>
      <c r="L2472" s="7">
        <v>25.87651</v>
      </c>
      <c r="M2472" s="8">
        <f t="shared" si="155"/>
        <v>-0.92568227801098379</v>
      </c>
    </row>
    <row r="2473" spans="1:13" x14ac:dyDescent="0.2">
      <c r="A2473" s="2" t="s">
        <v>170</v>
      </c>
      <c r="B2473" s="2" t="s">
        <v>12</v>
      </c>
      <c r="C2473" s="7">
        <v>0</v>
      </c>
      <c r="D2473" s="7">
        <v>63.628480000000003</v>
      </c>
      <c r="E2473" s="8" t="str">
        <f t="shared" si="152"/>
        <v/>
      </c>
      <c r="F2473" s="7">
        <v>2629.4908999999998</v>
      </c>
      <c r="G2473" s="7">
        <v>1606.60526</v>
      </c>
      <c r="H2473" s="8">
        <f t="shared" si="153"/>
        <v>-0.38900520248995718</v>
      </c>
      <c r="I2473" s="7">
        <v>933.17926999999997</v>
      </c>
      <c r="J2473" s="8">
        <f t="shared" si="154"/>
        <v>0.72164696714705223</v>
      </c>
      <c r="K2473" s="7">
        <v>33660.294240000003</v>
      </c>
      <c r="L2473" s="7">
        <v>17791.83066</v>
      </c>
      <c r="M2473" s="8">
        <f t="shared" si="155"/>
        <v>-0.47142973459640214</v>
      </c>
    </row>
    <row r="2474" spans="1:13" x14ac:dyDescent="0.2">
      <c r="A2474" s="2" t="s">
        <v>170</v>
      </c>
      <c r="B2474" s="2" t="s">
        <v>26</v>
      </c>
      <c r="C2474" s="7">
        <v>0</v>
      </c>
      <c r="D2474" s="7">
        <v>0</v>
      </c>
      <c r="E2474" s="8" t="str">
        <f t="shared" si="152"/>
        <v/>
      </c>
      <c r="F2474" s="7">
        <v>1131.19831</v>
      </c>
      <c r="G2474" s="7">
        <v>6.6159999999999997</v>
      </c>
      <c r="H2474" s="8">
        <f t="shared" si="153"/>
        <v>-0.99415133496795982</v>
      </c>
      <c r="I2474" s="7">
        <v>1034.34187</v>
      </c>
      <c r="J2474" s="8">
        <f t="shared" si="154"/>
        <v>-0.9936036622011637</v>
      </c>
      <c r="K2474" s="7">
        <v>3442.5375100000001</v>
      </c>
      <c r="L2474" s="7">
        <v>2297.6146899999999</v>
      </c>
      <c r="M2474" s="8">
        <f t="shared" si="155"/>
        <v>-0.33258107331414388</v>
      </c>
    </row>
    <row r="2475" spans="1:13" x14ac:dyDescent="0.2">
      <c r="A2475" s="2" t="s">
        <v>170</v>
      </c>
      <c r="B2475" s="2" t="s">
        <v>77</v>
      </c>
      <c r="C2475" s="7">
        <v>0</v>
      </c>
      <c r="D2475" s="7">
        <v>0</v>
      </c>
      <c r="E2475" s="8" t="str">
        <f t="shared" si="152"/>
        <v/>
      </c>
      <c r="F2475" s="7">
        <v>68.119420000000005</v>
      </c>
      <c r="G2475" s="7">
        <v>0</v>
      </c>
      <c r="H2475" s="8">
        <f t="shared" si="153"/>
        <v>-1</v>
      </c>
      <c r="I2475" s="7">
        <v>11.4594</v>
      </c>
      <c r="J2475" s="8">
        <f t="shared" si="154"/>
        <v>-1</v>
      </c>
      <c r="K2475" s="7">
        <v>121.34341000000001</v>
      </c>
      <c r="L2475" s="7">
        <v>192.44667000000001</v>
      </c>
      <c r="M2475" s="8">
        <f t="shared" si="155"/>
        <v>0.58596721486564451</v>
      </c>
    </row>
    <row r="2476" spans="1:13" x14ac:dyDescent="0.2">
      <c r="A2476" s="2" t="s">
        <v>170</v>
      </c>
      <c r="B2476" s="2" t="s">
        <v>50</v>
      </c>
      <c r="C2476" s="7">
        <v>0</v>
      </c>
      <c r="D2476" s="7">
        <v>0</v>
      </c>
      <c r="E2476" s="8" t="str">
        <f t="shared" si="152"/>
        <v/>
      </c>
      <c r="F2476" s="7">
        <v>48.490099999999998</v>
      </c>
      <c r="G2476" s="7">
        <v>223.04465999999999</v>
      </c>
      <c r="H2476" s="8">
        <f t="shared" si="153"/>
        <v>3.5997978968902933</v>
      </c>
      <c r="I2476" s="7">
        <v>126.78651000000001</v>
      </c>
      <c r="J2476" s="8">
        <f t="shared" si="154"/>
        <v>0.75921444639496727</v>
      </c>
      <c r="K2476" s="7">
        <v>590.93055000000004</v>
      </c>
      <c r="L2476" s="7">
        <v>1075.3348100000001</v>
      </c>
      <c r="M2476" s="8">
        <f t="shared" si="155"/>
        <v>0.8197312865276638</v>
      </c>
    </row>
    <row r="2477" spans="1:13" x14ac:dyDescent="0.2">
      <c r="A2477" s="2" t="s">
        <v>170</v>
      </c>
      <c r="B2477" s="2" t="s">
        <v>64</v>
      </c>
      <c r="C2477" s="7">
        <v>0</v>
      </c>
      <c r="D2477" s="7">
        <v>0</v>
      </c>
      <c r="E2477" s="8" t="str">
        <f t="shared" si="152"/>
        <v/>
      </c>
      <c r="F2477" s="7">
        <v>0</v>
      </c>
      <c r="G2477" s="7">
        <v>0</v>
      </c>
      <c r="H2477" s="8" t="str">
        <f t="shared" si="153"/>
        <v/>
      </c>
      <c r="I2477" s="7">
        <v>0</v>
      </c>
      <c r="J2477" s="8" t="str">
        <f t="shared" si="154"/>
        <v/>
      </c>
      <c r="K2477" s="7">
        <v>35.85</v>
      </c>
      <c r="L2477" s="7">
        <v>0</v>
      </c>
      <c r="M2477" s="8">
        <f t="shared" si="155"/>
        <v>-1</v>
      </c>
    </row>
    <row r="2478" spans="1:13" x14ac:dyDescent="0.2">
      <c r="A2478" s="2" t="s">
        <v>170</v>
      </c>
      <c r="B2478" s="2" t="s">
        <v>13</v>
      </c>
      <c r="C2478" s="7">
        <v>0</v>
      </c>
      <c r="D2478" s="7">
        <v>0</v>
      </c>
      <c r="E2478" s="8" t="str">
        <f t="shared" si="152"/>
        <v/>
      </c>
      <c r="F2478" s="7">
        <v>155.20840000000001</v>
      </c>
      <c r="G2478" s="7">
        <v>425.49254000000002</v>
      </c>
      <c r="H2478" s="8">
        <f t="shared" si="153"/>
        <v>1.7414272681117775</v>
      </c>
      <c r="I2478" s="7">
        <v>473.77379999999999</v>
      </c>
      <c r="J2478" s="8">
        <f t="shared" si="154"/>
        <v>-0.10190783027681138</v>
      </c>
      <c r="K2478" s="7">
        <v>3864.2666100000001</v>
      </c>
      <c r="L2478" s="7">
        <v>2125.4869699999999</v>
      </c>
      <c r="M2478" s="8">
        <f t="shared" si="155"/>
        <v>-0.44996368405336296</v>
      </c>
    </row>
    <row r="2479" spans="1:13" x14ac:dyDescent="0.2">
      <c r="A2479" s="2" t="s">
        <v>170</v>
      </c>
      <c r="B2479" s="2" t="s">
        <v>14</v>
      </c>
      <c r="C2479" s="7">
        <v>0</v>
      </c>
      <c r="D2479" s="7">
        <v>0</v>
      </c>
      <c r="E2479" s="8" t="str">
        <f t="shared" si="152"/>
        <v/>
      </c>
      <c r="F2479" s="7">
        <v>72.420559999999995</v>
      </c>
      <c r="G2479" s="7">
        <v>28.413499999999999</v>
      </c>
      <c r="H2479" s="8">
        <f t="shared" si="153"/>
        <v>-0.60765975849952003</v>
      </c>
      <c r="I2479" s="7">
        <v>24.766400000000001</v>
      </c>
      <c r="J2479" s="8">
        <f t="shared" si="154"/>
        <v>0.14725999741585372</v>
      </c>
      <c r="K2479" s="7">
        <v>397.32004999999998</v>
      </c>
      <c r="L2479" s="7">
        <v>270.02694000000002</v>
      </c>
      <c r="M2479" s="8">
        <f t="shared" si="155"/>
        <v>-0.32037927610247696</v>
      </c>
    </row>
    <row r="2480" spans="1:13" x14ac:dyDescent="0.2">
      <c r="A2480" s="2" t="s">
        <v>170</v>
      </c>
      <c r="B2480" s="2" t="s">
        <v>28</v>
      </c>
      <c r="C2480" s="7">
        <v>0</v>
      </c>
      <c r="D2480" s="7">
        <v>0</v>
      </c>
      <c r="E2480" s="8" t="str">
        <f t="shared" si="152"/>
        <v/>
      </c>
      <c r="F2480" s="7">
        <v>43.02778</v>
      </c>
      <c r="G2480" s="7">
        <v>144.18396000000001</v>
      </c>
      <c r="H2480" s="8">
        <f t="shared" si="153"/>
        <v>2.3509504789696334</v>
      </c>
      <c r="I2480" s="7">
        <v>150.67641</v>
      </c>
      <c r="J2480" s="8">
        <f t="shared" si="154"/>
        <v>-4.3088695835001634E-2</v>
      </c>
      <c r="K2480" s="7">
        <v>3047.8364900000001</v>
      </c>
      <c r="L2480" s="7">
        <v>1121.8423299999999</v>
      </c>
      <c r="M2480" s="8">
        <f t="shared" si="155"/>
        <v>-0.63192174721945138</v>
      </c>
    </row>
    <row r="2481" spans="1:13" x14ac:dyDescent="0.2">
      <c r="A2481" s="2" t="s">
        <v>170</v>
      </c>
      <c r="B2481" s="2" t="s">
        <v>81</v>
      </c>
      <c r="C2481" s="7">
        <v>0</v>
      </c>
      <c r="D2481" s="7">
        <v>0</v>
      </c>
      <c r="E2481" s="8" t="str">
        <f t="shared" si="152"/>
        <v/>
      </c>
      <c r="F2481" s="7">
        <v>0</v>
      </c>
      <c r="G2481" s="7">
        <v>16.149760000000001</v>
      </c>
      <c r="H2481" s="8" t="str">
        <f t="shared" si="153"/>
        <v/>
      </c>
      <c r="I2481" s="7">
        <v>0</v>
      </c>
      <c r="J2481" s="8" t="str">
        <f t="shared" si="154"/>
        <v/>
      </c>
      <c r="K2481" s="7">
        <v>398.32871</v>
      </c>
      <c r="L2481" s="7">
        <v>120.54142</v>
      </c>
      <c r="M2481" s="8">
        <f t="shared" si="155"/>
        <v>-0.69738204409117288</v>
      </c>
    </row>
    <row r="2482" spans="1:13" x14ac:dyDescent="0.2">
      <c r="A2482" s="2" t="s">
        <v>170</v>
      </c>
      <c r="B2482" s="2" t="s">
        <v>29</v>
      </c>
      <c r="C2482" s="7">
        <v>0</v>
      </c>
      <c r="D2482" s="7">
        <v>0</v>
      </c>
      <c r="E2482" s="8" t="str">
        <f t="shared" si="152"/>
        <v/>
      </c>
      <c r="F2482" s="7">
        <v>41.085909999999998</v>
      </c>
      <c r="G2482" s="7">
        <v>0</v>
      </c>
      <c r="H2482" s="8">
        <f t="shared" si="153"/>
        <v>-1</v>
      </c>
      <c r="I2482" s="7">
        <v>0</v>
      </c>
      <c r="J2482" s="8" t="str">
        <f t="shared" si="154"/>
        <v/>
      </c>
      <c r="K2482" s="7">
        <v>678.20651999999995</v>
      </c>
      <c r="L2482" s="7">
        <v>95.381780000000006</v>
      </c>
      <c r="M2482" s="8">
        <f t="shared" si="155"/>
        <v>-0.85936174721528769</v>
      </c>
    </row>
    <row r="2483" spans="1:13" x14ac:dyDescent="0.2">
      <c r="A2483" s="2" t="s">
        <v>170</v>
      </c>
      <c r="B2483" s="2" t="s">
        <v>53</v>
      </c>
      <c r="C2483" s="7">
        <v>0</v>
      </c>
      <c r="D2483" s="7">
        <v>0</v>
      </c>
      <c r="E2483" s="8" t="str">
        <f t="shared" si="152"/>
        <v/>
      </c>
      <c r="F2483" s="7">
        <v>0</v>
      </c>
      <c r="G2483" s="7">
        <v>0</v>
      </c>
      <c r="H2483" s="8" t="str">
        <f t="shared" si="153"/>
        <v/>
      </c>
      <c r="I2483" s="7">
        <v>28.50478</v>
      </c>
      <c r="J2483" s="8">
        <f t="shared" si="154"/>
        <v>-1</v>
      </c>
      <c r="K2483" s="7">
        <v>0</v>
      </c>
      <c r="L2483" s="7">
        <v>28.50478</v>
      </c>
      <c r="M2483" s="8" t="str">
        <f t="shared" si="155"/>
        <v/>
      </c>
    </row>
    <row r="2484" spans="1:13" x14ac:dyDescent="0.2">
      <c r="A2484" s="2" t="s">
        <v>170</v>
      </c>
      <c r="B2484" s="2" t="s">
        <v>30</v>
      </c>
      <c r="C2484" s="7">
        <v>0</v>
      </c>
      <c r="D2484" s="7">
        <v>0</v>
      </c>
      <c r="E2484" s="8" t="str">
        <f t="shared" si="152"/>
        <v/>
      </c>
      <c r="F2484" s="7">
        <v>112.5168</v>
      </c>
      <c r="G2484" s="7">
        <v>0</v>
      </c>
      <c r="H2484" s="8">
        <f t="shared" si="153"/>
        <v>-1</v>
      </c>
      <c r="I2484" s="7">
        <v>26.7</v>
      </c>
      <c r="J2484" s="8">
        <f t="shared" si="154"/>
        <v>-1</v>
      </c>
      <c r="K2484" s="7">
        <v>334.74518</v>
      </c>
      <c r="L2484" s="7">
        <v>40.07</v>
      </c>
      <c r="M2484" s="8">
        <f t="shared" si="155"/>
        <v>-0.88029700681575163</v>
      </c>
    </row>
    <row r="2485" spans="1:13" x14ac:dyDescent="0.2">
      <c r="A2485" s="2" t="s">
        <v>170</v>
      </c>
      <c r="B2485" s="2" t="s">
        <v>32</v>
      </c>
      <c r="C2485" s="7">
        <v>0</v>
      </c>
      <c r="D2485" s="7">
        <v>0</v>
      </c>
      <c r="E2485" s="8" t="str">
        <f t="shared" si="152"/>
        <v/>
      </c>
      <c r="F2485" s="7">
        <v>0</v>
      </c>
      <c r="G2485" s="7">
        <v>15.08081</v>
      </c>
      <c r="H2485" s="8" t="str">
        <f t="shared" si="153"/>
        <v/>
      </c>
      <c r="I2485" s="7">
        <v>0</v>
      </c>
      <c r="J2485" s="8" t="str">
        <f t="shared" si="154"/>
        <v/>
      </c>
      <c r="K2485" s="7">
        <v>21.801400000000001</v>
      </c>
      <c r="L2485" s="7">
        <v>33.294420000000002</v>
      </c>
      <c r="M2485" s="8">
        <f t="shared" si="155"/>
        <v>0.52716889741025819</v>
      </c>
    </row>
    <row r="2486" spans="1:13" x14ac:dyDescent="0.2">
      <c r="A2486" s="2" t="s">
        <v>170</v>
      </c>
      <c r="B2486" s="2" t="s">
        <v>55</v>
      </c>
      <c r="C2486" s="7">
        <v>0</v>
      </c>
      <c r="D2486" s="7">
        <v>0</v>
      </c>
      <c r="E2486" s="8" t="str">
        <f t="shared" si="152"/>
        <v/>
      </c>
      <c r="F2486" s="7">
        <v>0</v>
      </c>
      <c r="G2486" s="7">
        <v>0</v>
      </c>
      <c r="H2486" s="8" t="str">
        <f t="shared" si="153"/>
        <v/>
      </c>
      <c r="I2486" s="7">
        <v>0</v>
      </c>
      <c r="J2486" s="8" t="str">
        <f t="shared" si="154"/>
        <v/>
      </c>
      <c r="K2486" s="7">
        <v>0</v>
      </c>
      <c r="L2486" s="7">
        <v>0</v>
      </c>
      <c r="M2486" s="8" t="str">
        <f t="shared" si="155"/>
        <v/>
      </c>
    </row>
    <row r="2487" spans="1:13" x14ac:dyDescent="0.2">
      <c r="A2487" s="2" t="s">
        <v>170</v>
      </c>
      <c r="B2487" s="2" t="s">
        <v>33</v>
      </c>
      <c r="C2487" s="7">
        <v>0</v>
      </c>
      <c r="D2487" s="7">
        <v>0</v>
      </c>
      <c r="E2487" s="8" t="str">
        <f t="shared" si="152"/>
        <v/>
      </c>
      <c r="F2487" s="7">
        <v>0</v>
      </c>
      <c r="G2487" s="7">
        <v>57.951239999999999</v>
      </c>
      <c r="H2487" s="8" t="str">
        <f t="shared" si="153"/>
        <v/>
      </c>
      <c r="I2487" s="7">
        <v>0</v>
      </c>
      <c r="J2487" s="8" t="str">
        <f t="shared" si="154"/>
        <v/>
      </c>
      <c r="K2487" s="7">
        <v>0</v>
      </c>
      <c r="L2487" s="7">
        <v>72.697850000000003</v>
      </c>
      <c r="M2487" s="8" t="str">
        <f t="shared" si="155"/>
        <v/>
      </c>
    </row>
    <row r="2488" spans="1:13" x14ac:dyDescent="0.2">
      <c r="A2488" s="2" t="s">
        <v>170</v>
      </c>
      <c r="B2488" s="2" t="s">
        <v>58</v>
      </c>
      <c r="C2488" s="7">
        <v>0</v>
      </c>
      <c r="D2488" s="7">
        <v>0</v>
      </c>
      <c r="E2488" s="8" t="str">
        <f t="shared" si="152"/>
        <v/>
      </c>
      <c r="F2488" s="7">
        <v>76.161910000000006</v>
      </c>
      <c r="G2488" s="7">
        <v>0</v>
      </c>
      <c r="H2488" s="8">
        <f t="shared" si="153"/>
        <v>-1</v>
      </c>
      <c r="I2488" s="7">
        <v>0</v>
      </c>
      <c r="J2488" s="8" t="str">
        <f t="shared" si="154"/>
        <v/>
      </c>
      <c r="K2488" s="7">
        <v>282.12231000000003</v>
      </c>
      <c r="L2488" s="7">
        <v>0</v>
      </c>
      <c r="M2488" s="8">
        <f t="shared" si="155"/>
        <v>-1</v>
      </c>
    </row>
    <row r="2489" spans="1:13" x14ac:dyDescent="0.2">
      <c r="A2489" s="2" t="s">
        <v>170</v>
      </c>
      <c r="B2489" s="2" t="s">
        <v>90</v>
      </c>
      <c r="C2489" s="7">
        <v>0</v>
      </c>
      <c r="D2489" s="7">
        <v>0</v>
      </c>
      <c r="E2489" s="8" t="str">
        <f t="shared" si="152"/>
        <v/>
      </c>
      <c r="F2489" s="7">
        <v>0</v>
      </c>
      <c r="G2489" s="7">
        <v>0</v>
      </c>
      <c r="H2489" s="8" t="str">
        <f t="shared" si="153"/>
        <v/>
      </c>
      <c r="I2489" s="7">
        <v>0</v>
      </c>
      <c r="J2489" s="8" t="str">
        <f t="shared" si="154"/>
        <v/>
      </c>
      <c r="K2489" s="7">
        <v>0</v>
      </c>
      <c r="L2489" s="7">
        <v>12.18216</v>
      </c>
      <c r="M2489" s="8" t="str">
        <f t="shared" si="155"/>
        <v/>
      </c>
    </row>
    <row r="2490" spans="1:13" x14ac:dyDescent="0.2">
      <c r="A2490" s="2" t="s">
        <v>170</v>
      </c>
      <c r="B2490" s="2" t="s">
        <v>35</v>
      </c>
      <c r="C2490" s="7">
        <v>0</v>
      </c>
      <c r="D2490" s="7">
        <v>0</v>
      </c>
      <c r="E2490" s="8" t="str">
        <f t="shared" si="152"/>
        <v/>
      </c>
      <c r="F2490" s="7">
        <v>0</v>
      </c>
      <c r="G2490" s="7">
        <v>0</v>
      </c>
      <c r="H2490" s="8" t="str">
        <f t="shared" si="153"/>
        <v/>
      </c>
      <c r="I2490" s="7">
        <v>0</v>
      </c>
      <c r="J2490" s="8" t="str">
        <f t="shared" si="154"/>
        <v/>
      </c>
      <c r="K2490" s="7">
        <v>3.5990000000000002</v>
      </c>
      <c r="L2490" s="7">
        <v>0</v>
      </c>
      <c r="M2490" s="8">
        <f t="shared" si="155"/>
        <v>-1</v>
      </c>
    </row>
    <row r="2491" spans="1:13" x14ac:dyDescent="0.2">
      <c r="A2491" s="4" t="s">
        <v>170</v>
      </c>
      <c r="B2491" s="4" t="s">
        <v>15</v>
      </c>
      <c r="C2491" s="9">
        <v>0</v>
      </c>
      <c r="D2491" s="9">
        <v>63.628480000000003</v>
      </c>
      <c r="E2491" s="10" t="str">
        <f t="shared" si="152"/>
        <v/>
      </c>
      <c r="F2491" s="9">
        <v>4814.9922100000003</v>
      </c>
      <c r="G2491" s="9">
        <v>3031.7029000000002</v>
      </c>
      <c r="H2491" s="10">
        <f t="shared" si="153"/>
        <v>-0.37036182660823036</v>
      </c>
      <c r="I2491" s="9">
        <v>3120.8666400000002</v>
      </c>
      <c r="J2491" s="10">
        <f t="shared" si="154"/>
        <v>-2.8570185876317988E-2</v>
      </c>
      <c r="K2491" s="9">
        <v>52890.857360000002</v>
      </c>
      <c r="L2491" s="9">
        <v>33927.08771</v>
      </c>
      <c r="M2491" s="10">
        <f t="shared" si="155"/>
        <v>-0.35854532515749715</v>
      </c>
    </row>
    <row r="2492" spans="1:13" x14ac:dyDescent="0.2">
      <c r="A2492" s="2" t="s">
        <v>171</v>
      </c>
      <c r="B2492" s="2" t="s">
        <v>19</v>
      </c>
      <c r="C2492" s="7">
        <v>0</v>
      </c>
      <c r="D2492" s="7">
        <v>0</v>
      </c>
      <c r="E2492" s="8" t="str">
        <f t="shared" si="152"/>
        <v/>
      </c>
      <c r="F2492" s="7">
        <v>0</v>
      </c>
      <c r="G2492" s="7">
        <v>0</v>
      </c>
      <c r="H2492" s="8" t="str">
        <f t="shared" si="153"/>
        <v/>
      </c>
      <c r="I2492" s="7">
        <v>0</v>
      </c>
      <c r="J2492" s="8" t="str">
        <f t="shared" si="154"/>
        <v/>
      </c>
      <c r="K2492" s="7">
        <v>24.227219999999999</v>
      </c>
      <c r="L2492" s="7">
        <v>0</v>
      </c>
      <c r="M2492" s="8">
        <f t="shared" si="155"/>
        <v>-1</v>
      </c>
    </row>
    <row r="2493" spans="1:13" x14ac:dyDescent="0.2">
      <c r="A2493" s="2" t="s">
        <v>171</v>
      </c>
      <c r="B2493" s="2" t="s">
        <v>9</v>
      </c>
      <c r="C2493" s="7">
        <v>0</v>
      </c>
      <c r="D2493" s="7">
        <v>0</v>
      </c>
      <c r="E2493" s="8" t="str">
        <f t="shared" si="152"/>
        <v/>
      </c>
      <c r="F2493" s="7">
        <v>34.046320000000001</v>
      </c>
      <c r="G2493" s="7">
        <v>0</v>
      </c>
      <c r="H2493" s="8">
        <f t="shared" si="153"/>
        <v>-1</v>
      </c>
      <c r="I2493" s="7">
        <v>128.5</v>
      </c>
      <c r="J2493" s="8">
        <f t="shared" si="154"/>
        <v>-1</v>
      </c>
      <c r="K2493" s="7">
        <v>1314.33347</v>
      </c>
      <c r="L2493" s="7">
        <v>185.16119</v>
      </c>
      <c r="M2493" s="8">
        <f t="shared" si="155"/>
        <v>-0.85912160480855748</v>
      </c>
    </row>
    <row r="2494" spans="1:13" x14ac:dyDescent="0.2">
      <c r="A2494" s="2" t="s">
        <v>171</v>
      </c>
      <c r="B2494" s="2" t="s">
        <v>39</v>
      </c>
      <c r="C2494" s="7">
        <v>0</v>
      </c>
      <c r="D2494" s="7">
        <v>0</v>
      </c>
      <c r="E2494" s="8" t="str">
        <f t="shared" si="152"/>
        <v/>
      </c>
      <c r="F2494" s="7">
        <v>0</v>
      </c>
      <c r="G2494" s="7">
        <v>0</v>
      </c>
      <c r="H2494" s="8" t="str">
        <f t="shared" si="153"/>
        <v/>
      </c>
      <c r="I2494" s="7">
        <v>0</v>
      </c>
      <c r="J2494" s="8" t="str">
        <f t="shared" si="154"/>
        <v/>
      </c>
      <c r="K2494" s="7">
        <v>6.3128099999999998</v>
      </c>
      <c r="L2494" s="7">
        <v>0</v>
      </c>
      <c r="M2494" s="8">
        <f t="shared" si="155"/>
        <v>-1</v>
      </c>
    </row>
    <row r="2495" spans="1:13" x14ac:dyDescent="0.2">
      <c r="A2495" s="2" t="s">
        <v>171</v>
      </c>
      <c r="B2495" s="2" t="s">
        <v>10</v>
      </c>
      <c r="C2495" s="7">
        <v>0</v>
      </c>
      <c r="D2495" s="7">
        <v>0</v>
      </c>
      <c r="E2495" s="8" t="str">
        <f t="shared" si="152"/>
        <v/>
      </c>
      <c r="F2495" s="7">
        <v>0</v>
      </c>
      <c r="G2495" s="7">
        <v>0</v>
      </c>
      <c r="H2495" s="8" t="str">
        <f t="shared" si="153"/>
        <v/>
      </c>
      <c r="I2495" s="7">
        <v>10.071999999999999</v>
      </c>
      <c r="J2495" s="8">
        <f t="shared" si="154"/>
        <v>-1</v>
      </c>
      <c r="K2495" s="7">
        <v>81.059299999999993</v>
      </c>
      <c r="L2495" s="7">
        <v>148.16269</v>
      </c>
      <c r="M2495" s="8">
        <f t="shared" si="155"/>
        <v>0.82783085962992531</v>
      </c>
    </row>
    <row r="2496" spans="1:13" x14ac:dyDescent="0.2">
      <c r="A2496" s="2" t="s">
        <v>171</v>
      </c>
      <c r="B2496" s="2" t="s">
        <v>42</v>
      </c>
      <c r="C2496" s="7">
        <v>0</v>
      </c>
      <c r="D2496" s="7">
        <v>0</v>
      </c>
      <c r="E2496" s="8" t="str">
        <f t="shared" si="152"/>
        <v/>
      </c>
      <c r="F2496" s="7">
        <v>0</v>
      </c>
      <c r="G2496" s="7">
        <v>153.60982000000001</v>
      </c>
      <c r="H2496" s="8" t="str">
        <f t="shared" si="153"/>
        <v/>
      </c>
      <c r="I2496" s="7">
        <v>117.84133</v>
      </c>
      <c r="J2496" s="8">
        <f t="shared" si="154"/>
        <v>0.30353094283643967</v>
      </c>
      <c r="K2496" s="7">
        <v>409.53996000000001</v>
      </c>
      <c r="L2496" s="7">
        <v>1023.68408</v>
      </c>
      <c r="M2496" s="8">
        <f t="shared" si="155"/>
        <v>1.4995951066655375</v>
      </c>
    </row>
    <row r="2497" spans="1:13" x14ac:dyDescent="0.2">
      <c r="A2497" s="2" t="s">
        <v>171</v>
      </c>
      <c r="B2497" s="2" t="s">
        <v>24</v>
      </c>
      <c r="C2497" s="7">
        <v>0</v>
      </c>
      <c r="D2497" s="7">
        <v>0</v>
      </c>
      <c r="E2497" s="8" t="str">
        <f t="shared" si="152"/>
        <v/>
      </c>
      <c r="F2497" s="7">
        <v>83.432310000000001</v>
      </c>
      <c r="G2497" s="7">
        <v>29.97</v>
      </c>
      <c r="H2497" s="8">
        <f t="shared" si="153"/>
        <v>-0.6407866448861359</v>
      </c>
      <c r="I2497" s="7">
        <v>59.439</v>
      </c>
      <c r="J2497" s="8">
        <f t="shared" si="154"/>
        <v>-0.49578559531620658</v>
      </c>
      <c r="K2497" s="7">
        <v>668.96311000000003</v>
      </c>
      <c r="L2497" s="7">
        <v>416.32864999999998</v>
      </c>
      <c r="M2497" s="8">
        <f t="shared" si="155"/>
        <v>-0.37765080947438201</v>
      </c>
    </row>
    <row r="2498" spans="1:13" x14ac:dyDescent="0.2">
      <c r="A2498" s="2" t="s">
        <v>171</v>
      </c>
      <c r="B2498" s="2" t="s">
        <v>43</v>
      </c>
      <c r="C2498" s="7">
        <v>0</v>
      </c>
      <c r="D2498" s="7">
        <v>0</v>
      </c>
      <c r="E2498" s="8" t="str">
        <f t="shared" si="152"/>
        <v/>
      </c>
      <c r="F2498" s="7">
        <v>0</v>
      </c>
      <c r="G2498" s="7">
        <v>0</v>
      </c>
      <c r="H2498" s="8" t="str">
        <f t="shared" si="153"/>
        <v/>
      </c>
      <c r="I2498" s="7">
        <v>0</v>
      </c>
      <c r="J2498" s="8" t="str">
        <f t="shared" si="154"/>
        <v/>
      </c>
      <c r="K2498" s="7">
        <v>647.91274999999996</v>
      </c>
      <c r="L2498" s="7">
        <v>140.15127000000001</v>
      </c>
      <c r="M2498" s="8">
        <f t="shared" si="155"/>
        <v>-0.78368805059014501</v>
      </c>
    </row>
    <row r="2499" spans="1:13" x14ac:dyDescent="0.2">
      <c r="A2499" s="2" t="s">
        <v>171</v>
      </c>
      <c r="B2499" s="2" t="s">
        <v>25</v>
      </c>
      <c r="C2499" s="7">
        <v>0</v>
      </c>
      <c r="D2499" s="7">
        <v>0</v>
      </c>
      <c r="E2499" s="8" t="str">
        <f t="shared" si="152"/>
        <v/>
      </c>
      <c r="F2499" s="7">
        <v>0</v>
      </c>
      <c r="G2499" s="7">
        <v>27.031949999999998</v>
      </c>
      <c r="H2499" s="8" t="str">
        <f t="shared" si="153"/>
        <v/>
      </c>
      <c r="I2499" s="7">
        <v>0</v>
      </c>
      <c r="J2499" s="8" t="str">
        <f t="shared" si="154"/>
        <v/>
      </c>
      <c r="K2499" s="7">
        <v>0</v>
      </c>
      <c r="L2499" s="7">
        <v>27.031949999999998</v>
      </c>
      <c r="M2499" s="8" t="str">
        <f t="shared" si="155"/>
        <v/>
      </c>
    </row>
    <row r="2500" spans="1:13" x14ac:dyDescent="0.2">
      <c r="A2500" s="2" t="s">
        <v>171</v>
      </c>
      <c r="B2500" s="2" t="s">
        <v>11</v>
      </c>
      <c r="C2500" s="7">
        <v>0</v>
      </c>
      <c r="D2500" s="7">
        <v>0</v>
      </c>
      <c r="E2500" s="8" t="str">
        <f t="shared" si="152"/>
        <v/>
      </c>
      <c r="F2500" s="7">
        <v>112.35628</v>
      </c>
      <c r="G2500" s="7">
        <v>30.391249999999999</v>
      </c>
      <c r="H2500" s="8">
        <f t="shared" si="153"/>
        <v>-0.72951000157712587</v>
      </c>
      <c r="I2500" s="7">
        <v>53.91</v>
      </c>
      <c r="J2500" s="8">
        <f t="shared" si="154"/>
        <v>-0.43625950658504908</v>
      </c>
      <c r="K2500" s="7">
        <v>3364.81684</v>
      </c>
      <c r="L2500" s="7">
        <v>1554.3926200000001</v>
      </c>
      <c r="M2500" s="8">
        <f t="shared" si="155"/>
        <v>-0.53804539922595018</v>
      </c>
    </row>
    <row r="2501" spans="1:13" x14ac:dyDescent="0.2">
      <c r="A2501" s="2" t="s">
        <v>171</v>
      </c>
      <c r="B2501" s="2" t="s">
        <v>17</v>
      </c>
      <c r="C2501" s="7">
        <v>0</v>
      </c>
      <c r="D2501" s="7">
        <v>0</v>
      </c>
      <c r="E2501" s="8" t="str">
        <f t="shared" ref="E2501:E2564" si="156">IF(C2501=0,"",(D2501/C2501-1))</f>
        <v/>
      </c>
      <c r="F2501" s="7">
        <v>0</v>
      </c>
      <c r="G2501" s="7">
        <v>0</v>
      </c>
      <c r="H2501" s="8" t="str">
        <f t="shared" ref="H2501:H2564" si="157">IF(F2501=0,"",(G2501/F2501-1))</f>
        <v/>
      </c>
      <c r="I2501" s="7">
        <v>0</v>
      </c>
      <c r="J2501" s="8" t="str">
        <f t="shared" ref="J2501:J2564" si="158">IF(I2501=0,"",(G2501/I2501-1))</f>
        <v/>
      </c>
      <c r="K2501" s="7">
        <v>0</v>
      </c>
      <c r="L2501" s="7">
        <v>33.07347</v>
      </c>
      <c r="M2501" s="8" t="str">
        <f t="shared" ref="M2501:M2564" si="159">IF(K2501=0,"",(L2501/K2501-1))</f>
        <v/>
      </c>
    </row>
    <row r="2502" spans="1:13" x14ac:dyDescent="0.2">
      <c r="A2502" s="2" t="s">
        <v>171</v>
      </c>
      <c r="B2502" s="2" t="s">
        <v>12</v>
      </c>
      <c r="C2502" s="7">
        <v>0</v>
      </c>
      <c r="D2502" s="7">
        <v>0</v>
      </c>
      <c r="E2502" s="8" t="str">
        <f t="shared" si="156"/>
        <v/>
      </c>
      <c r="F2502" s="7">
        <v>905.74833999999998</v>
      </c>
      <c r="G2502" s="7">
        <v>843.40518999999995</v>
      </c>
      <c r="H2502" s="8">
        <f t="shared" si="157"/>
        <v>-6.883054292983859E-2</v>
      </c>
      <c r="I2502" s="7">
        <v>707.85862999999995</v>
      </c>
      <c r="J2502" s="8">
        <f t="shared" si="158"/>
        <v>0.19148817893199954</v>
      </c>
      <c r="K2502" s="7">
        <v>8953.4992399999992</v>
      </c>
      <c r="L2502" s="7">
        <v>7895.2565699999996</v>
      </c>
      <c r="M2502" s="8">
        <f t="shared" si="159"/>
        <v>-0.11819319370378367</v>
      </c>
    </row>
    <row r="2503" spans="1:13" x14ac:dyDescent="0.2">
      <c r="A2503" s="2" t="s">
        <v>171</v>
      </c>
      <c r="B2503" s="2" t="s">
        <v>26</v>
      </c>
      <c r="C2503" s="7">
        <v>0</v>
      </c>
      <c r="D2503" s="7">
        <v>52.482390000000002</v>
      </c>
      <c r="E2503" s="8" t="str">
        <f t="shared" si="156"/>
        <v/>
      </c>
      <c r="F2503" s="7">
        <v>183.82599999999999</v>
      </c>
      <c r="G2503" s="7">
        <v>167.35113999999999</v>
      </c>
      <c r="H2503" s="8">
        <f t="shared" si="157"/>
        <v>-8.9622033879864671E-2</v>
      </c>
      <c r="I2503" s="7">
        <v>32.747900000000001</v>
      </c>
      <c r="J2503" s="8">
        <f t="shared" si="158"/>
        <v>4.1102861557534984</v>
      </c>
      <c r="K2503" s="7">
        <v>957.20753000000002</v>
      </c>
      <c r="L2503" s="7">
        <v>779.95302000000004</v>
      </c>
      <c r="M2503" s="8">
        <f t="shared" si="159"/>
        <v>-0.18517876682395085</v>
      </c>
    </row>
    <row r="2504" spans="1:13" x14ac:dyDescent="0.2">
      <c r="A2504" s="2" t="s">
        <v>171</v>
      </c>
      <c r="B2504" s="2" t="s">
        <v>77</v>
      </c>
      <c r="C2504" s="7">
        <v>0</v>
      </c>
      <c r="D2504" s="7">
        <v>0</v>
      </c>
      <c r="E2504" s="8" t="str">
        <f t="shared" si="156"/>
        <v/>
      </c>
      <c r="F2504" s="7">
        <v>0</v>
      </c>
      <c r="G2504" s="7">
        <v>0</v>
      </c>
      <c r="H2504" s="8" t="str">
        <f t="shared" si="157"/>
        <v/>
      </c>
      <c r="I2504" s="7">
        <v>12.45073</v>
      </c>
      <c r="J2504" s="8">
        <f t="shared" si="158"/>
        <v>-1</v>
      </c>
      <c r="K2504" s="7">
        <v>358.25475999999998</v>
      </c>
      <c r="L2504" s="7">
        <v>66.530410000000003</v>
      </c>
      <c r="M2504" s="8">
        <f t="shared" si="159"/>
        <v>-0.81429301874453808</v>
      </c>
    </row>
    <row r="2505" spans="1:13" x14ac:dyDescent="0.2">
      <c r="A2505" s="2" t="s">
        <v>171</v>
      </c>
      <c r="B2505" s="2" t="s">
        <v>50</v>
      </c>
      <c r="C2505" s="7">
        <v>0</v>
      </c>
      <c r="D2505" s="7">
        <v>0</v>
      </c>
      <c r="E2505" s="8" t="str">
        <f t="shared" si="156"/>
        <v/>
      </c>
      <c r="F2505" s="7">
        <v>24.388000000000002</v>
      </c>
      <c r="G2505" s="7">
        <v>161.80106000000001</v>
      </c>
      <c r="H2505" s="8">
        <f t="shared" si="157"/>
        <v>5.6344538297523368</v>
      </c>
      <c r="I2505" s="7">
        <v>69.975110000000001</v>
      </c>
      <c r="J2505" s="8">
        <f t="shared" si="158"/>
        <v>1.3122658899714486</v>
      </c>
      <c r="K2505" s="7">
        <v>1051.8961200000001</v>
      </c>
      <c r="L2505" s="7">
        <v>698.00728000000004</v>
      </c>
      <c r="M2505" s="8">
        <f t="shared" si="159"/>
        <v>-0.33642945655127998</v>
      </c>
    </row>
    <row r="2506" spans="1:13" x14ac:dyDescent="0.2">
      <c r="A2506" s="2" t="s">
        <v>171</v>
      </c>
      <c r="B2506" s="2" t="s">
        <v>13</v>
      </c>
      <c r="C2506" s="7">
        <v>0</v>
      </c>
      <c r="D2506" s="7">
        <v>0</v>
      </c>
      <c r="E2506" s="8" t="str">
        <f t="shared" si="156"/>
        <v/>
      </c>
      <c r="F2506" s="7">
        <v>60.021349999999998</v>
      </c>
      <c r="G2506" s="7">
        <v>0</v>
      </c>
      <c r="H2506" s="8">
        <f t="shared" si="157"/>
        <v>-1</v>
      </c>
      <c r="I2506" s="7">
        <v>43.485999999999997</v>
      </c>
      <c r="J2506" s="8">
        <f t="shared" si="158"/>
        <v>-1</v>
      </c>
      <c r="K2506" s="7">
        <v>296.66689000000002</v>
      </c>
      <c r="L2506" s="7">
        <v>259.17532</v>
      </c>
      <c r="M2506" s="8">
        <f t="shared" si="159"/>
        <v>-0.12637598351470913</v>
      </c>
    </row>
    <row r="2507" spans="1:13" x14ac:dyDescent="0.2">
      <c r="A2507" s="2" t="s">
        <v>171</v>
      </c>
      <c r="B2507" s="2" t="s">
        <v>27</v>
      </c>
      <c r="C2507" s="7">
        <v>0</v>
      </c>
      <c r="D2507" s="7">
        <v>0</v>
      </c>
      <c r="E2507" s="8" t="str">
        <f t="shared" si="156"/>
        <v/>
      </c>
      <c r="F2507" s="7">
        <v>0</v>
      </c>
      <c r="G2507" s="7">
        <v>0</v>
      </c>
      <c r="H2507" s="8" t="str">
        <f t="shared" si="157"/>
        <v/>
      </c>
      <c r="I2507" s="7">
        <v>0</v>
      </c>
      <c r="J2507" s="8" t="str">
        <f t="shared" si="158"/>
        <v/>
      </c>
      <c r="K2507" s="7">
        <v>2.8923100000000002</v>
      </c>
      <c r="L2507" s="7">
        <v>0</v>
      </c>
      <c r="M2507" s="8">
        <f t="shared" si="159"/>
        <v>-1</v>
      </c>
    </row>
    <row r="2508" spans="1:13" x14ac:dyDescent="0.2">
      <c r="A2508" s="2" t="s">
        <v>171</v>
      </c>
      <c r="B2508" s="2" t="s">
        <v>14</v>
      </c>
      <c r="C2508" s="7">
        <v>0</v>
      </c>
      <c r="D2508" s="7">
        <v>0</v>
      </c>
      <c r="E2508" s="8" t="str">
        <f t="shared" si="156"/>
        <v/>
      </c>
      <c r="F2508" s="7">
        <v>58.058549999999997</v>
      </c>
      <c r="G2508" s="7">
        <v>45.709000000000003</v>
      </c>
      <c r="H2508" s="8">
        <f t="shared" si="157"/>
        <v>-0.2127085502479823</v>
      </c>
      <c r="I2508" s="7">
        <v>29.162800000000001</v>
      </c>
      <c r="J2508" s="8">
        <f t="shared" si="158"/>
        <v>0.56737350323014257</v>
      </c>
      <c r="K2508" s="7">
        <v>348.4547</v>
      </c>
      <c r="L2508" s="7">
        <v>302.35455000000002</v>
      </c>
      <c r="M2508" s="8">
        <f t="shared" si="159"/>
        <v>-0.13229883253117258</v>
      </c>
    </row>
    <row r="2509" spans="1:13" x14ac:dyDescent="0.2">
      <c r="A2509" s="2" t="s">
        <v>171</v>
      </c>
      <c r="B2509" s="2" t="s">
        <v>28</v>
      </c>
      <c r="C2509" s="7">
        <v>0</v>
      </c>
      <c r="D2509" s="7">
        <v>0</v>
      </c>
      <c r="E2509" s="8" t="str">
        <f t="shared" si="156"/>
        <v/>
      </c>
      <c r="F2509" s="7">
        <v>0</v>
      </c>
      <c r="G2509" s="7">
        <v>1.0649999999999999</v>
      </c>
      <c r="H2509" s="8" t="str">
        <f t="shared" si="157"/>
        <v/>
      </c>
      <c r="I2509" s="7">
        <v>9.57</v>
      </c>
      <c r="J2509" s="8">
        <f t="shared" si="158"/>
        <v>-0.88871473354231978</v>
      </c>
      <c r="K2509" s="7">
        <v>337.72523999999999</v>
      </c>
      <c r="L2509" s="7">
        <v>29.9268</v>
      </c>
      <c r="M2509" s="8">
        <f t="shared" si="159"/>
        <v>-0.91138713825475404</v>
      </c>
    </row>
    <row r="2510" spans="1:13" x14ac:dyDescent="0.2">
      <c r="A2510" s="2" t="s">
        <v>171</v>
      </c>
      <c r="B2510" s="2" t="s">
        <v>81</v>
      </c>
      <c r="C2510" s="7">
        <v>0</v>
      </c>
      <c r="D2510" s="7">
        <v>0</v>
      </c>
      <c r="E2510" s="8" t="str">
        <f t="shared" si="156"/>
        <v/>
      </c>
      <c r="F2510" s="7">
        <v>19.83541</v>
      </c>
      <c r="G2510" s="7">
        <v>51.3705</v>
      </c>
      <c r="H2510" s="8">
        <f t="shared" si="157"/>
        <v>1.5898380724169554</v>
      </c>
      <c r="I2510" s="7">
        <v>0</v>
      </c>
      <c r="J2510" s="8" t="str">
        <f t="shared" si="158"/>
        <v/>
      </c>
      <c r="K2510" s="7">
        <v>215.84761</v>
      </c>
      <c r="L2510" s="7">
        <v>193.2388</v>
      </c>
      <c r="M2510" s="8">
        <f t="shared" si="159"/>
        <v>-0.10474431475057799</v>
      </c>
    </row>
    <row r="2511" spans="1:13" x14ac:dyDescent="0.2">
      <c r="A2511" s="2" t="s">
        <v>171</v>
      </c>
      <c r="B2511" s="2" t="s">
        <v>29</v>
      </c>
      <c r="C2511" s="7">
        <v>0</v>
      </c>
      <c r="D2511" s="7">
        <v>0</v>
      </c>
      <c r="E2511" s="8" t="str">
        <f t="shared" si="156"/>
        <v/>
      </c>
      <c r="F2511" s="7">
        <v>69.96472</v>
      </c>
      <c r="G2511" s="7">
        <v>0</v>
      </c>
      <c r="H2511" s="8">
        <f t="shared" si="157"/>
        <v>-1</v>
      </c>
      <c r="I2511" s="7">
        <v>0</v>
      </c>
      <c r="J2511" s="8" t="str">
        <f t="shared" si="158"/>
        <v/>
      </c>
      <c r="K2511" s="7">
        <v>501.77681999999999</v>
      </c>
      <c r="L2511" s="7">
        <v>311.55018999999999</v>
      </c>
      <c r="M2511" s="8">
        <f t="shared" si="159"/>
        <v>-0.37910605356381355</v>
      </c>
    </row>
    <row r="2512" spans="1:13" x14ac:dyDescent="0.2">
      <c r="A2512" s="2" t="s">
        <v>171</v>
      </c>
      <c r="B2512" s="2" t="s">
        <v>30</v>
      </c>
      <c r="C2512" s="7">
        <v>0</v>
      </c>
      <c r="D2512" s="7">
        <v>0</v>
      </c>
      <c r="E2512" s="8" t="str">
        <f t="shared" si="156"/>
        <v/>
      </c>
      <c r="F2512" s="7">
        <v>0</v>
      </c>
      <c r="G2512" s="7">
        <v>0</v>
      </c>
      <c r="H2512" s="8" t="str">
        <f t="shared" si="157"/>
        <v/>
      </c>
      <c r="I2512" s="7">
        <v>0</v>
      </c>
      <c r="J2512" s="8" t="str">
        <f t="shared" si="158"/>
        <v/>
      </c>
      <c r="K2512" s="7">
        <v>83.117019999999997</v>
      </c>
      <c r="L2512" s="7">
        <v>253.69354000000001</v>
      </c>
      <c r="M2512" s="8">
        <f t="shared" si="159"/>
        <v>2.0522453764583961</v>
      </c>
    </row>
    <row r="2513" spans="1:13" x14ac:dyDescent="0.2">
      <c r="A2513" s="2" t="s">
        <v>171</v>
      </c>
      <c r="B2513" s="2" t="s">
        <v>55</v>
      </c>
      <c r="C2513" s="7">
        <v>0</v>
      </c>
      <c r="D2513" s="7">
        <v>0</v>
      </c>
      <c r="E2513" s="8" t="str">
        <f t="shared" si="156"/>
        <v/>
      </c>
      <c r="F2513" s="7">
        <v>0</v>
      </c>
      <c r="G2513" s="7">
        <v>0</v>
      </c>
      <c r="H2513" s="8" t="str">
        <f t="shared" si="157"/>
        <v/>
      </c>
      <c r="I2513" s="7">
        <v>0</v>
      </c>
      <c r="J2513" s="8" t="str">
        <f t="shared" si="158"/>
        <v/>
      </c>
      <c r="K2513" s="7">
        <v>0</v>
      </c>
      <c r="L2513" s="7">
        <v>0</v>
      </c>
      <c r="M2513" s="8" t="str">
        <f t="shared" si="159"/>
        <v/>
      </c>
    </row>
    <row r="2514" spans="1:13" x14ac:dyDescent="0.2">
      <c r="A2514" s="2" t="s">
        <v>171</v>
      </c>
      <c r="B2514" s="2" t="s">
        <v>88</v>
      </c>
      <c r="C2514" s="7">
        <v>0</v>
      </c>
      <c r="D2514" s="7">
        <v>0</v>
      </c>
      <c r="E2514" s="8" t="str">
        <f t="shared" si="156"/>
        <v/>
      </c>
      <c r="F2514" s="7">
        <v>0</v>
      </c>
      <c r="G2514" s="7">
        <v>0</v>
      </c>
      <c r="H2514" s="8" t="str">
        <f t="shared" si="157"/>
        <v/>
      </c>
      <c r="I2514" s="7">
        <v>0</v>
      </c>
      <c r="J2514" s="8" t="str">
        <f t="shared" si="158"/>
        <v/>
      </c>
      <c r="K2514" s="7">
        <v>0</v>
      </c>
      <c r="L2514" s="7">
        <v>6.0190299999999999</v>
      </c>
      <c r="M2514" s="8" t="str">
        <f t="shared" si="159"/>
        <v/>
      </c>
    </row>
    <row r="2515" spans="1:13" x14ac:dyDescent="0.2">
      <c r="A2515" s="2" t="s">
        <v>171</v>
      </c>
      <c r="B2515" s="2" t="s">
        <v>33</v>
      </c>
      <c r="C2515" s="7">
        <v>0</v>
      </c>
      <c r="D2515" s="7">
        <v>0</v>
      </c>
      <c r="E2515" s="8" t="str">
        <f t="shared" si="156"/>
        <v/>
      </c>
      <c r="F2515" s="7">
        <v>0</v>
      </c>
      <c r="G2515" s="7">
        <v>12.060779999999999</v>
      </c>
      <c r="H2515" s="8" t="str">
        <f t="shared" si="157"/>
        <v/>
      </c>
      <c r="I2515" s="7">
        <v>0</v>
      </c>
      <c r="J2515" s="8" t="str">
        <f t="shared" si="158"/>
        <v/>
      </c>
      <c r="K2515" s="7">
        <v>59.8752</v>
      </c>
      <c r="L2515" s="7">
        <v>27.448180000000001</v>
      </c>
      <c r="M2515" s="8">
        <f t="shared" si="159"/>
        <v>-0.54157681310459083</v>
      </c>
    </row>
    <row r="2516" spans="1:13" x14ac:dyDescent="0.2">
      <c r="A2516" s="2" t="s">
        <v>171</v>
      </c>
      <c r="B2516" s="2" t="s">
        <v>58</v>
      </c>
      <c r="C2516" s="7">
        <v>0</v>
      </c>
      <c r="D2516" s="7">
        <v>0</v>
      </c>
      <c r="E2516" s="8" t="str">
        <f t="shared" si="156"/>
        <v/>
      </c>
      <c r="F2516" s="7">
        <v>0</v>
      </c>
      <c r="G2516" s="7">
        <v>0</v>
      </c>
      <c r="H2516" s="8" t="str">
        <f t="shared" si="157"/>
        <v/>
      </c>
      <c r="I2516" s="7">
        <v>0</v>
      </c>
      <c r="J2516" s="8" t="str">
        <f t="shared" si="158"/>
        <v/>
      </c>
      <c r="K2516" s="7">
        <v>11.651999999999999</v>
      </c>
      <c r="L2516" s="7">
        <v>12.907999999999999</v>
      </c>
      <c r="M2516" s="8">
        <f t="shared" si="159"/>
        <v>0.10779265362169577</v>
      </c>
    </row>
    <row r="2517" spans="1:13" x14ac:dyDescent="0.2">
      <c r="A2517" s="4" t="s">
        <v>171</v>
      </c>
      <c r="B2517" s="4" t="s">
        <v>15</v>
      </c>
      <c r="C2517" s="9">
        <v>0</v>
      </c>
      <c r="D2517" s="9">
        <v>52.482390000000002</v>
      </c>
      <c r="E2517" s="10" t="str">
        <f t="shared" si="156"/>
        <v/>
      </c>
      <c r="F2517" s="9">
        <v>1551.6772800000001</v>
      </c>
      <c r="G2517" s="9">
        <v>1523.7656899999999</v>
      </c>
      <c r="H2517" s="10">
        <f t="shared" si="157"/>
        <v>-1.7988012301114686E-2</v>
      </c>
      <c r="I2517" s="9">
        <v>1275.0135</v>
      </c>
      <c r="J2517" s="10">
        <f t="shared" si="158"/>
        <v>0.19509769112248598</v>
      </c>
      <c r="K2517" s="9">
        <v>19696.030900000002</v>
      </c>
      <c r="L2517" s="9">
        <v>14364.04761</v>
      </c>
      <c r="M2517" s="10">
        <f t="shared" si="159"/>
        <v>-0.27071359285895524</v>
      </c>
    </row>
    <row r="2518" spans="1:13" x14ac:dyDescent="0.2">
      <c r="A2518" s="2" t="s">
        <v>172</v>
      </c>
      <c r="B2518" s="2" t="s">
        <v>19</v>
      </c>
      <c r="C2518" s="7">
        <v>0</v>
      </c>
      <c r="D2518" s="7">
        <v>0</v>
      </c>
      <c r="E2518" s="8" t="str">
        <f t="shared" si="156"/>
        <v/>
      </c>
      <c r="F2518" s="7">
        <v>143.29570000000001</v>
      </c>
      <c r="G2518" s="7">
        <v>331.6</v>
      </c>
      <c r="H2518" s="8">
        <f t="shared" si="157"/>
        <v>1.3140959568221517</v>
      </c>
      <c r="I2518" s="7">
        <v>102.68940000000001</v>
      </c>
      <c r="J2518" s="8">
        <f t="shared" si="158"/>
        <v>2.2291551026688246</v>
      </c>
      <c r="K2518" s="7">
        <v>1867.2819400000001</v>
      </c>
      <c r="L2518" s="7">
        <v>2846.4590499999999</v>
      </c>
      <c r="M2518" s="8">
        <f t="shared" si="159"/>
        <v>0.5243863227210348</v>
      </c>
    </row>
    <row r="2519" spans="1:13" x14ac:dyDescent="0.2">
      <c r="A2519" s="2" t="s">
        <v>172</v>
      </c>
      <c r="B2519" s="2" t="s">
        <v>20</v>
      </c>
      <c r="C2519" s="7">
        <v>0</v>
      </c>
      <c r="D2519" s="7">
        <v>0</v>
      </c>
      <c r="E2519" s="8" t="str">
        <f t="shared" si="156"/>
        <v/>
      </c>
      <c r="F2519" s="7">
        <v>43.092190000000002</v>
      </c>
      <c r="G2519" s="7">
        <v>0</v>
      </c>
      <c r="H2519" s="8">
        <f t="shared" si="157"/>
        <v>-1</v>
      </c>
      <c r="I2519" s="7">
        <v>0</v>
      </c>
      <c r="J2519" s="8" t="str">
        <f t="shared" si="158"/>
        <v/>
      </c>
      <c r="K2519" s="7">
        <v>145.91897</v>
      </c>
      <c r="L2519" s="7">
        <v>87.428439999999995</v>
      </c>
      <c r="M2519" s="8">
        <f t="shared" si="159"/>
        <v>-0.40084253610068665</v>
      </c>
    </row>
    <row r="2520" spans="1:13" x14ac:dyDescent="0.2">
      <c r="A2520" s="2" t="s">
        <v>172</v>
      </c>
      <c r="B2520" s="2" t="s">
        <v>21</v>
      </c>
      <c r="C2520" s="7">
        <v>0</v>
      </c>
      <c r="D2520" s="7">
        <v>0</v>
      </c>
      <c r="E2520" s="8" t="str">
        <f t="shared" si="156"/>
        <v/>
      </c>
      <c r="F2520" s="7">
        <v>6.26</v>
      </c>
      <c r="G2520" s="7">
        <v>0</v>
      </c>
      <c r="H2520" s="8">
        <f t="shared" si="157"/>
        <v>-1</v>
      </c>
      <c r="I2520" s="7">
        <v>0</v>
      </c>
      <c r="J2520" s="8" t="str">
        <f t="shared" si="158"/>
        <v/>
      </c>
      <c r="K2520" s="7">
        <v>109.07134000000001</v>
      </c>
      <c r="L2520" s="7">
        <v>7.3675600000000001</v>
      </c>
      <c r="M2520" s="8">
        <f t="shared" si="159"/>
        <v>-0.9324519163329249</v>
      </c>
    </row>
    <row r="2521" spans="1:13" x14ac:dyDescent="0.2">
      <c r="A2521" s="2" t="s">
        <v>172</v>
      </c>
      <c r="B2521" s="2" t="s">
        <v>67</v>
      </c>
      <c r="C2521" s="7">
        <v>0</v>
      </c>
      <c r="D2521" s="7">
        <v>0</v>
      </c>
      <c r="E2521" s="8" t="str">
        <f t="shared" si="156"/>
        <v/>
      </c>
      <c r="F2521" s="7">
        <v>0</v>
      </c>
      <c r="G2521" s="7">
        <v>0</v>
      </c>
      <c r="H2521" s="8" t="str">
        <f t="shared" si="157"/>
        <v/>
      </c>
      <c r="I2521" s="7">
        <v>0</v>
      </c>
      <c r="J2521" s="8" t="str">
        <f t="shared" si="158"/>
        <v/>
      </c>
      <c r="K2521" s="7">
        <v>687.89062999999999</v>
      </c>
      <c r="L2521" s="7">
        <v>0</v>
      </c>
      <c r="M2521" s="8">
        <f t="shared" si="159"/>
        <v>-1</v>
      </c>
    </row>
    <row r="2522" spans="1:13" x14ac:dyDescent="0.2">
      <c r="A2522" s="2" t="s">
        <v>172</v>
      </c>
      <c r="B2522" s="2" t="s">
        <v>9</v>
      </c>
      <c r="C2522" s="7">
        <v>0</v>
      </c>
      <c r="D2522" s="7">
        <v>8.2799999999999994</v>
      </c>
      <c r="E2522" s="8" t="str">
        <f t="shared" si="156"/>
        <v/>
      </c>
      <c r="F2522" s="7">
        <v>272.07630999999998</v>
      </c>
      <c r="G2522" s="7">
        <v>1212.13159</v>
      </c>
      <c r="H2522" s="8">
        <f t="shared" si="157"/>
        <v>3.4551162502902217</v>
      </c>
      <c r="I2522" s="7">
        <v>1828.42066</v>
      </c>
      <c r="J2522" s="8">
        <f t="shared" si="158"/>
        <v>-0.33706087635216286</v>
      </c>
      <c r="K2522" s="7">
        <v>8959.7915900000007</v>
      </c>
      <c r="L2522" s="7">
        <v>14282.616309999999</v>
      </c>
      <c r="M2522" s="8">
        <f t="shared" si="159"/>
        <v>0.5940790772344291</v>
      </c>
    </row>
    <row r="2523" spans="1:13" x14ac:dyDescent="0.2">
      <c r="A2523" s="2" t="s">
        <v>172</v>
      </c>
      <c r="B2523" s="2" t="s">
        <v>39</v>
      </c>
      <c r="C2523" s="7">
        <v>0</v>
      </c>
      <c r="D2523" s="7">
        <v>0</v>
      </c>
      <c r="E2523" s="8" t="str">
        <f t="shared" si="156"/>
        <v/>
      </c>
      <c r="F2523" s="7">
        <v>6.0656100000000004</v>
      </c>
      <c r="G2523" s="7">
        <v>16.544899999999998</v>
      </c>
      <c r="H2523" s="8">
        <f t="shared" si="157"/>
        <v>1.7276564104846828</v>
      </c>
      <c r="I2523" s="7">
        <v>0</v>
      </c>
      <c r="J2523" s="8" t="str">
        <f t="shared" si="158"/>
        <v/>
      </c>
      <c r="K2523" s="7">
        <v>191.54458</v>
      </c>
      <c r="L2523" s="7">
        <v>327.81562000000002</v>
      </c>
      <c r="M2523" s="8">
        <f t="shared" si="159"/>
        <v>0.71143250307578554</v>
      </c>
    </row>
    <row r="2524" spans="1:13" x14ac:dyDescent="0.2">
      <c r="A2524" s="2" t="s">
        <v>172</v>
      </c>
      <c r="B2524" s="2" t="s">
        <v>40</v>
      </c>
      <c r="C2524" s="7">
        <v>0</v>
      </c>
      <c r="D2524" s="7">
        <v>0</v>
      </c>
      <c r="E2524" s="8" t="str">
        <f t="shared" si="156"/>
        <v/>
      </c>
      <c r="F2524" s="7">
        <v>0</v>
      </c>
      <c r="G2524" s="7">
        <v>0</v>
      </c>
      <c r="H2524" s="8" t="str">
        <f t="shared" si="157"/>
        <v/>
      </c>
      <c r="I2524" s="7">
        <v>2.11286</v>
      </c>
      <c r="J2524" s="8">
        <f t="shared" si="158"/>
        <v>-1</v>
      </c>
      <c r="K2524" s="7">
        <v>62.505000000000003</v>
      </c>
      <c r="L2524" s="7">
        <v>82.842860000000002</v>
      </c>
      <c r="M2524" s="8">
        <f t="shared" si="159"/>
        <v>0.32537972962163031</v>
      </c>
    </row>
    <row r="2525" spans="1:13" x14ac:dyDescent="0.2">
      <c r="A2525" s="2" t="s">
        <v>172</v>
      </c>
      <c r="B2525" s="2" t="s">
        <v>22</v>
      </c>
      <c r="C2525" s="7">
        <v>0</v>
      </c>
      <c r="D2525" s="7">
        <v>38.5</v>
      </c>
      <c r="E2525" s="8" t="str">
        <f t="shared" si="156"/>
        <v/>
      </c>
      <c r="F2525" s="7">
        <v>58.46754</v>
      </c>
      <c r="G2525" s="7">
        <v>38.5</v>
      </c>
      <c r="H2525" s="8">
        <f t="shared" si="157"/>
        <v>-0.34151496710824503</v>
      </c>
      <c r="I2525" s="7">
        <v>177.91604000000001</v>
      </c>
      <c r="J2525" s="8">
        <f t="shared" si="158"/>
        <v>-0.78360579518294138</v>
      </c>
      <c r="K2525" s="7">
        <v>537.29078000000004</v>
      </c>
      <c r="L2525" s="7">
        <v>754.31919000000005</v>
      </c>
      <c r="M2525" s="8">
        <f t="shared" si="159"/>
        <v>0.40393101478495508</v>
      </c>
    </row>
    <row r="2526" spans="1:13" x14ac:dyDescent="0.2">
      <c r="A2526" s="2" t="s">
        <v>172</v>
      </c>
      <c r="B2526" s="2" t="s">
        <v>23</v>
      </c>
      <c r="C2526" s="7">
        <v>0</v>
      </c>
      <c r="D2526" s="7">
        <v>0</v>
      </c>
      <c r="E2526" s="8" t="str">
        <f t="shared" si="156"/>
        <v/>
      </c>
      <c r="F2526" s="7">
        <v>0</v>
      </c>
      <c r="G2526" s="7">
        <v>0</v>
      </c>
      <c r="H2526" s="8" t="str">
        <f t="shared" si="157"/>
        <v/>
      </c>
      <c r="I2526" s="7">
        <v>0</v>
      </c>
      <c r="J2526" s="8" t="str">
        <f t="shared" si="158"/>
        <v/>
      </c>
      <c r="K2526" s="7">
        <v>118.88836999999999</v>
      </c>
      <c r="L2526" s="7">
        <v>184.65039999999999</v>
      </c>
      <c r="M2526" s="8">
        <f t="shared" si="159"/>
        <v>0.5531409842695294</v>
      </c>
    </row>
    <row r="2527" spans="1:13" x14ac:dyDescent="0.2">
      <c r="A2527" s="2" t="s">
        <v>172</v>
      </c>
      <c r="B2527" s="2" t="s">
        <v>72</v>
      </c>
      <c r="C2527" s="7">
        <v>0</v>
      </c>
      <c r="D2527" s="7">
        <v>0</v>
      </c>
      <c r="E2527" s="8" t="str">
        <f t="shared" si="156"/>
        <v/>
      </c>
      <c r="F2527" s="7">
        <v>0</v>
      </c>
      <c r="G2527" s="7">
        <v>0</v>
      </c>
      <c r="H2527" s="8" t="str">
        <f t="shared" si="157"/>
        <v/>
      </c>
      <c r="I2527" s="7">
        <v>0</v>
      </c>
      <c r="J2527" s="8" t="str">
        <f t="shared" si="158"/>
        <v/>
      </c>
      <c r="K2527" s="7">
        <v>136.79536999999999</v>
      </c>
      <c r="L2527" s="7">
        <v>0</v>
      </c>
      <c r="M2527" s="8">
        <f t="shared" si="159"/>
        <v>-1</v>
      </c>
    </row>
    <row r="2528" spans="1:13" x14ac:dyDescent="0.2">
      <c r="A2528" s="2" t="s">
        <v>172</v>
      </c>
      <c r="B2528" s="2" t="s">
        <v>62</v>
      </c>
      <c r="C2528" s="7">
        <v>0</v>
      </c>
      <c r="D2528" s="7">
        <v>0</v>
      </c>
      <c r="E2528" s="8" t="str">
        <f t="shared" si="156"/>
        <v/>
      </c>
      <c r="F2528" s="7">
        <v>0</v>
      </c>
      <c r="G2528" s="7">
        <v>0</v>
      </c>
      <c r="H2528" s="8" t="str">
        <f t="shared" si="157"/>
        <v/>
      </c>
      <c r="I2528" s="7">
        <v>0</v>
      </c>
      <c r="J2528" s="8" t="str">
        <f t="shared" si="158"/>
        <v/>
      </c>
      <c r="K2528" s="7">
        <v>0</v>
      </c>
      <c r="L2528" s="7">
        <v>15.466430000000001</v>
      </c>
      <c r="M2528" s="8" t="str">
        <f t="shared" si="159"/>
        <v/>
      </c>
    </row>
    <row r="2529" spans="1:13" x14ac:dyDescent="0.2">
      <c r="A2529" s="2" t="s">
        <v>172</v>
      </c>
      <c r="B2529" s="2" t="s">
        <v>10</v>
      </c>
      <c r="C2529" s="7">
        <v>0</v>
      </c>
      <c r="D2529" s="7">
        <v>0</v>
      </c>
      <c r="E2529" s="8" t="str">
        <f t="shared" si="156"/>
        <v/>
      </c>
      <c r="F2529" s="7">
        <v>0</v>
      </c>
      <c r="G2529" s="7">
        <v>513.69677000000001</v>
      </c>
      <c r="H2529" s="8" t="str">
        <f t="shared" si="157"/>
        <v/>
      </c>
      <c r="I2529" s="7">
        <v>198.31461999999999</v>
      </c>
      <c r="J2529" s="8">
        <f t="shared" si="158"/>
        <v>1.5903121514692162</v>
      </c>
      <c r="K2529" s="7">
        <v>2527.2859600000002</v>
      </c>
      <c r="L2529" s="7">
        <v>2942.9320699999998</v>
      </c>
      <c r="M2529" s="8">
        <f t="shared" si="159"/>
        <v>0.16446342700372529</v>
      </c>
    </row>
    <row r="2530" spans="1:13" x14ac:dyDescent="0.2">
      <c r="A2530" s="2" t="s">
        <v>172</v>
      </c>
      <c r="B2530" s="2" t="s">
        <v>42</v>
      </c>
      <c r="C2530" s="7">
        <v>0</v>
      </c>
      <c r="D2530" s="7">
        <v>0</v>
      </c>
      <c r="E2530" s="8" t="str">
        <f t="shared" si="156"/>
        <v/>
      </c>
      <c r="F2530" s="7">
        <v>0</v>
      </c>
      <c r="G2530" s="7">
        <v>13.85</v>
      </c>
      <c r="H2530" s="8" t="str">
        <f t="shared" si="157"/>
        <v/>
      </c>
      <c r="I2530" s="7">
        <v>67.563159999999996</v>
      </c>
      <c r="J2530" s="8">
        <f t="shared" si="158"/>
        <v>-0.79500662787234933</v>
      </c>
      <c r="K2530" s="7">
        <v>912.99553000000003</v>
      </c>
      <c r="L2530" s="7">
        <v>436.59836000000001</v>
      </c>
      <c r="M2530" s="8">
        <f t="shared" si="159"/>
        <v>-0.52179573102619681</v>
      </c>
    </row>
    <row r="2531" spans="1:13" x14ac:dyDescent="0.2">
      <c r="A2531" s="2" t="s">
        <v>172</v>
      </c>
      <c r="B2531" s="2" t="s">
        <v>24</v>
      </c>
      <c r="C2531" s="7">
        <v>0</v>
      </c>
      <c r="D2531" s="7">
        <v>43.02628</v>
      </c>
      <c r="E2531" s="8" t="str">
        <f t="shared" si="156"/>
        <v/>
      </c>
      <c r="F2531" s="7">
        <v>29.175000000000001</v>
      </c>
      <c r="G2531" s="7">
        <v>134.61566999999999</v>
      </c>
      <c r="H2531" s="8">
        <f t="shared" si="157"/>
        <v>3.6140760925449866</v>
      </c>
      <c r="I2531" s="7">
        <v>0</v>
      </c>
      <c r="J2531" s="8" t="str">
        <f t="shared" si="158"/>
        <v/>
      </c>
      <c r="K2531" s="7">
        <v>616.43658000000005</v>
      </c>
      <c r="L2531" s="7">
        <v>408.26200999999998</v>
      </c>
      <c r="M2531" s="8">
        <f t="shared" si="159"/>
        <v>-0.33770638660022423</v>
      </c>
    </row>
    <row r="2532" spans="1:13" x14ac:dyDescent="0.2">
      <c r="A2532" s="2" t="s">
        <v>172</v>
      </c>
      <c r="B2532" s="2" t="s">
        <v>43</v>
      </c>
      <c r="C2532" s="7">
        <v>0</v>
      </c>
      <c r="D2532" s="7">
        <v>0</v>
      </c>
      <c r="E2532" s="8" t="str">
        <f t="shared" si="156"/>
        <v/>
      </c>
      <c r="F2532" s="7">
        <v>1723.68676</v>
      </c>
      <c r="G2532" s="7">
        <v>792.48531000000003</v>
      </c>
      <c r="H2532" s="8">
        <f t="shared" si="157"/>
        <v>-0.54023821010262907</v>
      </c>
      <c r="I2532" s="7">
        <v>1314.4127800000001</v>
      </c>
      <c r="J2532" s="8">
        <f t="shared" si="158"/>
        <v>-0.39708033727426173</v>
      </c>
      <c r="K2532" s="7">
        <v>9308.4676500000005</v>
      </c>
      <c r="L2532" s="7">
        <v>7593.4549999999999</v>
      </c>
      <c r="M2532" s="8">
        <f t="shared" si="159"/>
        <v>-0.18424220983353801</v>
      </c>
    </row>
    <row r="2533" spans="1:13" x14ac:dyDescent="0.2">
      <c r="A2533" s="2" t="s">
        <v>172</v>
      </c>
      <c r="B2533" s="2" t="s">
        <v>25</v>
      </c>
      <c r="C2533" s="7">
        <v>0</v>
      </c>
      <c r="D2533" s="7">
        <v>0</v>
      </c>
      <c r="E2533" s="8" t="str">
        <f t="shared" si="156"/>
        <v/>
      </c>
      <c r="F2533" s="7">
        <v>0</v>
      </c>
      <c r="G2533" s="7">
        <v>0</v>
      </c>
      <c r="H2533" s="8" t="str">
        <f t="shared" si="157"/>
        <v/>
      </c>
      <c r="I2533" s="7">
        <v>0.11211</v>
      </c>
      <c r="J2533" s="8">
        <f t="shared" si="158"/>
        <v>-1</v>
      </c>
      <c r="K2533" s="7">
        <v>0.35</v>
      </c>
      <c r="L2533" s="7">
        <v>117.99064</v>
      </c>
      <c r="M2533" s="8">
        <f t="shared" si="159"/>
        <v>336.11611428571433</v>
      </c>
    </row>
    <row r="2534" spans="1:13" x14ac:dyDescent="0.2">
      <c r="A2534" s="2" t="s">
        <v>172</v>
      </c>
      <c r="B2534" s="2" t="s">
        <v>46</v>
      </c>
      <c r="C2534" s="7">
        <v>0</v>
      </c>
      <c r="D2534" s="7">
        <v>0</v>
      </c>
      <c r="E2534" s="8" t="str">
        <f t="shared" si="156"/>
        <v/>
      </c>
      <c r="F2534" s="7">
        <v>0</v>
      </c>
      <c r="G2534" s="7">
        <v>0</v>
      </c>
      <c r="H2534" s="8" t="str">
        <f t="shared" si="157"/>
        <v/>
      </c>
      <c r="I2534" s="7">
        <v>0</v>
      </c>
      <c r="J2534" s="8" t="str">
        <f t="shared" si="158"/>
        <v/>
      </c>
      <c r="K2534" s="7">
        <v>3.5</v>
      </c>
      <c r="L2534" s="7">
        <v>0</v>
      </c>
      <c r="M2534" s="8">
        <f t="shared" si="159"/>
        <v>-1</v>
      </c>
    </row>
    <row r="2535" spans="1:13" x14ac:dyDescent="0.2">
      <c r="A2535" s="2" t="s">
        <v>172</v>
      </c>
      <c r="B2535" s="2" t="s">
        <v>47</v>
      </c>
      <c r="C2535" s="7">
        <v>0</v>
      </c>
      <c r="D2535" s="7">
        <v>0</v>
      </c>
      <c r="E2535" s="8" t="str">
        <f t="shared" si="156"/>
        <v/>
      </c>
      <c r="F2535" s="7">
        <v>0</v>
      </c>
      <c r="G2535" s="7">
        <v>0</v>
      </c>
      <c r="H2535" s="8" t="str">
        <f t="shared" si="157"/>
        <v/>
      </c>
      <c r="I2535" s="7">
        <v>0</v>
      </c>
      <c r="J2535" s="8" t="str">
        <f t="shared" si="158"/>
        <v/>
      </c>
      <c r="K2535" s="7">
        <v>20.676359999999999</v>
      </c>
      <c r="L2535" s="7">
        <v>57.12594</v>
      </c>
      <c r="M2535" s="8">
        <f t="shared" si="159"/>
        <v>1.7628625154524298</v>
      </c>
    </row>
    <row r="2536" spans="1:13" x14ac:dyDescent="0.2">
      <c r="A2536" s="2" t="s">
        <v>172</v>
      </c>
      <c r="B2536" s="2" t="s">
        <v>11</v>
      </c>
      <c r="C2536" s="7">
        <v>0</v>
      </c>
      <c r="D2536" s="7">
        <v>73.45</v>
      </c>
      <c r="E2536" s="8" t="str">
        <f t="shared" si="156"/>
        <v/>
      </c>
      <c r="F2536" s="7">
        <v>609.15513999999996</v>
      </c>
      <c r="G2536" s="7">
        <v>1417.69911</v>
      </c>
      <c r="H2536" s="8">
        <f t="shared" si="157"/>
        <v>1.3273202783776892</v>
      </c>
      <c r="I2536" s="7">
        <v>1591.59438</v>
      </c>
      <c r="J2536" s="8">
        <f t="shared" si="158"/>
        <v>-0.10925853482845294</v>
      </c>
      <c r="K2536" s="7">
        <v>13255.814340000001</v>
      </c>
      <c r="L2536" s="7">
        <v>16875.395509999998</v>
      </c>
      <c r="M2536" s="8">
        <f t="shared" si="159"/>
        <v>0.27305611538913555</v>
      </c>
    </row>
    <row r="2537" spans="1:13" x14ac:dyDescent="0.2">
      <c r="A2537" s="2" t="s">
        <v>172</v>
      </c>
      <c r="B2537" s="2" t="s">
        <v>17</v>
      </c>
      <c r="C2537" s="7">
        <v>0</v>
      </c>
      <c r="D2537" s="7">
        <v>0</v>
      </c>
      <c r="E2537" s="8" t="str">
        <f t="shared" si="156"/>
        <v/>
      </c>
      <c r="F2537" s="7">
        <v>84</v>
      </c>
      <c r="G2537" s="7">
        <v>168.78399999999999</v>
      </c>
      <c r="H2537" s="8">
        <f t="shared" si="157"/>
        <v>1.0093333333333332</v>
      </c>
      <c r="I2537" s="7">
        <v>33.165379999999999</v>
      </c>
      <c r="J2537" s="8">
        <f t="shared" si="158"/>
        <v>4.0891622529276006</v>
      </c>
      <c r="K2537" s="7">
        <v>1113.9385600000001</v>
      </c>
      <c r="L2537" s="7">
        <v>653.303</v>
      </c>
      <c r="M2537" s="8">
        <f t="shared" si="159"/>
        <v>-0.41351971871770021</v>
      </c>
    </row>
    <row r="2538" spans="1:13" x14ac:dyDescent="0.2">
      <c r="A2538" s="2" t="s">
        <v>172</v>
      </c>
      <c r="B2538" s="2" t="s">
        <v>12</v>
      </c>
      <c r="C2538" s="7">
        <v>0</v>
      </c>
      <c r="D2538" s="7">
        <v>220.41803999999999</v>
      </c>
      <c r="E2538" s="8" t="str">
        <f t="shared" si="156"/>
        <v/>
      </c>
      <c r="F2538" s="7">
        <v>5861.2376599999998</v>
      </c>
      <c r="G2538" s="7">
        <v>19315.219669999999</v>
      </c>
      <c r="H2538" s="8">
        <f t="shared" si="157"/>
        <v>2.2954165639480313</v>
      </c>
      <c r="I2538" s="7">
        <v>5335.9045299999998</v>
      </c>
      <c r="J2538" s="8">
        <f t="shared" si="158"/>
        <v>2.6198585565772854</v>
      </c>
      <c r="K2538" s="7">
        <v>74892.717959999994</v>
      </c>
      <c r="L2538" s="7">
        <v>100084.29090000001</v>
      </c>
      <c r="M2538" s="8">
        <f t="shared" si="159"/>
        <v>0.33636879026682887</v>
      </c>
    </row>
    <row r="2539" spans="1:13" x14ac:dyDescent="0.2">
      <c r="A2539" s="2" t="s">
        <v>172</v>
      </c>
      <c r="B2539" s="2" t="s">
        <v>26</v>
      </c>
      <c r="C2539" s="7">
        <v>0</v>
      </c>
      <c r="D2539" s="7">
        <v>368.51906000000002</v>
      </c>
      <c r="E2539" s="8" t="str">
        <f t="shared" si="156"/>
        <v/>
      </c>
      <c r="F2539" s="7">
        <v>1217.03676</v>
      </c>
      <c r="G2539" s="7">
        <v>1811.0168100000001</v>
      </c>
      <c r="H2539" s="8">
        <f t="shared" si="157"/>
        <v>0.48805432138302884</v>
      </c>
      <c r="I2539" s="7">
        <v>273.36664999999999</v>
      </c>
      <c r="J2539" s="8">
        <f t="shared" si="158"/>
        <v>5.6248637498392728</v>
      </c>
      <c r="K2539" s="7">
        <v>10820.52167</v>
      </c>
      <c r="L2539" s="7">
        <v>10122.95867</v>
      </c>
      <c r="M2539" s="8">
        <f t="shared" si="159"/>
        <v>-6.4466670025161599E-2</v>
      </c>
    </row>
    <row r="2540" spans="1:13" x14ac:dyDescent="0.2">
      <c r="A2540" s="2" t="s">
        <v>172</v>
      </c>
      <c r="B2540" s="2" t="s">
        <v>77</v>
      </c>
      <c r="C2540" s="7">
        <v>0</v>
      </c>
      <c r="D2540" s="7">
        <v>0</v>
      </c>
      <c r="E2540" s="8" t="str">
        <f t="shared" si="156"/>
        <v/>
      </c>
      <c r="F2540" s="7">
        <v>35.116199999999999</v>
      </c>
      <c r="G2540" s="7">
        <v>43.92</v>
      </c>
      <c r="H2540" s="8">
        <f t="shared" si="157"/>
        <v>0.2507048029114769</v>
      </c>
      <c r="I2540" s="7">
        <v>0</v>
      </c>
      <c r="J2540" s="8" t="str">
        <f t="shared" si="158"/>
        <v/>
      </c>
      <c r="K2540" s="7">
        <v>177.31193999999999</v>
      </c>
      <c r="L2540" s="7">
        <v>69.452349999999996</v>
      </c>
      <c r="M2540" s="8">
        <f t="shared" si="159"/>
        <v>-0.60830415594121856</v>
      </c>
    </row>
    <row r="2541" spans="1:13" x14ac:dyDescent="0.2">
      <c r="A2541" s="2" t="s">
        <v>172</v>
      </c>
      <c r="B2541" s="2" t="s">
        <v>50</v>
      </c>
      <c r="C2541" s="7">
        <v>0</v>
      </c>
      <c r="D2541" s="7">
        <v>0</v>
      </c>
      <c r="E2541" s="8" t="str">
        <f t="shared" si="156"/>
        <v/>
      </c>
      <c r="F2541" s="7">
        <v>0</v>
      </c>
      <c r="G2541" s="7">
        <v>68.293850000000006</v>
      </c>
      <c r="H2541" s="8" t="str">
        <f t="shared" si="157"/>
        <v/>
      </c>
      <c r="I2541" s="7">
        <v>43.8508</v>
      </c>
      <c r="J2541" s="8">
        <f t="shared" si="158"/>
        <v>0.55741400384941686</v>
      </c>
      <c r="K2541" s="7">
        <v>442.94517000000002</v>
      </c>
      <c r="L2541" s="7">
        <v>501.71276</v>
      </c>
      <c r="M2541" s="8">
        <f t="shared" si="159"/>
        <v>0.13267463781126665</v>
      </c>
    </row>
    <row r="2542" spans="1:13" x14ac:dyDescent="0.2">
      <c r="A2542" s="2" t="s">
        <v>172</v>
      </c>
      <c r="B2542" s="2" t="s">
        <v>64</v>
      </c>
      <c r="C2542" s="7">
        <v>0</v>
      </c>
      <c r="D2542" s="7">
        <v>0</v>
      </c>
      <c r="E2542" s="8" t="str">
        <f t="shared" si="156"/>
        <v/>
      </c>
      <c r="F2542" s="7">
        <v>0</v>
      </c>
      <c r="G2542" s="7">
        <v>0</v>
      </c>
      <c r="H2542" s="8" t="str">
        <f t="shared" si="157"/>
        <v/>
      </c>
      <c r="I2542" s="7">
        <v>0</v>
      </c>
      <c r="J2542" s="8" t="str">
        <f t="shared" si="158"/>
        <v/>
      </c>
      <c r="K2542" s="7">
        <v>40.349640000000001</v>
      </c>
      <c r="L2542" s="7">
        <v>0</v>
      </c>
      <c r="M2542" s="8">
        <f t="shared" si="159"/>
        <v>-1</v>
      </c>
    </row>
    <row r="2543" spans="1:13" x14ac:dyDescent="0.2">
      <c r="A2543" s="2" t="s">
        <v>172</v>
      </c>
      <c r="B2543" s="2" t="s">
        <v>13</v>
      </c>
      <c r="C2543" s="7">
        <v>0</v>
      </c>
      <c r="D2543" s="7">
        <v>0</v>
      </c>
      <c r="E2543" s="8" t="str">
        <f t="shared" si="156"/>
        <v/>
      </c>
      <c r="F2543" s="7">
        <v>183.82044999999999</v>
      </c>
      <c r="G2543" s="7">
        <v>339.68383</v>
      </c>
      <c r="H2543" s="8">
        <f t="shared" si="157"/>
        <v>0.84791099140492809</v>
      </c>
      <c r="I2543" s="7">
        <v>494.26576</v>
      </c>
      <c r="J2543" s="8">
        <f t="shared" si="158"/>
        <v>-0.31275063439555273</v>
      </c>
      <c r="K2543" s="7">
        <v>6633.4438700000001</v>
      </c>
      <c r="L2543" s="7">
        <v>5218.2367100000001</v>
      </c>
      <c r="M2543" s="8">
        <f t="shared" si="159"/>
        <v>-0.21334425793520728</v>
      </c>
    </row>
    <row r="2544" spans="1:13" x14ac:dyDescent="0.2">
      <c r="A2544" s="2" t="s">
        <v>172</v>
      </c>
      <c r="B2544" s="2" t="s">
        <v>65</v>
      </c>
      <c r="C2544" s="7">
        <v>0</v>
      </c>
      <c r="D2544" s="7">
        <v>0</v>
      </c>
      <c r="E2544" s="8" t="str">
        <f t="shared" si="156"/>
        <v/>
      </c>
      <c r="F2544" s="7">
        <v>169.785</v>
      </c>
      <c r="G2544" s="7">
        <v>211.78515999999999</v>
      </c>
      <c r="H2544" s="8">
        <f t="shared" si="157"/>
        <v>0.24737261831139379</v>
      </c>
      <c r="I2544" s="7">
        <v>205.18926999999999</v>
      </c>
      <c r="J2544" s="8">
        <f t="shared" si="158"/>
        <v>3.2145394347375067E-2</v>
      </c>
      <c r="K2544" s="7">
        <v>839.14949999999999</v>
      </c>
      <c r="L2544" s="7">
        <v>1318.9484199999999</v>
      </c>
      <c r="M2544" s="8">
        <f t="shared" si="159"/>
        <v>0.57176810568319469</v>
      </c>
    </row>
    <row r="2545" spans="1:13" x14ac:dyDescent="0.2">
      <c r="A2545" s="2" t="s">
        <v>172</v>
      </c>
      <c r="B2545" s="2" t="s">
        <v>51</v>
      </c>
      <c r="C2545" s="7">
        <v>0</v>
      </c>
      <c r="D2545" s="7">
        <v>0</v>
      </c>
      <c r="E2545" s="8" t="str">
        <f t="shared" si="156"/>
        <v/>
      </c>
      <c r="F2545" s="7">
        <v>0</v>
      </c>
      <c r="G2545" s="7">
        <v>0</v>
      </c>
      <c r="H2545" s="8" t="str">
        <f t="shared" si="157"/>
        <v/>
      </c>
      <c r="I2545" s="7">
        <v>14.382999999999999</v>
      </c>
      <c r="J2545" s="8">
        <f t="shared" si="158"/>
        <v>-1</v>
      </c>
      <c r="K2545" s="7">
        <v>2860.3</v>
      </c>
      <c r="L2545" s="7">
        <v>580.54305999999997</v>
      </c>
      <c r="M2545" s="8">
        <f t="shared" si="159"/>
        <v>-0.79703420620214671</v>
      </c>
    </row>
    <row r="2546" spans="1:13" x14ac:dyDescent="0.2">
      <c r="A2546" s="2" t="s">
        <v>172</v>
      </c>
      <c r="B2546" s="2" t="s">
        <v>14</v>
      </c>
      <c r="C2546" s="7">
        <v>0</v>
      </c>
      <c r="D2546" s="7">
        <v>0</v>
      </c>
      <c r="E2546" s="8" t="str">
        <f t="shared" si="156"/>
        <v/>
      </c>
      <c r="F2546" s="7">
        <v>2923.56684</v>
      </c>
      <c r="G2546" s="7">
        <v>3008.5345000000002</v>
      </c>
      <c r="H2546" s="8">
        <f t="shared" si="157"/>
        <v>2.9063012631515672E-2</v>
      </c>
      <c r="I2546" s="7">
        <v>588.78450999999995</v>
      </c>
      <c r="J2546" s="8">
        <f t="shared" si="158"/>
        <v>4.1097378563848439</v>
      </c>
      <c r="K2546" s="7">
        <v>12301.27346</v>
      </c>
      <c r="L2546" s="7">
        <v>10924.19659</v>
      </c>
      <c r="M2546" s="8">
        <f t="shared" si="159"/>
        <v>-0.11194587897568786</v>
      </c>
    </row>
    <row r="2547" spans="1:13" x14ac:dyDescent="0.2">
      <c r="A2547" s="2" t="s">
        <v>172</v>
      </c>
      <c r="B2547" s="2" t="s">
        <v>28</v>
      </c>
      <c r="C2547" s="7">
        <v>0</v>
      </c>
      <c r="D2547" s="7">
        <v>0</v>
      </c>
      <c r="E2547" s="8" t="str">
        <f t="shared" si="156"/>
        <v/>
      </c>
      <c r="F2547" s="7">
        <v>417.5</v>
      </c>
      <c r="G2547" s="7">
        <v>344.39238999999998</v>
      </c>
      <c r="H2547" s="8">
        <f t="shared" si="157"/>
        <v>-0.17510804790419165</v>
      </c>
      <c r="I2547" s="7">
        <v>27.529</v>
      </c>
      <c r="J2547" s="8">
        <f t="shared" si="158"/>
        <v>11.510167096516399</v>
      </c>
      <c r="K2547" s="7">
        <v>1913.2538199999999</v>
      </c>
      <c r="L2547" s="7">
        <v>1938.1373599999999</v>
      </c>
      <c r="M2547" s="8">
        <f t="shared" si="159"/>
        <v>1.3005874986310006E-2</v>
      </c>
    </row>
    <row r="2548" spans="1:13" x14ac:dyDescent="0.2">
      <c r="A2548" s="2" t="s">
        <v>172</v>
      </c>
      <c r="B2548" s="2" t="s">
        <v>81</v>
      </c>
      <c r="C2548" s="7">
        <v>0</v>
      </c>
      <c r="D2548" s="7">
        <v>0</v>
      </c>
      <c r="E2548" s="8" t="str">
        <f t="shared" si="156"/>
        <v/>
      </c>
      <c r="F2548" s="7">
        <v>0</v>
      </c>
      <c r="G2548" s="7">
        <v>121.37376</v>
      </c>
      <c r="H2548" s="8" t="str">
        <f t="shared" si="157"/>
        <v/>
      </c>
      <c r="I2548" s="7">
        <v>23.401730000000001</v>
      </c>
      <c r="J2548" s="8">
        <f t="shared" si="158"/>
        <v>4.1865293719737817</v>
      </c>
      <c r="K2548" s="7">
        <v>77.906800000000004</v>
      </c>
      <c r="L2548" s="7">
        <v>274.53949999999998</v>
      </c>
      <c r="M2548" s="8">
        <f t="shared" si="159"/>
        <v>2.5239478453742157</v>
      </c>
    </row>
    <row r="2549" spans="1:13" x14ac:dyDescent="0.2">
      <c r="A2549" s="2" t="s">
        <v>172</v>
      </c>
      <c r="B2549" s="2" t="s">
        <v>52</v>
      </c>
      <c r="C2549" s="7">
        <v>0</v>
      </c>
      <c r="D2549" s="7">
        <v>0</v>
      </c>
      <c r="E2549" s="8" t="str">
        <f t="shared" si="156"/>
        <v/>
      </c>
      <c r="F2549" s="7">
        <v>0</v>
      </c>
      <c r="G2549" s="7">
        <v>0</v>
      </c>
      <c r="H2549" s="8" t="str">
        <f t="shared" si="157"/>
        <v/>
      </c>
      <c r="I2549" s="7">
        <v>0</v>
      </c>
      <c r="J2549" s="8" t="str">
        <f t="shared" si="158"/>
        <v/>
      </c>
      <c r="K2549" s="7">
        <v>32.965000000000003</v>
      </c>
      <c r="L2549" s="7">
        <v>46.329000000000001</v>
      </c>
      <c r="M2549" s="8">
        <f t="shared" si="159"/>
        <v>0.40539966631275592</v>
      </c>
    </row>
    <row r="2550" spans="1:13" x14ac:dyDescent="0.2">
      <c r="A2550" s="2" t="s">
        <v>172</v>
      </c>
      <c r="B2550" s="2" t="s">
        <v>29</v>
      </c>
      <c r="C2550" s="7">
        <v>0</v>
      </c>
      <c r="D2550" s="7">
        <v>0</v>
      </c>
      <c r="E2550" s="8" t="str">
        <f t="shared" si="156"/>
        <v/>
      </c>
      <c r="F2550" s="7">
        <v>21.390319999999999</v>
      </c>
      <c r="G2550" s="7">
        <v>0</v>
      </c>
      <c r="H2550" s="8">
        <f t="shared" si="157"/>
        <v>-1</v>
      </c>
      <c r="I2550" s="7">
        <v>68.468230000000005</v>
      </c>
      <c r="J2550" s="8">
        <f t="shared" si="158"/>
        <v>-1</v>
      </c>
      <c r="K2550" s="7">
        <v>908.71065999999996</v>
      </c>
      <c r="L2550" s="7">
        <v>510.6465</v>
      </c>
      <c r="M2550" s="8">
        <f t="shared" si="159"/>
        <v>-0.43805380251619364</v>
      </c>
    </row>
    <row r="2551" spans="1:13" x14ac:dyDescent="0.2">
      <c r="A2551" s="2" t="s">
        <v>172</v>
      </c>
      <c r="B2551" s="2" t="s">
        <v>53</v>
      </c>
      <c r="C2551" s="7">
        <v>0</v>
      </c>
      <c r="D2551" s="7">
        <v>0</v>
      </c>
      <c r="E2551" s="8" t="str">
        <f t="shared" si="156"/>
        <v/>
      </c>
      <c r="F2551" s="7">
        <v>0</v>
      </c>
      <c r="G2551" s="7">
        <v>241.63</v>
      </c>
      <c r="H2551" s="8" t="str">
        <f t="shared" si="157"/>
        <v/>
      </c>
      <c r="I2551" s="7">
        <v>126.11686</v>
      </c>
      <c r="J2551" s="8">
        <f t="shared" si="158"/>
        <v>0.91592147156216863</v>
      </c>
      <c r="K2551" s="7">
        <v>205.34800000000001</v>
      </c>
      <c r="L2551" s="7">
        <v>613.47673999999995</v>
      </c>
      <c r="M2551" s="8">
        <f t="shared" si="159"/>
        <v>1.9874980033893679</v>
      </c>
    </row>
    <row r="2552" spans="1:13" x14ac:dyDescent="0.2">
      <c r="A2552" s="2" t="s">
        <v>172</v>
      </c>
      <c r="B2552" s="2" t="s">
        <v>30</v>
      </c>
      <c r="C2552" s="7">
        <v>0</v>
      </c>
      <c r="D2552" s="7">
        <v>0</v>
      </c>
      <c r="E2552" s="8" t="str">
        <f t="shared" si="156"/>
        <v/>
      </c>
      <c r="F2552" s="7">
        <v>169.22022000000001</v>
      </c>
      <c r="G2552" s="7">
        <v>134.09356</v>
      </c>
      <c r="H2552" s="8">
        <f t="shared" si="157"/>
        <v>-0.2075795670281011</v>
      </c>
      <c r="I2552" s="7">
        <v>34.719290000000001</v>
      </c>
      <c r="J2552" s="8">
        <f t="shared" si="158"/>
        <v>2.862220684812391</v>
      </c>
      <c r="K2552" s="7">
        <v>1067.41527</v>
      </c>
      <c r="L2552" s="7">
        <v>740.83936000000006</v>
      </c>
      <c r="M2552" s="8">
        <f t="shared" si="159"/>
        <v>-0.30595019499767873</v>
      </c>
    </row>
    <row r="2553" spans="1:13" x14ac:dyDescent="0.2">
      <c r="A2553" s="2" t="s">
        <v>172</v>
      </c>
      <c r="B2553" s="2" t="s">
        <v>82</v>
      </c>
      <c r="C2553" s="7">
        <v>0</v>
      </c>
      <c r="D2553" s="7">
        <v>0</v>
      </c>
      <c r="E2553" s="8" t="str">
        <f t="shared" si="156"/>
        <v/>
      </c>
      <c r="F2553" s="7">
        <v>0</v>
      </c>
      <c r="G2553" s="7">
        <v>0</v>
      </c>
      <c r="H2553" s="8" t="str">
        <f t="shared" si="157"/>
        <v/>
      </c>
      <c r="I2553" s="7">
        <v>0</v>
      </c>
      <c r="J2553" s="8" t="str">
        <f t="shared" si="158"/>
        <v/>
      </c>
      <c r="K2553" s="7">
        <v>201.29338999999999</v>
      </c>
      <c r="L2553" s="7">
        <v>0</v>
      </c>
      <c r="M2553" s="8">
        <f t="shared" si="159"/>
        <v>-1</v>
      </c>
    </row>
    <row r="2554" spans="1:13" x14ac:dyDescent="0.2">
      <c r="A2554" s="2" t="s">
        <v>172</v>
      </c>
      <c r="B2554" s="2" t="s">
        <v>31</v>
      </c>
      <c r="C2554" s="7">
        <v>0</v>
      </c>
      <c r="D2554" s="7">
        <v>0</v>
      </c>
      <c r="E2554" s="8" t="str">
        <f t="shared" si="156"/>
        <v/>
      </c>
      <c r="F2554" s="7">
        <v>0</v>
      </c>
      <c r="G2554" s="7">
        <v>0</v>
      </c>
      <c r="H2554" s="8" t="str">
        <f t="shared" si="157"/>
        <v/>
      </c>
      <c r="I2554" s="7">
        <v>56.65</v>
      </c>
      <c r="J2554" s="8">
        <f t="shared" si="158"/>
        <v>-1</v>
      </c>
      <c r="K2554" s="7">
        <v>72.319199999999995</v>
      </c>
      <c r="L2554" s="7">
        <v>193.37100000000001</v>
      </c>
      <c r="M2554" s="8">
        <f t="shared" si="159"/>
        <v>1.6738542461752899</v>
      </c>
    </row>
    <row r="2555" spans="1:13" x14ac:dyDescent="0.2">
      <c r="A2555" s="2" t="s">
        <v>172</v>
      </c>
      <c r="B2555" s="2" t="s">
        <v>54</v>
      </c>
      <c r="C2555" s="7">
        <v>0</v>
      </c>
      <c r="D2555" s="7">
        <v>0</v>
      </c>
      <c r="E2555" s="8" t="str">
        <f t="shared" si="156"/>
        <v/>
      </c>
      <c r="F2555" s="7">
        <v>0</v>
      </c>
      <c r="G2555" s="7">
        <v>0</v>
      </c>
      <c r="H2555" s="8" t="str">
        <f t="shared" si="157"/>
        <v/>
      </c>
      <c r="I2555" s="7">
        <v>0</v>
      </c>
      <c r="J2555" s="8" t="str">
        <f t="shared" si="158"/>
        <v/>
      </c>
      <c r="K2555" s="7">
        <v>0</v>
      </c>
      <c r="L2555" s="7">
        <v>0</v>
      </c>
      <c r="M2555" s="8" t="str">
        <f t="shared" si="159"/>
        <v/>
      </c>
    </row>
    <row r="2556" spans="1:13" x14ac:dyDescent="0.2">
      <c r="A2556" s="2" t="s">
        <v>172</v>
      </c>
      <c r="B2556" s="2" t="s">
        <v>32</v>
      </c>
      <c r="C2556" s="7">
        <v>0</v>
      </c>
      <c r="D2556" s="7">
        <v>0</v>
      </c>
      <c r="E2556" s="8" t="str">
        <f t="shared" si="156"/>
        <v/>
      </c>
      <c r="F2556" s="7">
        <v>0</v>
      </c>
      <c r="G2556" s="7">
        <v>0</v>
      </c>
      <c r="H2556" s="8" t="str">
        <f t="shared" si="157"/>
        <v/>
      </c>
      <c r="I2556" s="7">
        <v>0</v>
      </c>
      <c r="J2556" s="8" t="str">
        <f t="shared" si="158"/>
        <v/>
      </c>
      <c r="K2556" s="7">
        <v>64.121520000000004</v>
      </c>
      <c r="L2556" s="7">
        <v>8.74</v>
      </c>
      <c r="M2556" s="8">
        <f t="shared" si="159"/>
        <v>-0.86369630663777153</v>
      </c>
    </row>
    <row r="2557" spans="1:13" x14ac:dyDescent="0.2">
      <c r="A2557" s="2" t="s">
        <v>172</v>
      </c>
      <c r="B2557" s="2" t="s">
        <v>55</v>
      </c>
      <c r="C2557" s="7">
        <v>0</v>
      </c>
      <c r="D2557" s="7">
        <v>0</v>
      </c>
      <c r="E2557" s="8" t="str">
        <f t="shared" si="156"/>
        <v/>
      </c>
      <c r="F2557" s="7">
        <v>225.82396</v>
      </c>
      <c r="G2557" s="7">
        <v>325.69412999999997</v>
      </c>
      <c r="H2557" s="8">
        <f t="shared" si="157"/>
        <v>0.44224789079068483</v>
      </c>
      <c r="I2557" s="7">
        <v>83.443910000000002</v>
      </c>
      <c r="J2557" s="8">
        <f t="shared" si="158"/>
        <v>2.9031503916822685</v>
      </c>
      <c r="K2557" s="7">
        <v>1056.34149</v>
      </c>
      <c r="L2557" s="7">
        <v>1514.7322300000001</v>
      </c>
      <c r="M2557" s="8">
        <f t="shared" si="159"/>
        <v>0.4339418117525613</v>
      </c>
    </row>
    <row r="2558" spans="1:13" x14ac:dyDescent="0.2">
      <c r="A2558" s="2" t="s">
        <v>172</v>
      </c>
      <c r="B2558" s="2" t="s">
        <v>88</v>
      </c>
      <c r="C2558" s="7">
        <v>0</v>
      </c>
      <c r="D2558" s="7">
        <v>0</v>
      </c>
      <c r="E2558" s="8" t="str">
        <f t="shared" si="156"/>
        <v/>
      </c>
      <c r="F2558" s="7">
        <v>0</v>
      </c>
      <c r="G2558" s="7">
        <v>135.65</v>
      </c>
      <c r="H2558" s="8" t="str">
        <f t="shared" si="157"/>
        <v/>
      </c>
      <c r="I2558" s="7">
        <v>0</v>
      </c>
      <c r="J2558" s="8" t="str">
        <f t="shared" si="158"/>
        <v/>
      </c>
      <c r="K2558" s="7">
        <v>0</v>
      </c>
      <c r="L2558" s="7">
        <v>172.50524999999999</v>
      </c>
      <c r="M2558" s="8" t="str">
        <f t="shared" si="159"/>
        <v/>
      </c>
    </row>
    <row r="2559" spans="1:13" x14ac:dyDescent="0.2">
      <c r="A2559" s="2" t="s">
        <v>172</v>
      </c>
      <c r="B2559" s="2" t="s">
        <v>56</v>
      </c>
      <c r="C2559" s="7">
        <v>0</v>
      </c>
      <c r="D2559" s="7">
        <v>0</v>
      </c>
      <c r="E2559" s="8" t="str">
        <f t="shared" si="156"/>
        <v/>
      </c>
      <c r="F2559" s="7">
        <v>0</v>
      </c>
      <c r="G2559" s="7">
        <v>0</v>
      </c>
      <c r="H2559" s="8" t="str">
        <f t="shared" si="157"/>
        <v/>
      </c>
      <c r="I2559" s="7">
        <v>0</v>
      </c>
      <c r="J2559" s="8" t="str">
        <f t="shared" si="158"/>
        <v/>
      </c>
      <c r="K2559" s="7">
        <v>166.584</v>
      </c>
      <c r="L2559" s="7">
        <v>30.9</v>
      </c>
      <c r="M2559" s="8">
        <f t="shared" si="159"/>
        <v>-0.8145079959659991</v>
      </c>
    </row>
    <row r="2560" spans="1:13" x14ac:dyDescent="0.2">
      <c r="A2560" s="2" t="s">
        <v>172</v>
      </c>
      <c r="B2560" s="2" t="s">
        <v>33</v>
      </c>
      <c r="C2560" s="7">
        <v>0</v>
      </c>
      <c r="D2560" s="7">
        <v>0</v>
      </c>
      <c r="E2560" s="8" t="str">
        <f t="shared" si="156"/>
        <v/>
      </c>
      <c r="F2560" s="7">
        <v>0</v>
      </c>
      <c r="G2560" s="7">
        <v>0</v>
      </c>
      <c r="H2560" s="8" t="str">
        <f t="shared" si="157"/>
        <v/>
      </c>
      <c r="I2560" s="7">
        <v>0</v>
      </c>
      <c r="J2560" s="8" t="str">
        <f t="shared" si="158"/>
        <v/>
      </c>
      <c r="K2560" s="7">
        <v>492.15390000000002</v>
      </c>
      <c r="L2560" s="7">
        <v>110.85422</v>
      </c>
      <c r="M2560" s="8">
        <f t="shared" si="159"/>
        <v>-0.77475700182402296</v>
      </c>
    </row>
    <row r="2561" spans="1:13" x14ac:dyDescent="0.2">
      <c r="A2561" s="2" t="s">
        <v>172</v>
      </c>
      <c r="B2561" s="2" t="s">
        <v>58</v>
      </c>
      <c r="C2561" s="7">
        <v>0</v>
      </c>
      <c r="D2561" s="7">
        <v>0</v>
      </c>
      <c r="E2561" s="8" t="str">
        <f t="shared" si="156"/>
        <v/>
      </c>
      <c r="F2561" s="7">
        <v>8.0500000000000007</v>
      </c>
      <c r="G2561" s="7">
        <v>26.973980000000001</v>
      </c>
      <c r="H2561" s="8">
        <f t="shared" si="157"/>
        <v>2.3508049689440993</v>
      </c>
      <c r="I2561" s="7">
        <v>0</v>
      </c>
      <c r="J2561" s="8" t="str">
        <f t="shared" si="158"/>
        <v/>
      </c>
      <c r="K2561" s="7">
        <v>321.68277</v>
      </c>
      <c r="L2561" s="7">
        <v>277.27866</v>
      </c>
      <c r="M2561" s="8">
        <f t="shared" si="159"/>
        <v>-0.13803695485462275</v>
      </c>
    </row>
    <row r="2562" spans="1:13" x14ac:dyDescent="0.2">
      <c r="A2562" s="2" t="s">
        <v>172</v>
      </c>
      <c r="B2562" s="2" t="s">
        <v>59</v>
      </c>
      <c r="C2562" s="7">
        <v>0</v>
      </c>
      <c r="D2562" s="7">
        <v>0</v>
      </c>
      <c r="E2562" s="8" t="str">
        <f t="shared" si="156"/>
        <v/>
      </c>
      <c r="F2562" s="7">
        <v>0</v>
      </c>
      <c r="G2562" s="7">
        <v>0</v>
      </c>
      <c r="H2562" s="8" t="str">
        <f t="shared" si="157"/>
        <v/>
      </c>
      <c r="I2562" s="7">
        <v>0</v>
      </c>
      <c r="J2562" s="8" t="str">
        <f t="shared" si="158"/>
        <v/>
      </c>
      <c r="K2562" s="7">
        <v>0</v>
      </c>
      <c r="L2562" s="7">
        <v>373.74919999999997</v>
      </c>
      <c r="M2562" s="8" t="str">
        <f t="shared" si="159"/>
        <v/>
      </c>
    </row>
    <row r="2563" spans="1:13" x14ac:dyDescent="0.2">
      <c r="A2563" s="2" t="s">
        <v>172</v>
      </c>
      <c r="B2563" s="2" t="s">
        <v>90</v>
      </c>
      <c r="C2563" s="7">
        <v>0</v>
      </c>
      <c r="D2563" s="7">
        <v>0</v>
      </c>
      <c r="E2563" s="8" t="str">
        <f t="shared" si="156"/>
        <v/>
      </c>
      <c r="F2563" s="7">
        <v>0</v>
      </c>
      <c r="G2563" s="7">
        <v>0</v>
      </c>
      <c r="H2563" s="8" t="str">
        <f t="shared" si="157"/>
        <v/>
      </c>
      <c r="I2563" s="7">
        <v>21.562729999999998</v>
      </c>
      <c r="J2563" s="8">
        <f t="shared" si="158"/>
        <v>-1</v>
      </c>
      <c r="K2563" s="7">
        <v>0</v>
      </c>
      <c r="L2563" s="7">
        <v>73.324219999999997</v>
      </c>
      <c r="M2563" s="8" t="str">
        <f t="shared" si="159"/>
        <v/>
      </c>
    </row>
    <row r="2564" spans="1:13" x14ac:dyDescent="0.2">
      <c r="A2564" s="2" t="s">
        <v>172</v>
      </c>
      <c r="B2564" s="2" t="s">
        <v>60</v>
      </c>
      <c r="C2564" s="7">
        <v>0</v>
      </c>
      <c r="D2564" s="7">
        <v>0</v>
      </c>
      <c r="E2564" s="8" t="str">
        <f t="shared" si="156"/>
        <v/>
      </c>
      <c r="F2564" s="7">
        <v>0</v>
      </c>
      <c r="G2564" s="7">
        <v>0</v>
      </c>
      <c r="H2564" s="8" t="str">
        <f t="shared" si="157"/>
        <v/>
      </c>
      <c r="I2564" s="7">
        <v>0</v>
      </c>
      <c r="J2564" s="8" t="str">
        <f t="shared" si="158"/>
        <v/>
      </c>
      <c r="K2564" s="7">
        <v>0</v>
      </c>
      <c r="L2564" s="7">
        <v>10.2012</v>
      </c>
      <c r="M2564" s="8" t="str">
        <f t="shared" si="159"/>
        <v/>
      </c>
    </row>
    <row r="2565" spans="1:13" x14ac:dyDescent="0.2">
      <c r="A2565" s="2" t="s">
        <v>172</v>
      </c>
      <c r="B2565" s="2" t="s">
        <v>35</v>
      </c>
      <c r="C2565" s="7">
        <v>0</v>
      </c>
      <c r="D2565" s="7">
        <v>0</v>
      </c>
      <c r="E2565" s="8" t="str">
        <f t="shared" ref="E2565:E2628" si="160">IF(C2565=0,"",(D2565/C2565-1))</f>
        <v/>
      </c>
      <c r="F2565" s="7">
        <v>52.882440000000003</v>
      </c>
      <c r="G2565" s="7">
        <v>21.804400000000001</v>
      </c>
      <c r="H2565" s="8">
        <f t="shared" ref="H2565:H2628" si="161">IF(F2565=0,"",(G2565/F2565-1))</f>
        <v>-0.5876816576542232</v>
      </c>
      <c r="I2565" s="7">
        <v>0</v>
      </c>
      <c r="J2565" s="8" t="str">
        <f t="shared" ref="J2565:J2628" si="162">IF(I2565=0,"",(G2565/I2565-1))</f>
        <v/>
      </c>
      <c r="K2565" s="7">
        <v>52.882440000000003</v>
      </c>
      <c r="L2565" s="7">
        <v>56.904400000000003</v>
      </c>
      <c r="M2565" s="8">
        <f t="shared" ref="M2565:M2628" si="163">IF(K2565=0,"",(L2565/K2565-1))</f>
        <v>7.6054735749711888E-2</v>
      </c>
    </row>
    <row r="2566" spans="1:13" x14ac:dyDescent="0.2">
      <c r="A2566" s="4" t="s">
        <v>172</v>
      </c>
      <c r="B2566" s="4" t="s">
        <v>15</v>
      </c>
      <c r="C2566" s="9">
        <v>0</v>
      </c>
      <c r="D2566" s="9">
        <v>752.19338000000005</v>
      </c>
      <c r="E2566" s="10" t="str">
        <f t="shared" si="160"/>
        <v/>
      </c>
      <c r="F2566" s="9">
        <v>14260.704100000001</v>
      </c>
      <c r="G2566" s="9">
        <v>30789.973389999999</v>
      </c>
      <c r="H2566" s="10">
        <f t="shared" si="161"/>
        <v>1.1590780633334927</v>
      </c>
      <c r="I2566" s="9">
        <v>12713.93766</v>
      </c>
      <c r="J2566" s="10">
        <f t="shared" si="162"/>
        <v>1.4217495958683188</v>
      </c>
      <c r="K2566" s="9">
        <v>156217.43502</v>
      </c>
      <c r="L2566" s="9">
        <v>183440.89668999999</v>
      </c>
      <c r="M2566" s="10">
        <f t="shared" si="163"/>
        <v>0.1742664745872613</v>
      </c>
    </row>
    <row r="2567" spans="1:13" x14ac:dyDescent="0.2">
      <c r="A2567" s="2" t="s">
        <v>173</v>
      </c>
      <c r="B2567" s="2" t="s">
        <v>19</v>
      </c>
      <c r="C2567" s="7">
        <v>0</v>
      </c>
      <c r="D2567" s="7">
        <v>0</v>
      </c>
      <c r="E2567" s="8" t="str">
        <f t="shared" si="160"/>
        <v/>
      </c>
      <c r="F2567" s="7">
        <v>5.2418500000000003</v>
      </c>
      <c r="G2567" s="7">
        <v>11.94106</v>
      </c>
      <c r="H2567" s="8">
        <f t="shared" si="161"/>
        <v>1.2780239800833675</v>
      </c>
      <c r="I2567" s="7">
        <v>0</v>
      </c>
      <c r="J2567" s="8" t="str">
        <f t="shared" si="162"/>
        <v/>
      </c>
      <c r="K2567" s="7">
        <v>17.214770000000001</v>
      </c>
      <c r="L2567" s="7">
        <v>149.78735</v>
      </c>
      <c r="M2567" s="8">
        <f t="shared" si="163"/>
        <v>7.7010950480314282</v>
      </c>
    </row>
    <row r="2568" spans="1:13" x14ac:dyDescent="0.2">
      <c r="A2568" s="2" t="s">
        <v>173</v>
      </c>
      <c r="B2568" s="2" t="s">
        <v>11</v>
      </c>
      <c r="C2568" s="7">
        <v>0</v>
      </c>
      <c r="D2568" s="7">
        <v>42.035499999999999</v>
      </c>
      <c r="E2568" s="8" t="str">
        <f t="shared" si="160"/>
        <v/>
      </c>
      <c r="F2568" s="7">
        <v>1045.83123</v>
      </c>
      <c r="G2568" s="7">
        <v>1568.99926</v>
      </c>
      <c r="H2568" s="8">
        <f t="shared" si="161"/>
        <v>0.50024135347344711</v>
      </c>
      <c r="I2568" s="7">
        <v>1263.4744800000001</v>
      </c>
      <c r="J2568" s="8">
        <f t="shared" si="162"/>
        <v>0.24181317852973172</v>
      </c>
      <c r="K2568" s="7">
        <v>50278.825080000002</v>
      </c>
      <c r="L2568" s="7">
        <v>11772.98583</v>
      </c>
      <c r="M2568" s="8">
        <f t="shared" si="163"/>
        <v>-0.76584604331410522</v>
      </c>
    </row>
    <row r="2569" spans="1:13" x14ac:dyDescent="0.2">
      <c r="A2569" s="2" t="s">
        <v>173</v>
      </c>
      <c r="B2569" s="2" t="s">
        <v>12</v>
      </c>
      <c r="C2569" s="7">
        <v>0</v>
      </c>
      <c r="D2569" s="7">
        <v>0</v>
      </c>
      <c r="E2569" s="8" t="str">
        <f t="shared" si="160"/>
        <v/>
      </c>
      <c r="F2569" s="7">
        <v>67.534329999999997</v>
      </c>
      <c r="G2569" s="7">
        <v>27.802440000000001</v>
      </c>
      <c r="H2569" s="8">
        <f t="shared" si="161"/>
        <v>-0.58832137669833995</v>
      </c>
      <c r="I2569" s="7">
        <v>15.453720000000001</v>
      </c>
      <c r="J2569" s="8">
        <f t="shared" si="162"/>
        <v>0.79907750366901942</v>
      </c>
      <c r="K2569" s="7">
        <v>664.45767999999998</v>
      </c>
      <c r="L2569" s="7">
        <v>327.23829000000001</v>
      </c>
      <c r="M2569" s="8">
        <f t="shared" si="163"/>
        <v>-0.50751071159264804</v>
      </c>
    </row>
    <row r="2570" spans="1:13" x14ac:dyDescent="0.2">
      <c r="A2570" s="2" t="s">
        <v>173</v>
      </c>
      <c r="B2570" s="2" t="s">
        <v>26</v>
      </c>
      <c r="C2570" s="7">
        <v>0</v>
      </c>
      <c r="D2570" s="7">
        <v>0</v>
      </c>
      <c r="E2570" s="8" t="str">
        <f t="shared" si="160"/>
        <v/>
      </c>
      <c r="F2570" s="7">
        <v>0</v>
      </c>
      <c r="G2570" s="7">
        <v>0</v>
      </c>
      <c r="H2570" s="8" t="str">
        <f t="shared" si="161"/>
        <v/>
      </c>
      <c r="I2570" s="7">
        <v>0</v>
      </c>
      <c r="J2570" s="8" t="str">
        <f t="shared" si="162"/>
        <v/>
      </c>
      <c r="K2570" s="7">
        <v>0</v>
      </c>
      <c r="L2570" s="7">
        <v>15.067019999999999</v>
      </c>
      <c r="M2570" s="8" t="str">
        <f t="shared" si="163"/>
        <v/>
      </c>
    </row>
    <row r="2571" spans="1:13" x14ac:dyDescent="0.2">
      <c r="A2571" s="4" t="s">
        <v>173</v>
      </c>
      <c r="B2571" s="4" t="s">
        <v>15</v>
      </c>
      <c r="C2571" s="9">
        <v>0</v>
      </c>
      <c r="D2571" s="9">
        <v>42.035499999999999</v>
      </c>
      <c r="E2571" s="10" t="str">
        <f t="shared" si="160"/>
        <v/>
      </c>
      <c r="F2571" s="9">
        <v>1118.6074100000001</v>
      </c>
      <c r="G2571" s="9">
        <v>1608.7427600000001</v>
      </c>
      <c r="H2571" s="10">
        <f t="shared" si="161"/>
        <v>0.43816565634944249</v>
      </c>
      <c r="I2571" s="9">
        <v>1278.9282000000001</v>
      </c>
      <c r="J2571" s="10">
        <f t="shared" si="162"/>
        <v>0.25788356218902675</v>
      </c>
      <c r="K2571" s="9">
        <v>50960.497530000001</v>
      </c>
      <c r="L2571" s="9">
        <v>12265.07849</v>
      </c>
      <c r="M2571" s="10">
        <f t="shared" si="163"/>
        <v>-0.75932184565545779</v>
      </c>
    </row>
    <row r="2572" spans="1:13" x14ac:dyDescent="0.2">
      <c r="A2572" s="2" t="s">
        <v>174</v>
      </c>
      <c r="B2572" s="2" t="s">
        <v>19</v>
      </c>
      <c r="C2572" s="7">
        <v>0</v>
      </c>
      <c r="D2572" s="7">
        <v>0</v>
      </c>
      <c r="E2572" s="8" t="str">
        <f t="shared" si="160"/>
        <v/>
      </c>
      <c r="F2572" s="7">
        <v>32.122579999999999</v>
      </c>
      <c r="G2572" s="7">
        <v>0</v>
      </c>
      <c r="H2572" s="8">
        <f t="shared" si="161"/>
        <v>-1</v>
      </c>
      <c r="I2572" s="7">
        <v>0</v>
      </c>
      <c r="J2572" s="8" t="str">
        <f t="shared" si="162"/>
        <v/>
      </c>
      <c r="K2572" s="7">
        <v>189.72685999999999</v>
      </c>
      <c r="L2572" s="7">
        <v>300.31081999999998</v>
      </c>
      <c r="M2572" s="8">
        <f t="shared" si="163"/>
        <v>0.58285874757005929</v>
      </c>
    </row>
    <row r="2573" spans="1:13" x14ac:dyDescent="0.2">
      <c r="A2573" s="2" t="s">
        <v>174</v>
      </c>
      <c r="B2573" s="2" t="s">
        <v>20</v>
      </c>
      <c r="C2573" s="7">
        <v>0</v>
      </c>
      <c r="D2573" s="7">
        <v>0</v>
      </c>
      <c r="E2573" s="8" t="str">
        <f t="shared" si="160"/>
        <v/>
      </c>
      <c r="F2573" s="7">
        <v>100.714</v>
      </c>
      <c r="G2573" s="7">
        <v>0</v>
      </c>
      <c r="H2573" s="8">
        <f t="shared" si="161"/>
        <v>-1</v>
      </c>
      <c r="I2573" s="7">
        <v>0</v>
      </c>
      <c r="J2573" s="8" t="str">
        <f t="shared" si="162"/>
        <v/>
      </c>
      <c r="K2573" s="7">
        <v>240.39099999999999</v>
      </c>
      <c r="L2573" s="7">
        <v>734.81790000000001</v>
      </c>
      <c r="M2573" s="8">
        <f t="shared" si="163"/>
        <v>2.0567612764204983</v>
      </c>
    </row>
    <row r="2574" spans="1:13" x14ac:dyDescent="0.2">
      <c r="A2574" s="2" t="s">
        <v>174</v>
      </c>
      <c r="B2574" s="2" t="s">
        <v>21</v>
      </c>
      <c r="C2574" s="7">
        <v>0</v>
      </c>
      <c r="D2574" s="7">
        <v>0</v>
      </c>
      <c r="E2574" s="8" t="str">
        <f t="shared" si="160"/>
        <v/>
      </c>
      <c r="F2574" s="7">
        <v>0</v>
      </c>
      <c r="G2574" s="7">
        <v>87.224999999999994</v>
      </c>
      <c r="H2574" s="8" t="str">
        <f t="shared" si="161"/>
        <v/>
      </c>
      <c r="I2574" s="7">
        <v>0</v>
      </c>
      <c r="J2574" s="8" t="str">
        <f t="shared" si="162"/>
        <v/>
      </c>
      <c r="K2574" s="7">
        <v>0</v>
      </c>
      <c r="L2574" s="7">
        <v>87.224999999999994</v>
      </c>
      <c r="M2574" s="8" t="str">
        <f t="shared" si="163"/>
        <v/>
      </c>
    </row>
    <row r="2575" spans="1:13" x14ac:dyDescent="0.2">
      <c r="A2575" s="2" t="s">
        <v>174</v>
      </c>
      <c r="B2575" s="2" t="s">
        <v>67</v>
      </c>
      <c r="C2575" s="7">
        <v>0</v>
      </c>
      <c r="D2575" s="7">
        <v>0</v>
      </c>
      <c r="E2575" s="8" t="str">
        <f t="shared" si="160"/>
        <v/>
      </c>
      <c r="F2575" s="7">
        <v>196.15</v>
      </c>
      <c r="G2575" s="7">
        <v>0</v>
      </c>
      <c r="H2575" s="8">
        <f t="shared" si="161"/>
        <v>-1</v>
      </c>
      <c r="I2575" s="7">
        <v>0</v>
      </c>
      <c r="J2575" s="8" t="str">
        <f t="shared" si="162"/>
        <v/>
      </c>
      <c r="K2575" s="7">
        <v>2688.22</v>
      </c>
      <c r="L2575" s="7">
        <v>470.22500000000002</v>
      </c>
      <c r="M2575" s="8">
        <f t="shared" si="163"/>
        <v>-0.82507942058313677</v>
      </c>
    </row>
    <row r="2576" spans="1:13" x14ac:dyDescent="0.2">
      <c r="A2576" s="2" t="s">
        <v>174</v>
      </c>
      <c r="B2576" s="2" t="s">
        <v>9</v>
      </c>
      <c r="C2576" s="7">
        <v>0</v>
      </c>
      <c r="D2576" s="7">
        <v>0</v>
      </c>
      <c r="E2576" s="8" t="str">
        <f t="shared" si="160"/>
        <v/>
      </c>
      <c r="F2576" s="7">
        <v>39.299999999999997</v>
      </c>
      <c r="G2576" s="7">
        <v>41.6</v>
      </c>
      <c r="H2576" s="8">
        <f t="shared" si="161"/>
        <v>5.8524173027989956E-2</v>
      </c>
      <c r="I2576" s="7">
        <v>849.12073999999996</v>
      </c>
      <c r="J2576" s="8">
        <f t="shared" si="162"/>
        <v>-0.95100814520205923</v>
      </c>
      <c r="K2576" s="7">
        <v>4626.6096600000001</v>
      </c>
      <c r="L2576" s="7">
        <v>3135.9374699999998</v>
      </c>
      <c r="M2576" s="8">
        <f t="shared" si="163"/>
        <v>-0.32219536540716087</v>
      </c>
    </row>
    <row r="2577" spans="1:13" x14ac:dyDescent="0.2">
      <c r="A2577" s="2" t="s">
        <v>174</v>
      </c>
      <c r="B2577" s="2" t="s">
        <v>39</v>
      </c>
      <c r="C2577" s="7">
        <v>0</v>
      </c>
      <c r="D2577" s="7">
        <v>0</v>
      </c>
      <c r="E2577" s="8" t="str">
        <f t="shared" si="160"/>
        <v/>
      </c>
      <c r="F2577" s="7">
        <v>0</v>
      </c>
      <c r="G2577" s="7">
        <v>0</v>
      </c>
      <c r="H2577" s="8" t="str">
        <f t="shared" si="161"/>
        <v/>
      </c>
      <c r="I2577" s="7">
        <v>0</v>
      </c>
      <c r="J2577" s="8" t="str">
        <f t="shared" si="162"/>
        <v/>
      </c>
      <c r="K2577" s="7">
        <v>46.844000000000001</v>
      </c>
      <c r="L2577" s="7">
        <v>221</v>
      </c>
      <c r="M2577" s="8">
        <f t="shared" si="163"/>
        <v>3.7177866962684654</v>
      </c>
    </row>
    <row r="2578" spans="1:13" x14ac:dyDescent="0.2">
      <c r="A2578" s="2" t="s">
        <v>174</v>
      </c>
      <c r="B2578" s="2" t="s">
        <v>40</v>
      </c>
      <c r="C2578" s="7">
        <v>0</v>
      </c>
      <c r="D2578" s="7">
        <v>0</v>
      </c>
      <c r="E2578" s="8" t="str">
        <f t="shared" si="160"/>
        <v/>
      </c>
      <c r="F2578" s="7">
        <v>0</v>
      </c>
      <c r="G2578" s="7">
        <v>0</v>
      </c>
      <c r="H2578" s="8" t="str">
        <f t="shared" si="161"/>
        <v/>
      </c>
      <c r="I2578" s="7">
        <v>25.948799999999999</v>
      </c>
      <c r="J2578" s="8">
        <f t="shared" si="162"/>
        <v>-1</v>
      </c>
      <c r="K2578" s="7">
        <v>31.240400000000001</v>
      </c>
      <c r="L2578" s="7">
        <v>25.948799999999999</v>
      </c>
      <c r="M2578" s="8">
        <f t="shared" si="163"/>
        <v>-0.16938323452964754</v>
      </c>
    </row>
    <row r="2579" spans="1:13" x14ac:dyDescent="0.2">
      <c r="A2579" s="2" t="s">
        <v>174</v>
      </c>
      <c r="B2579" s="2" t="s">
        <v>22</v>
      </c>
      <c r="C2579" s="7">
        <v>0</v>
      </c>
      <c r="D2579" s="7">
        <v>0</v>
      </c>
      <c r="E2579" s="8" t="str">
        <f t="shared" si="160"/>
        <v/>
      </c>
      <c r="F2579" s="7">
        <v>0</v>
      </c>
      <c r="G2579" s="7">
        <v>0</v>
      </c>
      <c r="H2579" s="8" t="str">
        <f t="shared" si="161"/>
        <v/>
      </c>
      <c r="I2579" s="7">
        <v>6.1844999999999999</v>
      </c>
      <c r="J2579" s="8">
        <f t="shared" si="162"/>
        <v>-1</v>
      </c>
      <c r="K2579" s="7">
        <v>24.954999999999998</v>
      </c>
      <c r="L2579" s="7">
        <v>76.857479999999995</v>
      </c>
      <c r="M2579" s="8">
        <f t="shared" si="163"/>
        <v>2.0798429172510517</v>
      </c>
    </row>
    <row r="2580" spans="1:13" x14ac:dyDescent="0.2">
      <c r="A2580" s="2" t="s">
        <v>174</v>
      </c>
      <c r="B2580" s="2" t="s">
        <v>23</v>
      </c>
      <c r="C2580" s="7">
        <v>0</v>
      </c>
      <c r="D2580" s="7">
        <v>0</v>
      </c>
      <c r="E2580" s="8" t="str">
        <f t="shared" si="160"/>
        <v/>
      </c>
      <c r="F2580" s="7">
        <v>0</v>
      </c>
      <c r="G2580" s="7">
        <v>0</v>
      </c>
      <c r="H2580" s="8" t="str">
        <f t="shared" si="161"/>
        <v/>
      </c>
      <c r="I2580" s="7">
        <v>0</v>
      </c>
      <c r="J2580" s="8" t="str">
        <f t="shared" si="162"/>
        <v/>
      </c>
      <c r="K2580" s="7">
        <v>0</v>
      </c>
      <c r="L2580" s="7">
        <v>48.785049999999998</v>
      </c>
      <c r="M2580" s="8" t="str">
        <f t="shared" si="163"/>
        <v/>
      </c>
    </row>
    <row r="2581" spans="1:13" x14ac:dyDescent="0.2">
      <c r="A2581" s="2" t="s">
        <v>174</v>
      </c>
      <c r="B2581" s="2" t="s">
        <v>62</v>
      </c>
      <c r="C2581" s="7">
        <v>0</v>
      </c>
      <c r="D2581" s="7">
        <v>0</v>
      </c>
      <c r="E2581" s="8" t="str">
        <f t="shared" si="160"/>
        <v/>
      </c>
      <c r="F2581" s="7">
        <v>0</v>
      </c>
      <c r="G2581" s="7">
        <v>0</v>
      </c>
      <c r="H2581" s="8" t="str">
        <f t="shared" si="161"/>
        <v/>
      </c>
      <c r="I2581" s="7">
        <v>0</v>
      </c>
      <c r="J2581" s="8" t="str">
        <f t="shared" si="162"/>
        <v/>
      </c>
      <c r="K2581" s="7">
        <v>0</v>
      </c>
      <c r="L2581" s="7">
        <v>16.899999999999999</v>
      </c>
      <c r="M2581" s="8" t="str">
        <f t="shared" si="163"/>
        <v/>
      </c>
    </row>
    <row r="2582" spans="1:13" x14ac:dyDescent="0.2">
      <c r="A2582" s="2" t="s">
        <v>174</v>
      </c>
      <c r="B2582" s="2" t="s">
        <v>10</v>
      </c>
      <c r="C2582" s="7">
        <v>0</v>
      </c>
      <c r="D2582" s="7">
        <v>0</v>
      </c>
      <c r="E2582" s="8" t="str">
        <f t="shared" si="160"/>
        <v/>
      </c>
      <c r="F2582" s="7">
        <v>137.14944</v>
      </c>
      <c r="G2582" s="7">
        <v>0</v>
      </c>
      <c r="H2582" s="8">
        <f t="shared" si="161"/>
        <v>-1</v>
      </c>
      <c r="I2582" s="7">
        <v>92.774000000000001</v>
      </c>
      <c r="J2582" s="8">
        <f t="shared" si="162"/>
        <v>-1</v>
      </c>
      <c r="K2582" s="7">
        <v>404.60165999999998</v>
      </c>
      <c r="L2582" s="7">
        <v>378.77498000000003</v>
      </c>
      <c r="M2582" s="8">
        <f t="shared" si="163"/>
        <v>-6.3832362922089714E-2</v>
      </c>
    </row>
    <row r="2583" spans="1:13" x14ac:dyDescent="0.2">
      <c r="A2583" s="2" t="s">
        <v>174</v>
      </c>
      <c r="B2583" s="2" t="s">
        <v>24</v>
      </c>
      <c r="C2583" s="7">
        <v>0</v>
      </c>
      <c r="D2583" s="7">
        <v>0</v>
      </c>
      <c r="E2583" s="8" t="str">
        <f t="shared" si="160"/>
        <v/>
      </c>
      <c r="F2583" s="7">
        <v>0</v>
      </c>
      <c r="G2583" s="7">
        <v>0</v>
      </c>
      <c r="H2583" s="8" t="str">
        <f t="shared" si="161"/>
        <v/>
      </c>
      <c r="I2583" s="7">
        <v>0</v>
      </c>
      <c r="J2583" s="8" t="str">
        <f t="shared" si="162"/>
        <v/>
      </c>
      <c r="K2583" s="7">
        <v>18.71</v>
      </c>
      <c r="L2583" s="7">
        <v>82.55</v>
      </c>
      <c r="M2583" s="8">
        <f t="shared" si="163"/>
        <v>3.4120791020844461</v>
      </c>
    </row>
    <row r="2584" spans="1:13" x14ac:dyDescent="0.2">
      <c r="A2584" s="2" t="s">
        <v>174</v>
      </c>
      <c r="B2584" s="2" t="s">
        <v>43</v>
      </c>
      <c r="C2584" s="7">
        <v>0</v>
      </c>
      <c r="D2584" s="7">
        <v>0</v>
      </c>
      <c r="E2584" s="8" t="str">
        <f t="shared" si="160"/>
        <v/>
      </c>
      <c r="F2584" s="7">
        <v>0</v>
      </c>
      <c r="G2584" s="7">
        <v>22.789200000000001</v>
      </c>
      <c r="H2584" s="8" t="str">
        <f t="shared" si="161"/>
        <v/>
      </c>
      <c r="I2584" s="7">
        <v>46.237729999999999</v>
      </c>
      <c r="J2584" s="8">
        <f t="shared" si="162"/>
        <v>-0.50712978340415926</v>
      </c>
      <c r="K2584" s="7">
        <v>1665.34932</v>
      </c>
      <c r="L2584" s="7">
        <v>575.96284000000003</v>
      </c>
      <c r="M2584" s="8">
        <f t="shared" si="163"/>
        <v>-0.65414893254947848</v>
      </c>
    </row>
    <row r="2585" spans="1:13" x14ac:dyDescent="0.2">
      <c r="A2585" s="2" t="s">
        <v>174</v>
      </c>
      <c r="B2585" s="2" t="s">
        <v>25</v>
      </c>
      <c r="C2585" s="7">
        <v>0</v>
      </c>
      <c r="D2585" s="7">
        <v>0</v>
      </c>
      <c r="E2585" s="8" t="str">
        <f t="shared" si="160"/>
        <v/>
      </c>
      <c r="F2585" s="7">
        <v>0</v>
      </c>
      <c r="G2585" s="7">
        <v>0</v>
      </c>
      <c r="H2585" s="8" t="str">
        <f t="shared" si="161"/>
        <v/>
      </c>
      <c r="I2585" s="7">
        <v>0</v>
      </c>
      <c r="J2585" s="8" t="str">
        <f t="shared" si="162"/>
        <v/>
      </c>
      <c r="K2585" s="7">
        <v>0</v>
      </c>
      <c r="L2585" s="7">
        <v>8.05002</v>
      </c>
      <c r="M2585" s="8" t="str">
        <f t="shared" si="163"/>
        <v/>
      </c>
    </row>
    <row r="2586" spans="1:13" x14ac:dyDescent="0.2">
      <c r="A2586" s="2" t="s">
        <v>174</v>
      </c>
      <c r="B2586" s="2" t="s">
        <v>45</v>
      </c>
      <c r="C2586" s="7">
        <v>0</v>
      </c>
      <c r="D2586" s="7">
        <v>0</v>
      </c>
      <c r="E2586" s="8" t="str">
        <f t="shared" si="160"/>
        <v/>
      </c>
      <c r="F2586" s="7">
        <v>0</v>
      </c>
      <c r="G2586" s="7">
        <v>0</v>
      </c>
      <c r="H2586" s="8" t="str">
        <f t="shared" si="161"/>
        <v/>
      </c>
      <c r="I2586" s="7">
        <v>0</v>
      </c>
      <c r="J2586" s="8" t="str">
        <f t="shared" si="162"/>
        <v/>
      </c>
      <c r="K2586" s="7">
        <v>42.22475</v>
      </c>
      <c r="L2586" s="7">
        <v>0</v>
      </c>
      <c r="M2586" s="8">
        <f t="shared" si="163"/>
        <v>-1</v>
      </c>
    </row>
    <row r="2587" spans="1:13" x14ac:dyDescent="0.2">
      <c r="A2587" s="2" t="s">
        <v>174</v>
      </c>
      <c r="B2587" s="2" t="s">
        <v>47</v>
      </c>
      <c r="C2587" s="7">
        <v>0</v>
      </c>
      <c r="D2587" s="7">
        <v>0</v>
      </c>
      <c r="E2587" s="8" t="str">
        <f t="shared" si="160"/>
        <v/>
      </c>
      <c r="F2587" s="7">
        <v>0</v>
      </c>
      <c r="G2587" s="7">
        <v>0</v>
      </c>
      <c r="H2587" s="8" t="str">
        <f t="shared" si="161"/>
        <v/>
      </c>
      <c r="I2587" s="7">
        <v>0</v>
      </c>
      <c r="J2587" s="8" t="str">
        <f t="shared" si="162"/>
        <v/>
      </c>
      <c r="K2587" s="7">
        <v>0</v>
      </c>
      <c r="L2587" s="7">
        <v>15.232699999999999</v>
      </c>
      <c r="M2587" s="8" t="str">
        <f t="shared" si="163"/>
        <v/>
      </c>
    </row>
    <row r="2588" spans="1:13" x14ac:dyDescent="0.2">
      <c r="A2588" s="2" t="s">
        <v>174</v>
      </c>
      <c r="B2588" s="2" t="s">
        <v>11</v>
      </c>
      <c r="C2588" s="7">
        <v>0</v>
      </c>
      <c r="D2588" s="7">
        <v>0</v>
      </c>
      <c r="E2588" s="8" t="str">
        <f t="shared" si="160"/>
        <v/>
      </c>
      <c r="F2588" s="7">
        <v>138.185</v>
      </c>
      <c r="G2588" s="7">
        <v>289.45400000000001</v>
      </c>
      <c r="H2588" s="8">
        <f t="shared" si="161"/>
        <v>1.0946846618663386</v>
      </c>
      <c r="I2588" s="7">
        <v>499.69349999999997</v>
      </c>
      <c r="J2588" s="8">
        <f t="shared" si="162"/>
        <v>-0.42073691172688854</v>
      </c>
      <c r="K2588" s="7">
        <v>5182.9670699999997</v>
      </c>
      <c r="L2588" s="7">
        <v>5554.7689600000003</v>
      </c>
      <c r="M2588" s="8">
        <f t="shared" si="163"/>
        <v>7.1735337110679476E-2</v>
      </c>
    </row>
    <row r="2589" spans="1:13" x14ac:dyDescent="0.2">
      <c r="A2589" s="2" t="s">
        <v>174</v>
      </c>
      <c r="B2589" s="2" t="s">
        <v>17</v>
      </c>
      <c r="C2589" s="7">
        <v>0</v>
      </c>
      <c r="D2589" s="7">
        <v>0</v>
      </c>
      <c r="E2589" s="8" t="str">
        <f t="shared" si="160"/>
        <v/>
      </c>
      <c r="F2589" s="7">
        <v>0</v>
      </c>
      <c r="G2589" s="7">
        <v>0</v>
      </c>
      <c r="H2589" s="8" t="str">
        <f t="shared" si="161"/>
        <v/>
      </c>
      <c r="I2589" s="7">
        <v>74.134900000000002</v>
      </c>
      <c r="J2589" s="8">
        <f t="shared" si="162"/>
        <v>-1</v>
      </c>
      <c r="K2589" s="7">
        <v>97.651269999999997</v>
      </c>
      <c r="L2589" s="7">
        <v>339.44932999999997</v>
      </c>
      <c r="M2589" s="8">
        <f t="shared" si="163"/>
        <v>2.4761384055732196</v>
      </c>
    </row>
    <row r="2590" spans="1:13" x14ac:dyDescent="0.2">
      <c r="A2590" s="2" t="s">
        <v>174</v>
      </c>
      <c r="B2590" s="2" t="s">
        <v>12</v>
      </c>
      <c r="C2590" s="7">
        <v>0</v>
      </c>
      <c r="D2590" s="7">
        <v>44.289000000000001</v>
      </c>
      <c r="E2590" s="8" t="str">
        <f t="shared" si="160"/>
        <v/>
      </c>
      <c r="F2590" s="7">
        <v>4096.0624299999999</v>
      </c>
      <c r="G2590" s="7">
        <v>3006.5491699999998</v>
      </c>
      <c r="H2590" s="8">
        <f t="shared" si="161"/>
        <v>-0.26599039409660563</v>
      </c>
      <c r="I2590" s="7">
        <v>2043.15579</v>
      </c>
      <c r="J2590" s="8">
        <f t="shared" si="162"/>
        <v>0.4715222327710995</v>
      </c>
      <c r="K2590" s="7">
        <v>38217.770089999998</v>
      </c>
      <c r="L2590" s="7">
        <v>38649.560400000002</v>
      </c>
      <c r="M2590" s="8">
        <f t="shared" si="163"/>
        <v>1.1298155517267761E-2</v>
      </c>
    </row>
    <row r="2591" spans="1:13" x14ac:dyDescent="0.2">
      <c r="A2591" s="2" t="s">
        <v>174</v>
      </c>
      <c r="B2591" s="2" t="s">
        <v>26</v>
      </c>
      <c r="C2591" s="7">
        <v>0</v>
      </c>
      <c r="D2591" s="7">
        <v>0</v>
      </c>
      <c r="E2591" s="8" t="str">
        <f t="shared" si="160"/>
        <v/>
      </c>
      <c r="F2591" s="7">
        <v>55.061999999999998</v>
      </c>
      <c r="G2591" s="7">
        <v>112.14</v>
      </c>
      <c r="H2591" s="8">
        <f t="shared" si="161"/>
        <v>1.0366132723112127</v>
      </c>
      <c r="I2591" s="7">
        <v>280.35000000000002</v>
      </c>
      <c r="J2591" s="8">
        <f t="shared" si="162"/>
        <v>-0.60000000000000009</v>
      </c>
      <c r="K2591" s="7">
        <v>4258.6603599999999</v>
      </c>
      <c r="L2591" s="7">
        <v>1996.16014</v>
      </c>
      <c r="M2591" s="8">
        <f t="shared" si="163"/>
        <v>-0.53127040635849154</v>
      </c>
    </row>
    <row r="2592" spans="1:13" x14ac:dyDescent="0.2">
      <c r="A2592" s="2" t="s">
        <v>174</v>
      </c>
      <c r="B2592" s="2" t="s">
        <v>77</v>
      </c>
      <c r="C2592" s="7">
        <v>0</v>
      </c>
      <c r="D2592" s="7">
        <v>0</v>
      </c>
      <c r="E2592" s="8" t="str">
        <f t="shared" si="160"/>
        <v/>
      </c>
      <c r="F2592" s="7">
        <v>0</v>
      </c>
      <c r="G2592" s="7">
        <v>0</v>
      </c>
      <c r="H2592" s="8" t="str">
        <f t="shared" si="161"/>
        <v/>
      </c>
      <c r="I2592" s="7">
        <v>0</v>
      </c>
      <c r="J2592" s="8" t="str">
        <f t="shared" si="162"/>
        <v/>
      </c>
      <c r="K2592" s="7">
        <v>0</v>
      </c>
      <c r="L2592" s="7">
        <v>275.30032</v>
      </c>
      <c r="M2592" s="8" t="str">
        <f t="shared" si="163"/>
        <v/>
      </c>
    </row>
    <row r="2593" spans="1:13" x14ac:dyDescent="0.2">
      <c r="A2593" s="2" t="s">
        <v>174</v>
      </c>
      <c r="B2593" s="2" t="s">
        <v>50</v>
      </c>
      <c r="C2593" s="7">
        <v>0</v>
      </c>
      <c r="D2593" s="7">
        <v>0</v>
      </c>
      <c r="E2593" s="8" t="str">
        <f t="shared" si="160"/>
        <v/>
      </c>
      <c r="F2593" s="7">
        <v>15.968400000000001</v>
      </c>
      <c r="G2593" s="7">
        <v>0</v>
      </c>
      <c r="H2593" s="8">
        <f t="shared" si="161"/>
        <v>-1</v>
      </c>
      <c r="I2593" s="7">
        <v>27.964600000000001</v>
      </c>
      <c r="J2593" s="8">
        <f t="shared" si="162"/>
        <v>-1</v>
      </c>
      <c r="K2593" s="7">
        <v>526.69947000000002</v>
      </c>
      <c r="L2593" s="7">
        <v>426.13902000000002</v>
      </c>
      <c r="M2593" s="8">
        <f t="shared" si="163"/>
        <v>-0.19092567152194018</v>
      </c>
    </row>
    <row r="2594" spans="1:13" x14ac:dyDescent="0.2">
      <c r="A2594" s="2" t="s">
        <v>174</v>
      </c>
      <c r="B2594" s="2" t="s">
        <v>13</v>
      </c>
      <c r="C2594" s="7">
        <v>0</v>
      </c>
      <c r="D2594" s="7">
        <v>0</v>
      </c>
      <c r="E2594" s="8" t="str">
        <f t="shared" si="160"/>
        <v/>
      </c>
      <c r="F2594" s="7">
        <v>21.138000000000002</v>
      </c>
      <c r="G2594" s="7">
        <v>14.365</v>
      </c>
      <c r="H2594" s="8">
        <f t="shared" si="161"/>
        <v>-0.32041820418204181</v>
      </c>
      <c r="I2594" s="7">
        <v>15.83048</v>
      </c>
      <c r="J2594" s="8">
        <f t="shared" si="162"/>
        <v>-9.2573314264633777E-2</v>
      </c>
      <c r="K2594" s="7">
        <v>291.03449000000001</v>
      </c>
      <c r="L2594" s="7">
        <v>432.91390999999999</v>
      </c>
      <c r="M2594" s="8">
        <f t="shared" si="163"/>
        <v>0.48750036464750268</v>
      </c>
    </row>
    <row r="2595" spans="1:13" x14ac:dyDescent="0.2">
      <c r="A2595" s="2" t="s">
        <v>174</v>
      </c>
      <c r="B2595" s="2" t="s">
        <v>65</v>
      </c>
      <c r="C2595" s="7">
        <v>0</v>
      </c>
      <c r="D2595" s="7">
        <v>0</v>
      </c>
      <c r="E2595" s="8" t="str">
        <f t="shared" si="160"/>
        <v/>
      </c>
      <c r="F2595" s="7">
        <v>0</v>
      </c>
      <c r="G2595" s="7">
        <v>0</v>
      </c>
      <c r="H2595" s="8" t="str">
        <f t="shared" si="161"/>
        <v/>
      </c>
      <c r="I2595" s="7">
        <v>0</v>
      </c>
      <c r="J2595" s="8" t="str">
        <f t="shared" si="162"/>
        <v/>
      </c>
      <c r="K2595" s="7">
        <v>0</v>
      </c>
      <c r="L2595" s="7">
        <v>50.04</v>
      </c>
      <c r="M2595" s="8" t="str">
        <f t="shared" si="163"/>
        <v/>
      </c>
    </row>
    <row r="2596" spans="1:13" x14ac:dyDescent="0.2">
      <c r="A2596" s="2" t="s">
        <v>174</v>
      </c>
      <c r="B2596" s="2" t="s">
        <v>14</v>
      </c>
      <c r="C2596" s="7">
        <v>0</v>
      </c>
      <c r="D2596" s="7">
        <v>0</v>
      </c>
      <c r="E2596" s="8" t="str">
        <f t="shared" si="160"/>
        <v/>
      </c>
      <c r="F2596" s="7">
        <v>226.8441</v>
      </c>
      <c r="G2596" s="7">
        <v>208.23693</v>
      </c>
      <c r="H2596" s="8">
        <f t="shared" si="161"/>
        <v>-8.2026246219319754E-2</v>
      </c>
      <c r="I2596" s="7">
        <v>179.18</v>
      </c>
      <c r="J2596" s="8">
        <f t="shared" si="162"/>
        <v>0.16216614577519817</v>
      </c>
      <c r="K2596" s="7">
        <v>3213.2057</v>
      </c>
      <c r="L2596" s="7">
        <v>3202.2734799999998</v>
      </c>
      <c r="M2596" s="8">
        <f t="shared" si="163"/>
        <v>-3.4022782917384475E-3</v>
      </c>
    </row>
    <row r="2597" spans="1:13" x14ac:dyDescent="0.2">
      <c r="A2597" s="2" t="s">
        <v>174</v>
      </c>
      <c r="B2597" s="2" t="s">
        <v>28</v>
      </c>
      <c r="C2597" s="7">
        <v>0</v>
      </c>
      <c r="D2597" s="7">
        <v>0</v>
      </c>
      <c r="E2597" s="8" t="str">
        <f t="shared" si="160"/>
        <v/>
      </c>
      <c r="F2597" s="7">
        <v>17.86</v>
      </c>
      <c r="G2597" s="7">
        <v>175.98922999999999</v>
      </c>
      <c r="H2597" s="8">
        <f t="shared" si="161"/>
        <v>8.8538202687569996</v>
      </c>
      <c r="I2597" s="7">
        <v>244.89001999999999</v>
      </c>
      <c r="J2597" s="8">
        <f t="shared" si="162"/>
        <v>-0.28135401352819522</v>
      </c>
      <c r="K2597" s="7">
        <v>492.83690000000001</v>
      </c>
      <c r="L2597" s="7">
        <v>689.76174000000003</v>
      </c>
      <c r="M2597" s="8">
        <f t="shared" si="163"/>
        <v>0.39957405786782618</v>
      </c>
    </row>
    <row r="2598" spans="1:13" x14ac:dyDescent="0.2">
      <c r="A2598" s="2" t="s">
        <v>174</v>
      </c>
      <c r="B2598" s="2" t="s">
        <v>29</v>
      </c>
      <c r="C2598" s="7">
        <v>0</v>
      </c>
      <c r="D2598" s="7">
        <v>0</v>
      </c>
      <c r="E2598" s="8" t="str">
        <f t="shared" si="160"/>
        <v/>
      </c>
      <c r="F2598" s="7">
        <v>0</v>
      </c>
      <c r="G2598" s="7">
        <v>0</v>
      </c>
      <c r="H2598" s="8" t="str">
        <f t="shared" si="161"/>
        <v/>
      </c>
      <c r="I2598" s="7">
        <v>0</v>
      </c>
      <c r="J2598" s="8" t="str">
        <f t="shared" si="162"/>
        <v/>
      </c>
      <c r="K2598" s="7">
        <v>118.53395999999999</v>
      </c>
      <c r="L2598" s="7">
        <v>64.400009999999995</v>
      </c>
      <c r="M2598" s="8">
        <f t="shared" si="163"/>
        <v>-0.456695701383806</v>
      </c>
    </row>
    <row r="2599" spans="1:13" x14ac:dyDescent="0.2">
      <c r="A2599" s="2" t="s">
        <v>174</v>
      </c>
      <c r="B2599" s="2" t="s">
        <v>30</v>
      </c>
      <c r="C2599" s="7">
        <v>0</v>
      </c>
      <c r="D2599" s="7">
        <v>0</v>
      </c>
      <c r="E2599" s="8" t="str">
        <f t="shared" si="160"/>
        <v/>
      </c>
      <c r="F2599" s="7">
        <v>0</v>
      </c>
      <c r="G2599" s="7">
        <v>0</v>
      </c>
      <c r="H2599" s="8" t="str">
        <f t="shared" si="161"/>
        <v/>
      </c>
      <c r="I2599" s="7">
        <v>0</v>
      </c>
      <c r="J2599" s="8" t="str">
        <f t="shared" si="162"/>
        <v/>
      </c>
      <c r="K2599" s="7">
        <v>101.02</v>
      </c>
      <c r="L2599" s="7">
        <v>994.64463999999998</v>
      </c>
      <c r="M2599" s="8">
        <f t="shared" si="163"/>
        <v>8.8460170263314204</v>
      </c>
    </row>
    <row r="2600" spans="1:13" x14ac:dyDescent="0.2">
      <c r="A2600" s="2" t="s">
        <v>174</v>
      </c>
      <c r="B2600" s="2" t="s">
        <v>31</v>
      </c>
      <c r="C2600" s="7">
        <v>0</v>
      </c>
      <c r="D2600" s="7">
        <v>0</v>
      </c>
      <c r="E2600" s="8" t="str">
        <f t="shared" si="160"/>
        <v/>
      </c>
      <c r="F2600" s="7">
        <v>0</v>
      </c>
      <c r="G2600" s="7">
        <v>0</v>
      </c>
      <c r="H2600" s="8" t="str">
        <f t="shared" si="161"/>
        <v/>
      </c>
      <c r="I2600" s="7">
        <v>11.76</v>
      </c>
      <c r="J2600" s="8">
        <f t="shared" si="162"/>
        <v>-1</v>
      </c>
      <c r="K2600" s="7">
        <v>26.515999999999998</v>
      </c>
      <c r="L2600" s="7">
        <v>41.552</v>
      </c>
      <c r="M2600" s="8">
        <f t="shared" si="163"/>
        <v>0.56705385427666322</v>
      </c>
    </row>
    <row r="2601" spans="1:13" x14ac:dyDescent="0.2">
      <c r="A2601" s="2" t="s">
        <v>174</v>
      </c>
      <c r="B2601" s="2" t="s">
        <v>32</v>
      </c>
      <c r="C2601" s="7">
        <v>0</v>
      </c>
      <c r="D2601" s="7">
        <v>0</v>
      </c>
      <c r="E2601" s="8" t="str">
        <f t="shared" si="160"/>
        <v/>
      </c>
      <c r="F2601" s="7">
        <v>0</v>
      </c>
      <c r="G2601" s="7">
        <v>0</v>
      </c>
      <c r="H2601" s="8" t="str">
        <f t="shared" si="161"/>
        <v/>
      </c>
      <c r="I2601" s="7">
        <v>0</v>
      </c>
      <c r="J2601" s="8" t="str">
        <f t="shared" si="162"/>
        <v/>
      </c>
      <c r="K2601" s="7">
        <v>30.38944</v>
      </c>
      <c r="L2601" s="7">
        <v>0</v>
      </c>
      <c r="M2601" s="8">
        <f t="shared" si="163"/>
        <v>-1</v>
      </c>
    </row>
    <row r="2602" spans="1:13" x14ac:dyDescent="0.2">
      <c r="A2602" s="2" t="s">
        <v>174</v>
      </c>
      <c r="B2602" s="2" t="s">
        <v>55</v>
      </c>
      <c r="C2602" s="7">
        <v>0</v>
      </c>
      <c r="D2602" s="7">
        <v>0</v>
      </c>
      <c r="E2602" s="8" t="str">
        <f t="shared" si="160"/>
        <v/>
      </c>
      <c r="F2602" s="7">
        <v>0</v>
      </c>
      <c r="G2602" s="7">
        <v>78.014799999999994</v>
      </c>
      <c r="H2602" s="8" t="str">
        <f t="shared" si="161"/>
        <v/>
      </c>
      <c r="I2602" s="7">
        <v>86.023070000000004</v>
      </c>
      <c r="J2602" s="8">
        <f t="shared" si="162"/>
        <v>-9.3094445478404952E-2</v>
      </c>
      <c r="K2602" s="7">
        <v>475.76276000000001</v>
      </c>
      <c r="L2602" s="7">
        <v>1152.97542</v>
      </c>
      <c r="M2602" s="8">
        <f t="shared" si="163"/>
        <v>1.423425112129415</v>
      </c>
    </row>
    <row r="2603" spans="1:13" x14ac:dyDescent="0.2">
      <c r="A2603" s="2" t="s">
        <v>174</v>
      </c>
      <c r="B2603" s="2" t="s">
        <v>33</v>
      </c>
      <c r="C2603" s="7">
        <v>0</v>
      </c>
      <c r="D2603" s="7">
        <v>0</v>
      </c>
      <c r="E2603" s="8" t="str">
        <f t="shared" si="160"/>
        <v/>
      </c>
      <c r="F2603" s="7">
        <v>0</v>
      </c>
      <c r="G2603" s="7">
        <v>92.124309999999994</v>
      </c>
      <c r="H2603" s="8" t="str">
        <f t="shared" si="161"/>
        <v/>
      </c>
      <c r="I2603" s="7">
        <v>94.746480000000005</v>
      </c>
      <c r="J2603" s="8">
        <f t="shared" si="162"/>
        <v>-2.7675645575434671E-2</v>
      </c>
      <c r="K2603" s="7">
        <v>104.3409</v>
      </c>
      <c r="L2603" s="7">
        <v>1339.93974</v>
      </c>
      <c r="M2603" s="8">
        <f t="shared" si="163"/>
        <v>11.841941558870969</v>
      </c>
    </row>
    <row r="2604" spans="1:13" x14ac:dyDescent="0.2">
      <c r="A2604" s="2" t="s">
        <v>174</v>
      </c>
      <c r="B2604" s="2" t="s">
        <v>58</v>
      </c>
      <c r="C2604" s="7">
        <v>0</v>
      </c>
      <c r="D2604" s="7">
        <v>0</v>
      </c>
      <c r="E2604" s="8" t="str">
        <f t="shared" si="160"/>
        <v/>
      </c>
      <c r="F2604" s="7">
        <v>11.772</v>
      </c>
      <c r="G2604" s="7">
        <v>0</v>
      </c>
      <c r="H2604" s="8">
        <f t="shared" si="161"/>
        <v>-1</v>
      </c>
      <c r="I2604" s="7">
        <v>0</v>
      </c>
      <c r="J2604" s="8" t="str">
        <f t="shared" si="162"/>
        <v/>
      </c>
      <c r="K2604" s="7">
        <v>129.34700000000001</v>
      </c>
      <c r="L2604" s="7">
        <v>93.391760000000005</v>
      </c>
      <c r="M2604" s="8">
        <f t="shared" si="163"/>
        <v>-0.27797505933651345</v>
      </c>
    </row>
    <row r="2605" spans="1:13" x14ac:dyDescent="0.2">
      <c r="A2605" s="4" t="s">
        <v>174</v>
      </c>
      <c r="B2605" s="4" t="s">
        <v>15</v>
      </c>
      <c r="C2605" s="9">
        <v>0</v>
      </c>
      <c r="D2605" s="9">
        <v>44.289000000000001</v>
      </c>
      <c r="E2605" s="10" t="str">
        <f t="shared" si="160"/>
        <v/>
      </c>
      <c r="F2605" s="9">
        <v>5088.3279499999999</v>
      </c>
      <c r="G2605" s="9">
        <v>4128.4876400000003</v>
      </c>
      <c r="H2605" s="10">
        <f t="shared" si="161"/>
        <v>-0.18863570104595939</v>
      </c>
      <c r="I2605" s="9">
        <v>4577.9946099999997</v>
      </c>
      <c r="J2605" s="10">
        <f t="shared" si="162"/>
        <v>-9.8188619317749581E-2</v>
      </c>
      <c r="K2605" s="9">
        <v>63245.608059999999</v>
      </c>
      <c r="L2605" s="9">
        <v>61481.84893</v>
      </c>
      <c r="M2605" s="10">
        <f t="shared" si="163"/>
        <v>-2.7887456285134449E-2</v>
      </c>
    </row>
    <row r="2606" spans="1:13" x14ac:dyDescent="0.2">
      <c r="A2606" s="2" t="s">
        <v>175</v>
      </c>
      <c r="B2606" s="2" t="s">
        <v>19</v>
      </c>
      <c r="C2606" s="7">
        <v>0</v>
      </c>
      <c r="D2606" s="7">
        <v>0</v>
      </c>
      <c r="E2606" s="8" t="str">
        <f t="shared" si="160"/>
        <v/>
      </c>
      <c r="F2606" s="7">
        <v>0</v>
      </c>
      <c r="G2606" s="7">
        <v>27.642700000000001</v>
      </c>
      <c r="H2606" s="8" t="str">
        <f t="shared" si="161"/>
        <v/>
      </c>
      <c r="I2606" s="7">
        <v>0</v>
      </c>
      <c r="J2606" s="8" t="str">
        <f t="shared" si="162"/>
        <v/>
      </c>
      <c r="K2606" s="7">
        <v>0</v>
      </c>
      <c r="L2606" s="7">
        <v>27.642700000000001</v>
      </c>
      <c r="M2606" s="8" t="str">
        <f t="shared" si="163"/>
        <v/>
      </c>
    </row>
    <row r="2607" spans="1:13" x14ac:dyDescent="0.2">
      <c r="A2607" s="2" t="s">
        <v>175</v>
      </c>
      <c r="B2607" s="2" t="s">
        <v>67</v>
      </c>
      <c r="C2607" s="7">
        <v>0</v>
      </c>
      <c r="D2607" s="7">
        <v>0</v>
      </c>
      <c r="E2607" s="8" t="str">
        <f t="shared" si="160"/>
        <v/>
      </c>
      <c r="F2607" s="7">
        <v>0</v>
      </c>
      <c r="G2607" s="7">
        <v>0</v>
      </c>
      <c r="H2607" s="8" t="str">
        <f t="shared" si="161"/>
        <v/>
      </c>
      <c r="I2607" s="7">
        <v>0</v>
      </c>
      <c r="J2607" s="8" t="str">
        <f t="shared" si="162"/>
        <v/>
      </c>
      <c r="K2607" s="7">
        <v>1103.575</v>
      </c>
      <c r="L2607" s="7">
        <v>34.789499999999997</v>
      </c>
      <c r="M2607" s="8">
        <f t="shared" si="163"/>
        <v>-0.96847563600117803</v>
      </c>
    </row>
    <row r="2608" spans="1:13" x14ac:dyDescent="0.2">
      <c r="A2608" s="2" t="s">
        <v>175</v>
      </c>
      <c r="B2608" s="2" t="s">
        <v>9</v>
      </c>
      <c r="C2608" s="7">
        <v>0</v>
      </c>
      <c r="D2608" s="7">
        <v>0</v>
      </c>
      <c r="E2608" s="8" t="str">
        <f t="shared" si="160"/>
        <v/>
      </c>
      <c r="F2608" s="7">
        <v>0</v>
      </c>
      <c r="G2608" s="7">
        <v>0</v>
      </c>
      <c r="H2608" s="8" t="str">
        <f t="shared" si="161"/>
        <v/>
      </c>
      <c r="I2608" s="7">
        <v>0</v>
      </c>
      <c r="J2608" s="8" t="str">
        <f t="shared" si="162"/>
        <v/>
      </c>
      <c r="K2608" s="7">
        <v>0</v>
      </c>
      <c r="L2608" s="7">
        <v>593.74838999999997</v>
      </c>
      <c r="M2608" s="8" t="str">
        <f t="shared" si="163"/>
        <v/>
      </c>
    </row>
    <row r="2609" spans="1:13" x14ac:dyDescent="0.2">
      <c r="A2609" s="2" t="s">
        <v>175</v>
      </c>
      <c r="B2609" s="2" t="s">
        <v>22</v>
      </c>
      <c r="C2609" s="7">
        <v>0</v>
      </c>
      <c r="D2609" s="7">
        <v>0</v>
      </c>
      <c r="E2609" s="8" t="str">
        <f t="shared" si="160"/>
        <v/>
      </c>
      <c r="F2609" s="7">
        <v>0</v>
      </c>
      <c r="G2609" s="7">
        <v>0</v>
      </c>
      <c r="H2609" s="8" t="str">
        <f t="shared" si="161"/>
        <v/>
      </c>
      <c r="I2609" s="7">
        <v>0</v>
      </c>
      <c r="J2609" s="8" t="str">
        <f t="shared" si="162"/>
        <v/>
      </c>
      <c r="K2609" s="7">
        <v>25.497499999999999</v>
      </c>
      <c r="L2609" s="7">
        <v>189.35242</v>
      </c>
      <c r="M2609" s="8">
        <f t="shared" si="163"/>
        <v>6.4263131679576428</v>
      </c>
    </row>
    <row r="2610" spans="1:13" x14ac:dyDescent="0.2">
      <c r="A2610" s="2" t="s">
        <v>175</v>
      </c>
      <c r="B2610" s="2" t="s">
        <v>10</v>
      </c>
      <c r="C2610" s="7">
        <v>0</v>
      </c>
      <c r="D2610" s="7">
        <v>0</v>
      </c>
      <c r="E2610" s="8" t="str">
        <f t="shared" si="160"/>
        <v/>
      </c>
      <c r="F2610" s="7">
        <v>0</v>
      </c>
      <c r="G2610" s="7">
        <v>0</v>
      </c>
      <c r="H2610" s="8" t="str">
        <f t="shared" si="161"/>
        <v/>
      </c>
      <c r="I2610" s="7">
        <v>0</v>
      </c>
      <c r="J2610" s="8" t="str">
        <f t="shared" si="162"/>
        <v/>
      </c>
      <c r="K2610" s="7">
        <v>46.359070000000003</v>
      </c>
      <c r="L2610" s="7">
        <v>26.298950000000001</v>
      </c>
      <c r="M2610" s="8">
        <f t="shared" si="163"/>
        <v>-0.43271187277915624</v>
      </c>
    </row>
    <row r="2611" spans="1:13" x14ac:dyDescent="0.2">
      <c r="A2611" s="2" t="s">
        <v>175</v>
      </c>
      <c r="B2611" s="2" t="s">
        <v>42</v>
      </c>
      <c r="C2611" s="7">
        <v>0</v>
      </c>
      <c r="D2611" s="7">
        <v>0</v>
      </c>
      <c r="E2611" s="8" t="str">
        <f t="shared" si="160"/>
        <v/>
      </c>
      <c r="F2611" s="7">
        <v>0</v>
      </c>
      <c r="G2611" s="7">
        <v>0</v>
      </c>
      <c r="H2611" s="8" t="str">
        <f t="shared" si="161"/>
        <v/>
      </c>
      <c r="I2611" s="7">
        <v>0</v>
      </c>
      <c r="J2611" s="8" t="str">
        <f t="shared" si="162"/>
        <v/>
      </c>
      <c r="K2611" s="7">
        <v>158.70189999999999</v>
      </c>
      <c r="L2611" s="7">
        <v>159.85050000000001</v>
      </c>
      <c r="M2611" s="8">
        <f t="shared" si="163"/>
        <v>7.2374684865148531E-3</v>
      </c>
    </row>
    <row r="2612" spans="1:13" x14ac:dyDescent="0.2">
      <c r="A2612" s="2" t="s">
        <v>175</v>
      </c>
      <c r="B2612" s="2" t="s">
        <v>73</v>
      </c>
      <c r="C2612" s="7">
        <v>0</v>
      </c>
      <c r="D2612" s="7">
        <v>0</v>
      </c>
      <c r="E2612" s="8" t="str">
        <f t="shared" si="160"/>
        <v/>
      </c>
      <c r="F2612" s="7">
        <v>17.39</v>
      </c>
      <c r="G2612" s="7">
        <v>0</v>
      </c>
      <c r="H2612" s="8">
        <f t="shared" si="161"/>
        <v>-1</v>
      </c>
      <c r="I2612" s="7">
        <v>0</v>
      </c>
      <c r="J2612" s="8" t="str">
        <f t="shared" si="162"/>
        <v/>
      </c>
      <c r="K2612" s="7">
        <v>44.03</v>
      </c>
      <c r="L2612" s="7">
        <v>0</v>
      </c>
      <c r="M2612" s="8">
        <f t="shared" si="163"/>
        <v>-1</v>
      </c>
    </row>
    <row r="2613" spans="1:13" x14ac:dyDescent="0.2">
      <c r="A2613" s="2" t="s">
        <v>175</v>
      </c>
      <c r="B2613" s="2" t="s">
        <v>11</v>
      </c>
      <c r="C2613" s="7">
        <v>0</v>
      </c>
      <c r="D2613" s="7">
        <v>0</v>
      </c>
      <c r="E2613" s="8" t="str">
        <f t="shared" si="160"/>
        <v/>
      </c>
      <c r="F2613" s="7">
        <v>13.848520000000001</v>
      </c>
      <c r="G2613" s="7">
        <v>73.534769999999995</v>
      </c>
      <c r="H2613" s="8">
        <f t="shared" si="161"/>
        <v>4.3099370907504913</v>
      </c>
      <c r="I2613" s="7">
        <v>11.212999999999999</v>
      </c>
      <c r="J2613" s="8">
        <f t="shared" si="162"/>
        <v>5.5579925086952642</v>
      </c>
      <c r="K2613" s="7">
        <v>320.66125</v>
      </c>
      <c r="L2613" s="7">
        <v>171.59551999999999</v>
      </c>
      <c r="M2613" s="8">
        <f t="shared" si="163"/>
        <v>-0.46486979639728843</v>
      </c>
    </row>
    <row r="2614" spans="1:13" x14ac:dyDescent="0.2">
      <c r="A2614" s="2" t="s">
        <v>175</v>
      </c>
      <c r="B2614" s="2" t="s">
        <v>12</v>
      </c>
      <c r="C2614" s="7">
        <v>0</v>
      </c>
      <c r="D2614" s="7">
        <v>20.5352</v>
      </c>
      <c r="E2614" s="8" t="str">
        <f t="shared" si="160"/>
        <v/>
      </c>
      <c r="F2614" s="7">
        <v>1548.7341100000001</v>
      </c>
      <c r="G2614" s="7">
        <v>120.90886999999999</v>
      </c>
      <c r="H2614" s="8">
        <f t="shared" si="161"/>
        <v>-0.92193051782142255</v>
      </c>
      <c r="I2614" s="7">
        <v>60.116889999999998</v>
      </c>
      <c r="J2614" s="8">
        <f t="shared" si="162"/>
        <v>1.0112296228231368</v>
      </c>
      <c r="K2614" s="7">
        <v>2799.2901900000002</v>
      </c>
      <c r="L2614" s="7">
        <v>1094.9840799999999</v>
      </c>
      <c r="M2614" s="8">
        <f t="shared" si="163"/>
        <v>-0.60883509544253434</v>
      </c>
    </row>
    <row r="2615" spans="1:13" x14ac:dyDescent="0.2">
      <c r="A2615" s="2" t="s">
        <v>175</v>
      </c>
      <c r="B2615" s="2" t="s">
        <v>26</v>
      </c>
      <c r="C2615" s="7">
        <v>0</v>
      </c>
      <c r="D2615" s="7">
        <v>0</v>
      </c>
      <c r="E2615" s="8" t="str">
        <f t="shared" si="160"/>
        <v/>
      </c>
      <c r="F2615" s="7">
        <v>61.042230000000004</v>
      </c>
      <c r="G2615" s="7">
        <v>107.33462</v>
      </c>
      <c r="H2615" s="8">
        <f t="shared" si="161"/>
        <v>0.75836662585885195</v>
      </c>
      <c r="I2615" s="7">
        <v>0</v>
      </c>
      <c r="J2615" s="8" t="str">
        <f t="shared" si="162"/>
        <v/>
      </c>
      <c r="K2615" s="7">
        <v>73.042230000000004</v>
      </c>
      <c r="L2615" s="7">
        <v>194.36976000000001</v>
      </c>
      <c r="M2615" s="8">
        <f t="shared" si="163"/>
        <v>1.6610600470440184</v>
      </c>
    </row>
    <row r="2616" spans="1:13" x14ac:dyDescent="0.2">
      <c r="A2616" s="2" t="s">
        <v>175</v>
      </c>
      <c r="B2616" s="2" t="s">
        <v>50</v>
      </c>
      <c r="C2616" s="7">
        <v>0</v>
      </c>
      <c r="D2616" s="7">
        <v>0</v>
      </c>
      <c r="E2616" s="8" t="str">
        <f t="shared" si="160"/>
        <v/>
      </c>
      <c r="F2616" s="7">
        <v>0</v>
      </c>
      <c r="G2616" s="7">
        <v>0</v>
      </c>
      <c r="H2616" s="8" t="str">
        <f t="shared" si="161"/>
        <v/>
      </c>
      <c r="I2616" s="7">
        <v>22.538599999999999</v>
      </c>
      <c r="J2616" s="8">
        <f t="shared" si="162"/>
        <v>-1</v>
      </c>
      <c r="K2616" s="7">
        <v>72.817800000000005</v>
      </c>
      <c r="L2616" s="7">
        <v>66.501800000000003</v>
      </c>
      <c r="M2616" s="8">
        <f t="shared" si="163"/>
        <v>-8.6737034076832864E-2</v>
      </c>
    </row>
    <row r="2617" spans="1:13" x14ac:dyDescent="0.2">
      <c r="A2617" s="2" t="s">
        <v>175</v>
      </c>
      <c r="B2617" s="2" t="s">
        <v>13</v>
      </c>
      <c r="C2617" s="7">
        <v>0</v>
      </c>
      <c r="D2617" s="7">
        <v>0</v>
      </c>
      <c r="E2617" s="8" t="str">
        <f t="shared" si="160"/>
        <v/>
      </c>
      <c r="F2617" s="7">
        <v>0</v>
      </c>
      <c r="G2617" s="7">
        <v>0</v>
      </c>
      <c r="H2617" s="8" t="str">
        <f t="shared" si="161"/>
        <v/>
      </c>
      <c r="I2617" s="7">
        <v>0</v>
      </c>
      <c r="J2617" s="8" t="str">
        <f t="shared" si="162"/>
        <v/>
      </c>
      <c r="K2617" s="7">
        <v>0</v>
      </c>
      <c r="L2617" s="7">
        <v>54.846679999999999</v>
      </c>
      <c r="M2617" s="8" t="str">
        <f t="shared" si="163"/>
        <v/>
      </c>
    </row>
    <row r="2618" spans="1:13" x14ac:dyDescent="0.2">
      <c r="A2618" s="2" t="s">
        <v>175</v>
      </c>
      <c r="B2618" s="2" t="s">
        <v>65</v>
      </c>
      <c r="C2618" s="7">
        <v>0</v>
      </c>
      <c r="D2618" s="7">
        <v>0</v>
      </c>
      <c r="E2618" s="8" t="str">
        <f t="shared" si="160"/>
        <v/>
      </c>
      <c r="F2618" s="7">
        <v>0</v>
      </c>
      <c r="G2618" s="7">
        <v>0</v>
      </c>
      <c r="H2618" s="8" t="str">
        <f t="shared" si="161"/>
        <v/>
      </c>
      <c r="I2618" s="7">
        <v>0</v>
      </c>
      <c r="J2618" s="8" t="str">
        <f t="shared" si="162"/>
        <v/>
      </c>
      <c r="K2618" s="7">
        <v>86.118750000000006</v>
      </c>
      <c r="L2618" s="7">
        <v>0</v>
      </c>
      <c r="M2618" s="8">
        <f t="shared" si="163"/>
        <v>-1</v>
      </c>
    </row>
    <row r="2619" spans="1:13" x14ac:dyDescent="0.2">
      <c r="A2619" s="2" t="s">
        <v>175</v>
      </c>
      <c r="B2619" s="2" t="s">
        <v>14</v>
      </c>
      <c r="C2619" s="7">
        <v>0</v>
      </c>
      <c r="D2619" s="7">
        <v>0</v>
      </c>
      <c r="E2619" s="8" t="str">
        <f t="shared" si="160"/>
        <v/>
      </c>
      <c r="F2619" s="7">
        <v>0</v>
      </c>
      <c r="G2619" s="7">
        <v>0</v>
      </c>
      <c r="H2619" s="8" t="str">
        <f t="shared" si="161"/>
        <v/>
      </c>
      <c r="I2619" s="7">
        <v>0</v>
      </c>
      <c r="J2619" s="8" t="str">
        <f t="shared" si="162"/>
        <v/>
      </c>
      <c r="K2619" s="7">
        <v>100.1015</v>
      </c>
      <c r="L2619" s="7">
        <v>40.382339999999999</v>
      </c>
      <c r="M2619" s="8">
        <f t="shared" si="163"/>
        <v>-0.59658606514387902</v>
      </c>
    </row>
    <row r="2620" spans="1:13" x14ac:dyDescent="0.2">
      <c r="A2620" s="2" t="s">
        <v>175</v>
      </c>
      <c r="B2620" s="2" t="s">
        <v>28</v>
      </c>
      <c r="C2620" s="7">
        <v>0</v>
      </c>
      <c r="D2620" s="7">
        <v>0</v>
      </c>
      <c r="E2620" s="8" t="str">
        <f t="shared" si="160"/>
        <v/>
      </c>
      <c r="F2620" s="7">
        <v>0</v>
      </c>
      <c r="G2620" s="7">
        <v>0</v>
      </c>
      <c r="H2620" s="8" t="str">
        <f t="shared" si="161"/>
        <v/>
      </c>
      <c r="I2620" s="7">
        <v>0</v>
      </c>
      <c r="J2620" s="8" t="str">
        <f t="shared" si="162"/>
        <v/>
      </c>
      <c r="K2620" s="7">
        <v>0</v>
      </c>
      <c r="L2620" s="7">
        <v>23</v>
      </c>
      <c r="M2620" s="8" t="str">
        <f t="shared" si="163"/>
        <v/>
      </c>
    </row>
    <row r="2621" spans="1:13" x14ac:dyDescent="0.2">
      <c r="A2621" s="2" t="s">
        <v>175</v>
      </c>
      <c r="B2621" s="2" t="s">
        <v>29</v>
      </c>
      <c r="C2621" s="7">
        <v>0</v>
      </c>
      <c r="D2621" s="7">
        <v>0</v>
      </c>
      <c r="E2621" s="8" t="str">
        <f t="shared" si="160"/>
        <v/>
      </c>
      <c r="F2621" s="7">
        <v>0</v>
      </c>
      <c r="G2621" s="7">
        <v>0</v>
      </c>
      <c r="H2621" s="8" t="str">
        <f t="shared" si="161"/>
        <v/>
      </c>
      <c r="I2621" s="7">
        <v>0</v>
      </c>
      <c r="J2621" s="8" t="str">
        <f t="shared" si="162"/>
        <v/>
      </c>
      <c r="K2621" s="7">
        <v>32.97</v>
      </c>
      <c r="L2621" s="7">
        <v>63.843879999999999</v>
      </c>
      <c r="M2621" s="8">
        <f t="shared" si="163"/>
        <v>0.93642341522596295</v>
      </c>
    </row>
    <row r="2622" spans="1:13" x14ac:dyDescent="0.2">
      <c r="A2622" s="2" t="s">
        <v>175</v>
      </c>
      <c r="B2622" s="2" t="s">
        <v>53</v>
      </c>
      <c r="C2622" s="7">
        <v>0</v>
      </c>
      <c r="D2622" s="7">
        <v>0</v>
      </c>
      <c r="E2622" s="8" t="str">
        <f t="shared" si="160"/>
        <v/>
      </c>
      <c r="F2622" s="7">
        <v>0</v>
      </c>
      <c r="G2622" s="7">
        <v>0</v>
      </c>
      <c r="H2622" s="8" t="str">
        <f t="shared" si="161"/>
        <v/>
      </c>
      <c r="I2622" s="7">
        <v>0</v>
      </c>
      <c r="J2622" s="8" t="str">
        <f t="shared" si="162"/>
        <v/>
      </c>
      <c r="K2622" s="7">
        <v>38.8658</v>
      </c>
      <c r="L2622" s="7">
        <v>0</v>
      </c>
      <c r="M2622" s="8">
        <f t="shared" si="163"/>
        <v>-1</v>
      </c>
    </row>
    <row r="2623" spans="1:13" x14ac:dyDescent="0.2">
      <c r="A2623" s="2" t="s">
        <v>175</v>
      </c>
      <c r="B2623" s="2" t="s">
        <v>30</v>
      </c>
      <c r="C2623" s="7">
        <v>0</v>
      </c>
      <c r="D2623" s="7">
        <v>0</v>
      </c>
      <c r="E2623" s="8" t="str">
        <f t="shared" si="160"/>
        <v/>
      </c>
      <c r="F2623" s="7">
        <v>0</v>
      </c>
      <c r="G2623" s="7">
        <v>0</v>
      </c>
      <c r="H2623" s="8" t="str">
        <f t="shared" si="161"/>
        <v/>
      </c>
      <c r="I2623" s="7">
        <v>0</v>
      </c>
      <c r="J2623" s="8" t="str">
        <f t="shared" si="162"/>
        <v/>
      </c>
      <c r="K2623" s="7">
        <v>144.67439999999999</v>
      </c>
      <c r="L2623" s="7">
        <v>88.372699999999995</v>
      </c>
      <c r="M2623" s="8">
        <f t="shared" si="163"/>
        <v>-0.38916145496369781</v>
      </c>
    </row>
    <row r="2624" spans="1:13" x14ac:dyDescent="0.2">
      <c r="A2624" s="2" t="s">
        <v>175</v>
      </c>
      <c r="B2624" s="2" t="s">
        <v>55</v>
      </c>
      <c r="C2624" s="7">
        <v>83.9</v>
      </c>
      <c r="D2624" s="7">
        <v>0</v>
      </c>
      <c r="E2624" s="8">
        <f t="shared" si="160"/>
        <v>-1</v>
      </c>
      <c r="F2624" s="7">
        <v>332.38294999999999</v>
      </c>
      <c r="G2624" s="7">
        <v>0</v>
      </c>
      <c r="H2624" s="8">
        <f t="shared" si="161"/>
        <v>-1</v>
      </c>
      <c r="I2624" s="7">
        <v>0</v>
      </c>
      <c r="J2624" s="8" t="str">
        <f t="shared" si="162"/>
        <v/>
      </c>
      <c r="K2624" s="7">
        <v>894.53304000000003</v>
      </c>
      <c r="L2624" s="7">
        <v>380.77364999999998</v>
      </c>
      <c r="M2624" s="8">
        <f t="shared" si="163"/>
        <v>-0.57433249195580305</v>
      </c>
    </row>
    <row r="2625" spans="1:13" x14ac:dyDescent="0.2">
      <c r="A2625" s="2" t="s">
        <v>175</v>
      </c>
      <c r="B2625" s="2" t="s">
        <v>57</v>
      </c>
      <c r="C2625" s="7">
        <v>0</v>
      </c>
      <c r="D2625" s="7">
        <v>0</v>
      </c>
      <c r="E2625" s="8" t="str">
        <f t="shared" si="160"/>
        <v/>
      </c>
      <c r="F2625" s="7">
        <v>0</v>
      </c>
      <c r="G2625" s="7">
        <v>0</v>
      </c>
      <c r="H2625" s="8" t="str">
        <f t="shared" si="161"/>
        <v/>
      </c>
      <c r="I2625" s="7">
        <v>0</v>
      </c>
      <c r="J2625" s="8" t="str">
        <f t="shared" si="162"/>
        <v/>
      </c>
      <c r="K2625" s="7">
        <v>17.43055</v>
      </c>
      <c r="L2625" s="7">
        <v>0</v>
      </c>
      <c r="M2625" s="8">
        <f t="shared" si="163"/>
        <v>-1</v>
      </c>
    </row>
    <row r="2626" spans="1:13" x14ac:dyDescent="0.2">
      <c r="A2626" s="4" t="s">
        <v>175</v>
      </c>
      <c r="B2626" s="4" t="s">
        <v>15</v>
      </c>
      <c r="C2626" s="9">
        <v>83.9</v>
      </c>
      <c r="D2626" s="9">
        <v>20.5352</v>
      </c>
      <c r="E2626" s="10">
        <f t="shared" si="160"/>
        <v>-0.75524195470798572</v>
      </c>
      <c r="F2626" s="9">
        <v>1973.3978099999999</v>
      </c>
      <c r="G2626" s="9">
        <v>329.42095999999998</v>
      </c>
      <c r="H2626" s="10">
        <f t="shared" si="161"/>
        <v>-0.83306915699881112</v>
      </c>
      <c r="I2626" s="9">
        <v>93.868489999999994</v>
      </c>
      <c r="J2626" s="10">
        <f t="shared" si="162"/>
        <v>2.5093880811335092</v>
      </c>
      <c r="K2626" s="9">
        <v>5958.6689800000004</v>
      </c>
      <c r="L2626" s="9">
        <v>3210.3528700000002</v>
      </c>
      <c r="M2626" s="10">
        <f t="shared" si="163"/>
        <v>-0.46122986848650216</v>
      </c>
    </row>
    <row r="2627" spans="1:13" x14ac:dyDescent="0.2">
      <c r="A2627" s="2" t="s">
        <v>176</v>
      </c>
      <c r="B2627" s="2" t="s">
        <v>9</v>
      </c>
      <c r="C2627" s="7">
        <v>0</v>
      </c>
      <c r="D2627" s="7">
        <v>0</v>
      </c>
      <c r="E2627" s="8" t="str">
        <f t="shared" si="160"/>
        <v/>
      </c>
      <c r="F2627" s="7">
        <v>15.496270000000001</v>
      </c>
      <c r="G2627" s="7">
        <v>6.6332399999999998</v>
      </c>
      <c r="H2627" s="8">
        <f t="shared" si="161"/>
        <v>-0.57194602313976206</v>
      </c>
      <c r="I2627" s="7">
        <v>0</v>
      </c>
      <c r="J2627" s="8" t="str">
        <f t="shared" si="162"/>
        <v/>
      </c>
      <c r="K2627" s="7">
        <v>75.668629999999993</v>
      </c>
      <c r="L2627" s="7">
        <v>49.731380000000001</v>
      </c>
      <c r="M2627" s="8">
        <f t="shared" si="163"/>
        <v>-0.34277414564000952</v>
      </c>
    </row>
    <row r="2628" spans="1:13" x14ac:dyDescent="0.2">
      <c r="A2628" s="2" t="s">
        <v>176</v>
      </c>
      <c r="B2628" s="2" t="s">
        <v>39</v>
      </c>
      <c r="C2628" s="7">
        <v>0</v>
      </c>
      <c r="D2628" s="7">
        <v>0</v>
      </c>
      <c r="E2628" s="8" t="str">
        <f t="shared" si="160"/>
        <v/>
      </c>
      <c r="F2628" s="7">
        <v>0</v>
      </c>
      <c r="G2628" s="7">
        <v>0</v>
      </c>
      <c r="H2628" s="8" t="str">
        <f t="shared" si="161"/>
        <v/>
      </c>
      <c r="I2628" s="7">
        <v>0</v>
      </c>
      <c r="J2628" s="8" t="str">
        <f t="shared" si="162"/>
        <v/>
      </c>
      <c r="K2628" s="7">
        <v>0</v>
      </c>
      <c r="L2628" s="7">
        <v>27.14</v>
      </c>
      <c r="M2628" s="8" t="str">
        <f t="shared" si="163"/>
        <v/>
      </c>
    </row>
    <row r="2629" spans="1:13" x14ac:dyDescent="0.2">
      <c r="A2629" s="2" t="s">
        <v>176</v>
      </c>
      <c r="B2629" s="2" t="s">
        <v>10</v>
      </c>
      <c r="C2629" s="7">
        <v>0</v>
      </c>
      <c r="D2629" s="7">
        <v>0</v>
      </c>
      <c r="E2629" s="8" t="str">
        <f t="shared" ref="E2629:E2692" si="164">IF(C2629=0,"",(D2629/C2629-1))</f>
        <v/>
      </c>
      <c r="F2629" s="7">
        <v>0</v>
      </c>
      <c r="G2629" s="7">
        <v>9.6714000000000002</v>
      </c>
      <c r="H2629" s="8" t="str">
        <f t="shared" ref="H2629:H2692" si="165">IF(F2629=0,"",(G2629/F2629-1))</f>
        <v/>
      </c>
      <c r="I2629" s="7">
        <v>0</v>
      </c>
      <c r="J2629" s="8" t="str">
        <f t="shared" ref="J2629:J2692" si="166">IF(I2629=0,"",(G2629/I2629-1))</f>
        <v/>
      </c>
      <c r="K2629" s="7">
        <v>0</v>
      </c>
      <c r="L2629" s="7">
        <v>9.6714000000000002</v>
      </c>
      <c r="M2629" s="8" t="str">
        <f t="shared" ref="M2629:M2692" si="167">IF(K2629=0,"",(L2629/K2629-1))</f>
        <v/>
      </c>
    </row>
    <row r="2630" spans="1:13" x14ac:dyDescent="0.2">
      <c r="A2630" s="2" t="s">
        <v>176</v>
      </c>
      <c r="B2630" s="2" t="s">
        <v>43</v>
      </c>
      <c r="C2630" s="7">
        <v>0</v>
      </c>
      <c r="D2630" s="7">
        <v>0</v>
      </c>
      <c r="E2630" s="8" t="str">
        <f t="shared" si="164"/>
        <v/>
      </c>
      <c r="F2630" s="7">
        <v>13.224119999999999</v>
      </c>
      <c r="G2630" s="7">
        <v>0</v>
      </c>
      <c r="H2630" s="8">
        <f t="shared" si="165"/>
        <v>-1</v>
      </c>
      <c r="I2630" s="7">
        <v>0</v>
      </c>
      <c r="J2630" s="8" t="str">
        <f t="shared" si="166"/>
        <v/>
      </c>
      <c r="K2630" s="7">
        <v>13.224119999999999</v>
      </c>
      <c r="L2630" s="7">
        <v>0</v>
      </c>
      <c r="M2630" s="8">
        <f t="shared" si="167"/>
        <v>-1</v>
      </c>
    </row>
    <row r="2631" spans="1:13" x14ac:dyDescent="0.2">
      <c r="A2631" s="2" t="s">
        <v>176</v>
      </c>
      <c r="B2631" s="2" t="s">
        <v>12</v>
      </c>
      <c r="C2631" s="7">
        <v>0</v>
      </c>
      <c r="D2631" s="7">
        <v>0</v>
      </c>
      <c r="E2631" s="8" t="str">
        <f t="shared" si="164"/>
        <v/>
      </c>
      <c r="F2631" s="7">
        <v>0</v>
      </c>
      <c r="G2631" s="7">
        <v>54.291600000000003</v>
      </c>
      <c r="H2631" s="8" t="str">
        <f t="shared" si="165"/>
        <v/>
      </c>
      <c r="I2631" s="7">
        <v>48.662399999999998</v>
      </c>
      <c r="J2631" s="8">
        <f t="shared" si="166"/>
        <v>0.11567863483921892</v>
      </c>
      <c r="K2631" s="7">
        <v>50.861449999999998</v>
      </c>
      <c r="L2631" s="7">
        <v>550.72896000000003</v>
      </c>
      <c r="M2631" s="8">
        <f t="shared" si="167"/>
        <v>9.8280231884855827</v>
      </c>
    </row>
    <row r="2632" spans="1:13" x14ac:dyDescent="0.2">
      <c r="A2632" s="2" t="s">
        <v>176</v>
      </c>
      <c r="B2632" s="2" t="s">
        <v>14</v>
      </c>
      <c r="C2632" s="7">
        <v>0</v>
      </c>
      <c r="D2632" s="7">
        <v>0</v>
      </c>
      <c r="E2632" s="8" t="str">
        <f t="shared" si="164"/>
        <v/>
      </c>
      <c r="F2632" s="7">
        <v>0</v>
      </c>
      <c r="G2632" s="7">
        <v>25.774000000000001</v>
      </c>
      <c r="H2632" s="8" t="str">
        <f t="shared" si="165"/>
        <v/>
      </c>
      <c r="I2632" s="7">
        <v>0</v>
      </c>
      <c r="J2632" s="8" t="str">
        <f t="shared" si="166"/>
        <v/>
      </c>
      <c r="K2632" s="7">
        <v>0</v>
      </c>
      <c r="L2632" s="7">
        <v>39.264499999999998</v>
      </c>
      <c r="M2632" s="8" t="str">
        <f t="shared" si="167"/>
        <v/>
      </c>
    </row>
    <row r="2633" spans="1:13" x14ac:dyDescent="0.2">
      <c r="A2633" s="2" t="s">
        <v>176</v>
      </c>
      <c r="B2633" s="2" t="s">
        <v>29</v>
      </c>
      <c r="C2633" s="7">
        <v>0</v>
      </c>
      <c r="D2633" s="7">
        <v>0</v>
      </c>
      <c r="E2633" s="8" t="str">
        <f t="shared" si="164"/>
        <v/>
      </c>
      <c r="F2633" s="7">
        <v>0</v>
      </c>
      <c r="G2633" s="7">
        <v>0</v>
      </c>
      <c r="H2633" s="8" t="str">
        <f t="shared" si="165"/>
        <v/>
      </c>
      <c r="I2633" s="7">
        <v>0</v>
      </c>
      <c r="J2633" s="8" t="str">
        <f t="shared" si="166"/>
        <v/>
      </c>
      <c r="K2633" s="7">
        <v>19.489999999999998</v>
      </c>
      <c r="L2633" s="7">
        <v>0</v>
      </c>
      <c r="M2633" s="8">
        <f t="shared" si="167"/>
        <v>-1</v>
      </c>
    </row>
    <row r="2634" spans="1:13" x14ac:dyDescent="0.2">
      <c r="A2634" s="4" t="s">
        <v>176</v>
      </c>
      <c r="B2634" s="4" t="s">
        <v>15</v>
      </c>
      <c r="C2634" s="9">
        <v>0</v>
      </c>
      <c r="D2634" s="9">
        <v>0</v>
      </c>
      <c r="E2634" s="10" t="str">
        <f t="shared" si="164"/>
        <v/>
      </c>
      <c r="F2634" s="9">
        <v>28.720389999999998</v>
      </c>
      <c r="G2634" s="9">
        <v>96.370239999999995</v>
      </c>
      <c r="H2634" s="10">
        <f t="shared" si="165"/>
        <v>2.3554641841562738</v>
      </c>
      <c r="I2634" s="9">
        <v>48.662399999999998</v>
      </c>
      <c r="J2634" s="10">
        <f t="shared" si="166"/>
        <v>0.98038403366870508</v>
      </c>
      <c r="K2634" s="9">
        <v>159.24420000000001</v>
      </c>
      <c r="L2634" s="9">
        <v>676.53624000000002</v>
      </c>
      <c r="M2634" s="10">
        <f t="shared" si="167"/>
        <v>3.2484199738514805</v>
      </c>
    </row>
    <row r="2635" spans="1:13" x14ac:dyDescent="0.2">
      <c r="A2635" s="2" t="s">
        <v>177</v>
      </c>
      <c r="B2635" s="2" t="s">
        <v>26</v>
      </c>
      <c r="C2635" s="7">
        <v>0</v>
      </c>
      <c r="D2635" s="7">
        <v>0</v>
      </c>
      <c r="E2635" s="8" t="str">
        <f t="shared" si="164"/>
        <v/>
      </c>
      <c r="F2635" s="7">
        <v>0</v>
      </c>
      <c r="G2635" s="7">
        <v>0</v>
      </c>
      <c r="H2635" s="8" t="str">
        <f t="shared" si="165"/>
        <v/>
      </c>
      <c r="I2635" s="7">
        <v>0</v>
      </c>
      <c r="J2635" s="8" t="str">
        <f t="shared" si="166"/>
        <v/>
      </c>
      <c r="K2635" s="7">
        <v>0</v>
      </c>
      <c r="L2635" s="7">
        <v>21.35</v>
      </c>
      <c r="M2635" s="8" t="str">
        <f t="shared" si="167"/>
        <v/>
      </c>
    </row>
    <row r="2636" spans="1:13" x14ac:dyDescent="0.2">
      <c r="A2636" s="2" t="s">
        <v>177</v>
      </c>
      <c r="B2636" s="2" t="s">
        <v>28</v>
      </c>
      <c r="C2636" s="7">
        <v>0</v>
      </c>
      <c r="D2636" s="7">
        <v>0</v>
      </c>
      <c r="E2636" s="8" t="str">
        <f t="shared" si="164"/>
        <v/>
      </c>
      <c r="F2636" s="7">
        <v>0</v>
      </c>
      <c r="G2636" s="7">
        <v>0</v>
      </c>
      <c r="H2636" s="8" t="str">
        <f t="shared" si="165"/>
        <v/>
      </c>
      <c r="I2636" s="7">
        <v>8.7349999999999994</v>
      </c>
      <c r="J2636" s="8">
        <f t="shared" si="166"/>
        <v>-1</v>
      </c>
      <c r="K2636" s="7">
        <v>0</v>
      </c>
      <c r="L2636" s="7">
        <v>8.7349999999999994</v>
      </c>
      <c r="M2636" s="8" t="str">
        <f t="shared" si="167"/>
        <v/>
      </c>
    </row>
    <row r="2637" spans="1:13" x14ac:dyDescent="0.2">
      <c r="A2637" s="4" t="s">
        <v>177</v>
      </c>
      <c r="B2637" s="4" t="s">
        <v>15</v>
      </c>
      <c r="C2637" s="9">
        <v>0</v>
      </c>
      <c r="D2637" s="9">
        <v>0</v>
      </c>
      <c r="E2637" s="10" t="str">
        <f t="shared" si="164"/>
        <v/>
      </c>
      <c r="F2637" s="9">
        <v>0</v>
      </c>
      <c r="G2637" s="9">
        <v>0</v>
      </c>
      <c r="H2637" s="10" t="str">
        <f t="shared" si="165"/>
        <v/>
      </c>
      <c r="I2637" s="9">
        <v>8.7349999999999994</v>
      </c>
      <c r="J2637" s="10">
        <f t="shared" si="166"/>
        <v>-1</v>
      </c>
      <c r="K2637" s="9">
        <v>0</v>
      </c>
      <c r="L2637" s="9">
        <v>30.085000000000001</v>
      </c>
      <c r="M2637" s="10" t="str">
        <f t="shared" si="167"/>
        <v/>
      </c>
    </row>
    <row r="2638" spans="1:13" x14ac:dyDescent="0.2">
      <c r="A2638" s="2" t="s">
        <v>178</v>
      </c>
      <c r="B2638" s="2" t="s">
        <v>39</v>
      </c>
      <c r="C2638" s="7">
        <v>0</v>
      </c>
      <c r="D2638" s="7">
        <v>0</v>
      </c>
      <c r="E2638" s="8" t="str">
        <f t="shared" si="164"/>
        <v/>
      </c>
      <c r="F2638" s="7">
        <v>0</v>
      </c>
      <c r="G2638" s="7">
        <v>0</v>
      </c>
      <c r="H2638" s="8" t="str">
        <f t="shared" si="165"/>
        <v/>
      </c>
      <c r="I2638" s="7">
        <v>0</v>
      </c>
      <c r="J2638" s="8" t="str">
        <f t="shared" si="166"/>
        <v/>
      </c>
      <c r="K2638" s="7">
        <v>9.1294299999999993</v>
      </c>
      <c r="L2638" s="7">
        <v>0</v>
      </c>
      <c r="M2638" s="8">
        <f t="shared" si="167"/>
        <v>-1</v>
      </c>
    </row>
    <row r="2639" spans="1:13" x14ac:dyDescent="0.2">
      <c r="A2639" s="4" t="s">
        <v>178</v>
      </c>
      <c r="B2639" s="4" t="s">
        <v>15</v>
      </c>
      <c r="C2639" s="9">
        <v>0</v>
      </c>
      <c r="D2639" s="9">
        <v>0</v>
      </c>
      <c r="E2639" s="10" t="str">
        <f t="shared" si="164"/>
        <v/>
      </c>
      <c r="F2639" s="9">
        <v>0</v>
      </c>
      <c r="G2639" s="9">
        <v>0</v>
      </c>
      <c r="H2639" s="10" t="str">
        <f t="shared" si="165"/>
        <v/>
      </c>
      <c r="I2639" s="9">
        <v>0</v>
      </c>
      <c r="J2639" s="10" t="str">
        <f t="shared" si="166"/>
        <v/>
      </c>
      <c r="K2639" s="9">
        <v>9.1294299999999993</v>
      </c>
      <c r="L2639" s="9">
        <v>0</v>
      </c>
      <c r="M2639" s="10">
        <f t="shared" si="167"/>
        <v>-1</v>
      </c>
    </row>
    <row r="2640" spans="1:13" x14ac:dyDescent="0.2">
      <c r="A2640" s="2" t="s">
        <v>179</v>
      </c>
      <c r="B2640" s="2" t="s">
        <v>12</v>
      </c>
      <c r="C2640" s="7">
        <v>0</v>
      </c>
      <c r="D2640" s="7">
        <v>0</v>
      </c>
      <c r="E2640" s="8" t="str">
        <f t="shared" si="164"/>
        <v/>
      </c>
      <c r="F2640" s="7">
        <v>0</v>
      </c>
      <c r="G2640" s="7">
        <v>0</v>
      </c>
      <c r="H2640" s="8" t="str">
        <f t="shared" si="165"/>
        <v/>
      </c>
      <c r="I2640" s="7">
        <v>42.077419999999996</v>
      </c>
      <c r="J2640" s="8">
        <f t="shared" si="166"/>
        <v>-1</v>
      </c>
      <c r="K2640" s="7">
        <v>145.54503</v>
      </c>
      <c r="L2640" s="7">
        <v>198.68835000000001</v>
      </c>
      <c r="M2640" s="8">
        <f t="shared" si="167"/>
        <v>0.36513318249341808</v>
      </c>
    </row>
    <row r="2641" spans="1:13" x14ac:dyDescent="0.2">
      <c r="A2641" s="2" t="s">
        <v>179</v>
      </c>
      <c r="B2641" s="2" t="s">
        <v>26</v>
      </c>
      <c r="C2641" s="7">
        <v>0</v>
      </c>
      <c r="D2641" s="7">
        <v>0</v>
      </c>
      <c r="E2641" s="8" t="str">
        <f t="shared" si="164"/>
        <v/>
      </c>
      <c r="F2641" s="7">
        <v>123.0312</v>
      </c>
      <c r="G2641" s="7">
        <v>0</v>
      </c>
      <c r="H2641" s="8">
        <f t="shared" si="165"/>
        <v>-1</v>
      </c>
      <c r="I2641" s="7">
        <v>103.66857</v>
      </c>
      <c r="J2641" s="8">
        <f t="shared" si="166"/>
        <v>-1</v>
      </c>
      <c r="K2641" s="7">
        <v>1189.4173000000001</v>
      </c>
      <c r="L2641" s="7">
        <v>985.52166</v>
      </c>
      <c r="M2641" s="8">
        <f t="shared" si="167"/>
        <v>-0.17142481448689206</v>
      </c>
    </row>
    <row r="2642" spans="1:13" x14ac:dyDescent="0.2">
      <c r="A2642" s="4" t="s">
        <v>179</v>
      </c>
      <c r="B2642" s="4" t="s">
        <v>15</v>
      </c>
      <c r="C2642" s="9">
        <v>0</v>
      </c>
      <c r="D2642" s="9">
        <v>0</v>
      </c>
      <c r="E2642" s="10" t="str">
        <f t="shared" si="164"/>
        <v/>
      </c>
      <c r="F2642" s="9">
        <v>123.0312</v>
      </c>
      <c r="G2642" s="9">
        <v>0</v>
      </c>
      <c r="H2642" s="10">
        <f t="shared" si="165"/>
        <v>-1</v>
      </c>
      <c r="I2642" s="9">
        <v>145.74599000000001</v>
      </c>
      <c r="J2642" s="10">
        <f t="shared" si="166"/>
        <v>-1</v>
      </c>
      <c r="K2642" s="9">
        <v>1334.9623300000001</v>
      </c>
      <c r="L2642" s="9">
        <v>1184.21001</v>
      </c>
      <c r="M2642" s="10">
        <f t="shared" si="167"/>
        <v>-0.11292627260875598</v>
      </c>
    </row>
    <row r="2643" spans="1:13" x14ac:dyDescent="0.2">
      <c r="A2643" s="2" t="s">
        <v>180</v>
      </c>
      <c r="B2643" s="2" t="s">
        <v>19</v>
      </c>
      <c r="C2643" s="7">
        <v>0</v>
      </c>
      <c r="D2643" s="7">
        <v>0</v>
      </c>
      <c r="E2643" s="8" t="str">
        <f t="shared" si="164"/>
        <v/>
      </c>
      <c r="F2643" s="7">
        <v>0</v>
      </c>
      <c r="G2643" s="7">
        <v>0</v>
      </c>
      <c r="H2643" s="8" t="str">
        <f t="shared" si="165"/>
        <v/>
      </c>
      <c r="I2643" s="7">
        <v>0</v>
      </c>
      <c r="J2643" s="8" t="str">
        <f t="shared" si="166"/>
        <v/>
      </c>
      <c r="K2643" s="7">
        <v>16.443449999999999</v>
      </c>
      <c r="L2643" s="7">
        <v>25.393709999999999</v>
      </c>
      <c r="M2643" s="8">
        <f t="shared" si="167"/>
        <v>0.54430548333835049</v>
      </c>
    </row>
    <row r="2644" spans="1:13" x14ac:dyDescent="0.2">
      <c r="A2644" s="2" t="s">
        <v>180</v>
      </c>
      <c r="B2644" s="2" t="s">
        <v>20</v>
      </c>
      <c r="C2644" s="7">
        <v>0</v>
      </c>
      <c r="D2644" s="7">
        <v>0</v>
      </c>
      <c r="E2644" s="8" t="str">
        <f t="shared" si="164"/>
        <v/>
      </c>
      <c r="F2644" s="7">
        <v>14.825049999999999</v>
      </c>
      <c r="G2644" s="7">
        <v>19.42858</v>
      </c>
      <c r="H2644" s="8">
        <f t="shared" si="165"/>
        <v>0.31052374190980814</v>
      </c>
      <c r="I2644" s="7">
        <v>0</v>
      </c>
      <c r="J2644" s="8" t="str">
        <f t="shared" si="166"/>
        <v/>
      </c>
      <c r="K2644" s="7">
        <v>148.66686000000001</v>
      </c>
      <c r="L2644" s="7">
        <v>101.97754999999999</v>
      </c>
      <c r="M2644" s="8">
        <f t="shared" si="167"/>
        <v>-0.31405324629846909</v>
      </c>
    </row>
    <row r="2645" spans="1:13" x14ac:dyDescent="0.2">
      <c r="A2645" s="2" t="s">
        <v>180</v>
      </c>
      <c r="B2645" s="2" t="s">
        <v>9</v>
      </c>
      <c r="C2645" s="7">
        <v>0</v>
      </c>
      <c r="D2645" s="7">
        <v>0</v>
      </c>
      <c r="E2645" s="8" t="str">
        <f t="shared" si="164"/>
        <v/>
      </c>
      <c r="F2645" s="7">
        <v>160.86398</v>
      </c>
      <c r="G2645" s="7">
        <v>147.70435000000001</v>
      </c>
      <c r="H2645" s="8">
        <f t="shared" si="165"/>
        <v>-8.1805945619398357E-2</v>
      </c>
      <c r="I2645" s="7">
        <v>53.282620000000001</v>
      </c>
      <c r="J2645" s="8">
        <f t="shared" si="166"/>
        <v>1.7720924759330527</v>
      </c>
      <c r="K2645" s="7">
        <v>896.73739999999998</v>
      </c>
      <c r="L2645" s="7">
        <v>4961.5163700000003</v>
      </c>
      <c r="M2645" s="8">
        <f t="shared" si="167"/>
        <v>4.5328531741845497</v>
      </c>
    </row>
    <row r="2646" spans="1:13" x14ac:dyDescent="0.2">
      <c r="A2646" s="2" t="s">
        <v>180</v>
      </c>
      <c r="B2646" s="2" t="s">
        <v>39</v>
      </c>
      <c r="C2646" s="7">
        <v>0</v>
      </c>
      <c r="D2646" s="7">
        <v>0</v>
      </c>
      <c r="E2646" s="8" t="str">
        <f t="shared" si="164"/>
        <v/>
      </c>
      <c r="F2646" s="7">
        <v>0</v>
      </c>
      <c r="G2646" s="7">
        <v>0</v>
      </c>
      <c r="H2646" s="8" t="str">
        <f t="shared" si="165"/>
        <v/>
      </c>
      <c r="I2646" s="7">
        <v>25.55359</v>
      </c>
      <c r="J2646" s="8">
        <f t="shared" si="166"/>
        <v>-1</v>
      </c>
      <c r="K2646" s="7">
        <v>0</v>
      </c>
      <c r="L2646" s="7">
        <v>37.334569999999999</v>
      </c>
      <c r="M2646" s="8" t="str">
        <f t="shared" si="167"/>
        <v/>
      </c>
    </row>
    <row r="2647" spans="1:13" x14ac:dyDescent="0.2">
      <c r="A2647" s="2" t="s">
        <v>180</v>
      </c>
      <c r="B2647" s="2" t="s">
        <v>40</v>
      </c>
      <c r="C2647" s="7">
        <v>0</v>
      </c>
      <c r="D2647" s="7">
        <v>0</v>
      </c>
      <c r="E2647" s="8" t="str">
        <f t="shared" si="164"/>
        <v/>
      </c>
      <c r="F2647" s="7">
        <v>0</v>
      </c>
      <c r="G2647" s="7">
        <v>5.0609200000000003</v>
      </c>
      <c r="H2647" s="8" t="str">
        <f t="shared" si="165"/>
        <v/>
      </c>
      <c r="I2647" s="7">
        <v>0</v>
      </c>
      <c r="J2647" s="8" t="str">
        <f t="shared" si="166"/>
        <v/>
      </c>
      <c r="K2647" s="7">
        <v>3.3681299999999998</v>
      </c>
      <c r="L2647" s="7">
        <v>11.38592</v>
      </c>
      <c r="M2647" s="8">
        <f t="shared" si="167"/>
        <v>2.3804870952130712</v>
      </c>
    </row>
    <row r="2648" spans="1:13" x14ac:dyDescent="0.2">
      <c r="A2648" s="2" t="s">
        <v>180</v>
      </c>
      <c r="B2648" s="2" t="s">
        <v>22</v>
      </c>
      <c r="C2648" s="7">
        <v>0</v>
      </c>
      <c r="D2648" s="7">
        <v>0</v>
      </c>
      <c r="E2648" s="8" t="str">
        <f t="shared" si="164"/>
        <v/>
      </c>
      <c r="F2648" s="7">
        <v>0</v>
      </c>
      <c r="G2648" s="7">
        <v>8.1360299999999999</v>
      </c>
      <c r="H2648" s="8" t="str">
        <f t="shared" si="165"/>
        <v/>
      </c>
      <c r="I2648" s="7">
        <v>0</v>
      </c>
      <c r="J2648" s="8" t="str">
        <f t="shared" si="166"/>
        <v/>
      </c>
      <c r="K2648" s="7">
        <v>8.9007500000000004</v>
      </c>
      <c r="L2648" s="7">
        <v>15.766030000000001</v>
      </c>
      <c r="M2648" s="8">
        <f t="shared" si="167"/>
        <v>0.771314776844648</v>
      </c>
    </row>
    <row r="2649" spans="1:13" x14ac:dyDescent="0.2">
      <c r="A2649" s="2" t="s">
        <v>180</v>
      </c>
      <c r="B2649" s="2" t="s">
        <v>41</v>
      </c>
      <c r="C2649" s="7">
        <v>0</v>
      </c>
      <c r="D2649" s="7">
        <v>0</v>
      </c>
      <c r="E2649" s="8" t="str">
        <f t="shared" si="164"/>
        <v/>
      </c>
      <c r="F2649" s="7">
        <v>11.716620000000001</v>
      </c>
      <c r="G2649" s="7">
        <v>0</v>
      </c>
      <c r="H2649" s="8">
        <f t="shared" si="165"/>
        <v>-1</v>
      </c>
      <c r="I2649" s="7">
        <v>33.285519999999998</v>
      </c>
      <c r="J2649" s="8">
        <f t="shared" si="166"/>
        <v>-1</v>
      </c>
      <c r="K2649" s="7">
        <v>36.996000000000002</v>
      </c>
      <c r="L2649" s="7">
        <v>102.15255000000001</v>
      </c>
      <c r="M2649" s="8">
        <f t="shared" si="167"/>
        <v>1.7611782354849175</v>
      </c>
    </row>
    <row r="2650" spans="1:13" x14ac:dyDescent="0.2">
      <c r="A2650" s="2" t="s">
        <v>180</v>
      </c>
      <c r="B2650" s="2" t="s">
        <v>10</v>
      </c>
      <c r="C2650" s="7">
        <v>0</v>
      </c>
      <c r="D2650" s="7">
        <v>0</v>
      </c>
      <c r="E2650" s="8" t="str">
        <f t="shared" si="164"/>
        <v/>
      </c>
      <c r="F2650" s="7">
        <v>39.534559999999999</v>
      </c>
      <c r="G2650" s="7">
        <v>78.709890000000001</v>
      </c>
      <c r="H2650" s="8">
        <f t="shared" si="165"/>
        <v>0.99091351971540864</v>
      </c>
      <c r="I2650" s="7">
        <v>135.53683000000001</v>
      </c>
      <c r="J2650" s="8">
        <f t="shared" si="166"/>
        <v>-0.41927304925163145</v>
      </c>
      <c r="K2650" s="7">
        <v>396.38466</v>
      </c>
      <c r="L2650" s="7">
        <v>558.34973000000002</v>
      </c>
      <c r="M2650" s="8">
        <f t="shared" si="167"/>
        <v>0.4086057972071877</v>
      </c>
    </row>
    <row r="2651" spans="1:13" x14ac:dyDescent="0.2">
      <c r="A2651" s="2" t="s">
        <v>180</v>
      </c>
      <c r="B2651" s="2" t="s">
        <v>24</v>
      </c>
      <c r="C2651" s="7">
        <v>0</v>
      </c>
      <c r="D2651" s="7">
        <v>0</v>
      </c>
      <c r="E2651" s="8" t="str">
        <f t="shared" si="164"/>
        <v/>
      </c>
      <c r="F2651" s="7">
        <v>0</v>
      </c>
      <c r="G2651" s="7">
        <v>0</v>
      </c>
      <c r="H2651" s="8" t="str">
        <f t="shared" si="165"/>
        <v/>
      </c>
      <c r="I2651" s="7">
        <v>0</v>
      </c>
      <c r="J2651" s="8" t="str">
        <f t="shared" si="166"/>
        <v/>
      </c>
      <c r="K2651" s="7">
        <v>23.984220000000001</v>
      </c>
      <c r="L2651" s="7">
        <v>0</v>
      </c>
      <c r="M2651" s="8">
        <f t="shared" si="167"/>
        <v>-1</v>
      </c>
    </row>
    <row r="2652" spans="1:13" x14ac:dyDescent="0.2">
      <c r="A2652" s="2" t="s">
        <v>180</v>
      </c>
      <c r="B2652" s="2" t="s">
        <v>43</v>
      </c>
      <c r="C2652" s="7">
        <v>0</v>
      </c>
      <c r="D2652" s="7">
        <v>0</v>
      </c>
      <c r="E2652" s="8" t="str">
        <f t="shared" si="164"/>
        <v/>
      </c>
      <c r="F2652" s="7">
        <v>0</v>
      </c>
      <c r="G2652" s="7">
        <v>44.021279999999997</v>
      </c>
      <c r="H2652" s="8" t="str">
        <f t="shared" si="165"/>
        <v/>
      </c>
      <c r="I2652" s="7">
        <v>121.39731</v>
      </c>
      <c r="J2652" s="8">
        <f t="shared" si="166"/>
        <v>-0.63737845591471509</v>
      </c>
      <c r="K2652" s="7">
        <v>1439.0594599999999</v>
      </c>
      <c r="L2652" s="7">
        <v>845.53170999999998</v>
      </c>
      <c r="M2652" s="8">
        <f t="shared" si="167"/>
        <v>-0.41244143588062721</v>
      </c>
    </row>
    <row r="2653" spans="1:13" x14ac:dyDescent="0.2">
      <c r="A2653" s="2" t="s">
        <v>180</v>
      </c>
      <c r="B2653" s="2" t="s">
        <v>25</v>
      </c>
      <c r="C2653" s="7">
        <v>0</v>
      </c>
      <c r="D2653" s="7">
        <v>0</v>
      </c>
      <c r="E2653" s="8" t="str">
        <f t="shared" si="164"/>
        <v/>
      </c>
      <c r="F2653" s="7">
        <v>0</v>
      </c>
      <c r="G2653" s="7">
        <v>0</v>
      </c>
      <c r="H2653" s="8" t="str">
        <f t="shared" si="165"/>
        <v/>
      </c>
      <c r="I2653" s="7">
        <v>1.08</v>
      </c>
      <c r="J2653" s="8">
        <f t="shared" si="166"/>
        <v>-1</v>
      </c>
      <c r="K2653" s="7">
        <v>0</v>
      </c>
      <c r="L2653" s="7">
        <v>35.01</v>
      </c>
      <c r="M2653" s="8" t="str">
        <f t="shared" si="167"/>
        <v/>
      </c>
    </row>
    <row r="2654" spans="1:13" x14ac:dyDescent="0.2">
      <c r="A2654" s="2" t="s">
        <v>180</v>
      </c>
      <c r="B2654" s="2" t="s">
        <v>45</v>
      </c>
      <c r="C2654" s="7">
        <v>0</v>
      </c>
      <c r="D2654" s="7">
        <v>0</v>
      </c>
      <c r="E2654" s="8" t="str">
        <f t="shared" si="164"/>
        <v/>
      </c>
      <c r="F2654" s="7">
        <v>0</v>
      </c>
      <c r="G2654" s="7">
        <v>16.657889999999998</v>
      </c>
      <c r="H2654" s="8" t="str">
        <f t="shared" si="165"/>
        <v/>
      </c>
      <c r="I2654" s="7">
        <v>0</v>
      </c>
      <c r="J2654" s="8" t="str">
        <f t="shared" si="166"/>
        <v/>
      </c>
      <c r="K2654" s="7">
        <v>0</v>
      </c>
      <c r="L2654" s="7">
        <v>16.657889999999998</v>
      </c>
      <c r="M2654" s="8" t="str">
        <f t="shared" si="167"/>
        <v/>
      </c>
    </row>
    <row r="2655" spans="1:13" x14ac:dyDescent="0.2">
      <c r="A2655" s="2" t="s">
        <v>180</v>
      </c>
      <c r="B2655" s="2" t="s">
        <v>11</v>
      </c>
      <c r="C2655" s="7">
        <v>0</v>
      </c>
      <c r="D2655" s="7">
        <v>0</v>
      </c>
      <c r="E2655" s="8" t="str">
        <f t="shared" si="164"/>
        <v/>
      </c>
      <c r="F2655" s="7">
        <v>95.3416</v>
      </c>
      <c r="G2655" s="7">
        <v>65.385800000000003</v>
      </c>
      <c r="H2655" s="8">
        <f t="shared" si="165"/>
        <v>-0.31419443348968334</v>
      </c>
      <c r="I2655" s="7">
        <v>119.17700000000001</v>
      </c>
      <c r="J2655" s="8">
        <f t="shared" si="166"/>
        <v>-0.45135554679174672</v>
      </c>
      <c r="K2655" s="7">
        <v>723.24779000000001</v>
      </c>
      <c r="L2655" s="7">
        <v>797.84951999999998</v>
      </c>
      <c r="M2655" s="8">
        <f t="shared" si="167"/>
        <v>0.10314823084353986</v>
      </c>
    </row>
    <row r="2656" spans="1:13" x14ac:dyDescent="0.2">
      <c r="A2656" s="2" t="s">
        <v>180</v>
      </c>
      <c r="B2656" s="2" t="s">
        <v>75</v>
      </c>
      <c r="C2656" s="7">
        <v>0</v>
      </c>
      <c r="D2656" s="7">
        <v>0</v>
      </c>
      <c r="E2656" s="8" t="str">
        <f t="shared" si="164"/>
        <v/>
      </c>
      <c r="F2656" s="7">
        <v>0</v>
      </c>
      <c r="G2656" s="7">
        <v>0</v>
      </c>
      <c r="H2656" s="8" t="str">
        <f t="shared" si="165"/>
        <v/>
      </c>
      <c r="I2656" s="7">
        <v>0</v>
      </c>
      <c r="J2656" s="8" t="str">
        <f t="shared" si="166"/>
        <v/>
      </c>
      <c r="K2656" s="7">
        <v>172.78700000000001</v>
      </c>
      <c r="L2656" s="7">
        <v>0</v>
      </c>
      <c r="M2656" s="8">
        <f t="shared" si="167"/>
        <v>-1</v>
      </c>
    </row>
    <row r="2657" spans="1:13" x14ac:dyDescent="0.2">
      <c r="A2657" s="2" t="s">
        <v>180</v>
      </c>
      <c r="B2657" s="2" t="s">
        <v>17</v>
      </c>
      <c r="C2657" s="7">
        <v>0</v>
      </c>
      <c r="D2657" s="7">
        <v>0</v>
      </c>
      <c r="E2657" s="8" t="str">
        <f t="shared" si="164"/>
        <v/>
      </c>
      <c r="F2657" s="7">
        <v>0</v>
      </c>
      <c r="G2657" s="7">
        <v>0</v>
      </c>
      <c r="H2657" s="8" t="str">
        <f t="shared" si="165"/>
        <v/>
      </c>
      <c r="I2657" s="7">
        <v>0</v>
      </c>
      <c r="J2657" s="8" t="str">
        <f t="shared" si="166"/>
        <v/>
      </c>
      <c r="K2657" s="7">
        <v>0.26696999999999999</v>
      </c>
      <c r="L2657" s="7">
        <v>0</v>
      </c>
      <c r="M2657" s="8">
        <f t="shared" si="167"/>
        <v>-1</v>
      </c>
    </row>
    <row r="2658" spans="1:13" x14ac:dyDescent="0.2">
      <c r="A2658" s="2" t="s">
        <v>180</v>
      </c>
      <c r="B2658" s="2" t="s">
        <v>49</v>
      </c>
      <c r="C2658" s="7">
        <v>0</v>
      </c>
      <c r="D2658" s="7">
        <v>0</v>
      </c>
      <c r="E2658" s="8" t="str">
        <f t="shared" si="164"/>
        <v/>
      </c>
      <c r="F2658" s="7">
        <v>0</v>
      </c>
      <c r="G2658" s="7">
        <v>0</v>
      </c>
      <c r="H2658" s="8" t="str">
        <f t="shared" si="165"/>
        <v/>
      </c>
      <c r="I2658" s="7">
        <v>47.5961</v>
      </c>
      <c r="J2658" s="8">
        <f t="shared" si="166"/>
        <v>-1</v>
      </c>
      <c r="K2658" s="7">
        <v>0</v>
      </c>
      <c r="L2658" s="7">
        <v>121.754</v>
      </c>
      <c r="M2658" s="8" t="str">
        <f t="shared" si="167"/>
        <v/>
      </c>
    </row>
    <row r="2659" spans="1:13" x14ac:dyDescent="0.2">
      <c r="A2659" s="2" t="s">
        <v>180</v>
      </c>
      <c r="B2659" s="2" t="s">
        <v>12</v>
      </c>
      <c r="C2659" s="7">
        <v>0</v>
      </c>
      <c r="D2659" s="7">
        <v>15.85</v>
      </c>
      <c r="E2659" s="8" t="str">
        <f t="shared" si="164"/>
        <v/>
      </c>
      <c r="F2659" s="7">
        <v>863.49910999999997</v>
      </c>
      <c r="G2659" s="7">
        <v>1700.1143999999999</v>
      </c>
      <c r="H2659" s="8">
        <f t="shared" si="165"/>
        <v>0.96886641840314103</v>
      </c>
      <c r="I2659" s="7">
        <v>806.57439999999997</v>
      </c>
      <c r="J2659" s="8">
        <f t="shared" si="166"/>
        <v>1.1078209276168449</v>
      </c>
      <c r="K2659" s="7">
        <v>8227.8038199999992</v>
      </c>
      <c r="L2659" s="7">
        <v>8830.3506899999993</v>
      </c>
      <c r="M2659" s="8">
        <f t="shared" si="167"/>
        <v>7.3233013715682027E-2</v>
      </c>
    </row>
    <row r="2660" spans="1:13" x14ac:dyDescent="0.2">
      <c r="A2660" s="2" t="s">
        <v>180</v>
      </c>
      <c r="B2660" s="2" t="s">
        <v>26</v>
      </c>
      <c r="C2660" s="7">
        <v>0</v>
      </c>
      <c r="D2660" s="7">
        <v>0</v>
      </c>
      <c r="E2660" s="8" t="str">
        <f t="shared" si="164"/>
        <v/>
      </c>
      <c r="F2660" s="7">
        <v>2.6248800000000001</v>
      </c>
      <c r="G2660" s="7">
        <v>155.09824</v>
      </c>
      <c r="H2660" s="8">
        <f t="shared" si="165"/>
        <v>58.08774496357929</v>
      </c>
      <c r="I2660" s="7">
        <v>7.28</v>
      </c>
      <c r="J2660" s="8">
        <f t="shared" si="166"/>
        <v>20.304703296703295</v>
      </c>
      <c r="K2660" s="7">
        <v>1353.67371</v>
      </c>
      <c r="L2660" s="7">
        <v>1443.89192</v>
      </c>
      <c r="M2660" s="8">
        <f t="shared" si="167"/>
        <v>6.6646939608511646E-2</v>
      </c>
    </row>
    <row r="2661" spans="1:13" x14ac:dyDescent="0.2">
      <c r="A2661" s="2" t="s">
        <v>180</v>
      </c>
      <c r="B2661" s="2" t="s">
        <v>77</v>
      </c>
      <c r="C2661" s="7">
        <v>0</v>
      </c>
      <c r="D2661" s="7">
        <v>0</v>
      </c>
      <c r="E2661" s="8" t="str">
        <f t="shared" si="164"/>
        <v/>
      </c>
      <c r="F2661" s="7">
        <v>0</v>
      </c>
      <c r="G2661" s="7">
        <v>32.192839999999997</v>
      </c>
      <c r="H2661" s="8" t="str">
        <f t="shared" si="165"/>
        <v/>
      </c>
      <c r="I2661" s="7">
        <v>501.08100000000002</v>
      </c>
      <c r="J2661" s="8">
        <f t="shared" si="166"/>
        <v>-0.93575322153504126</v>
      </c>
      <c r="K2661" s="7">
        <v>2030.24685</v>
      </c>
      <c r="L2661" s="7">
        <v>1877.15536</v>
      </c>
      <c r="M2661" s="8">
        <f t="shared" si="167"/>
        <v>-7.5405357727805322E-2</v>
      </c>
    </row>
    <row r="2662" spans="1:13" x14ac:dyDescent="0.2">
      <c r="A2662" s="2" t="s">
        <v>180</v>
      </c>
      <c r="B2662" s="2" t="s">
        <v>50</v>
      </c>
      <c r="C2662" s="7">
        <v>0</v>
      </c>
      <c r="D2662" s="7">
        <v>0</v>
      </c>
      <c r="E2662" s="8" t="str">
        <f t="shared" si="164"/>
        <v/>
      </c>
      <c r="F2662" s="7">
        <v>18.143999999999998</v>
      </c>
      <c r="G2662" s="7">
        <v>0</v>
      </c>
      <c r="H2662" s="8">
        <f t="shared" si="165"/>
        <v>-1</v>
      </c>
      <c r="I2662" s="7">
        <v>17.98</v>
      </c>
      <c r="J2662" s="8">
        <f t="shared" si="166"/>
        <v>-1</v>
      </c>
      <c r="K2662" s="7">
        <v>351.04291000000001</v>
      </c>
      <c r="L2662" s="7">
        <v>226.22409999999999</v>
      </c>
      <c r="M2662" s="8">
        <f t="shared" si="167"/>
        <v>-0.35556567714186282</v>
      </c>
    </row>
    <row r="2663" spans="1:13" x14ac:dyDescent="0.2">
      <c r="A2663" s="2" t="s">
        <v>180</v>
      </c>
      <c r="B2663" s="2" t="s">
        <v>13</v>
      </c>
      <c r="C2663" s="7">
        <v>0</v>
      </c>
      <c r="D2663" s="7">
        <v>0</v>
      </c>
      <c r="E2663" s="8" t="str">
        <f t="shared" si="164"/>
        <v/>
      </c>
      <c r="F2663" s="7">
        <v>0</v>
      </c>
      <c r="G2663" s="7">
        <v>0</v>
      </c>
      <c r="H2663" s="8" t="str">
        <f t="shared" si="165"/>
        <v/>
      </c>
      <c r="I2663" s="7">
        <v>49.006450000000001</v>
      </c>
      <c r="J2663" s="8">
        <f t="shared" si="166"/>
        <v>-1</v>
      </c>
      <c r="K2663" s="7">
        <v>324.39949999999999</v>
      </c>
      <c r="L2663" s="7">
        <v>379.10678999999999</v>
      </c>
      <c r="M2663" s="8">
        <f t="shared" si="167"/>
        <v>0.1686417210877329</v>
      </c>
    </row>
    <row r="2664" spans="1:13" x14ac:dyDescent="0.2">
      <c r="A2664" s="2" t="s">
        <v>180</v>
      </c>
      <c r="B2664" s="2" t="s">
        <v>27</v>
      </c>
      <c r="C2664" s="7">
        <v>0</v>
      </c>
      <c r="D2664" s="7">
        <v>0</v>
      </c>
      <c r="E2664" s="8" t="str">
        <f t="shared" si="164"/>
        <v/>
      </c>
      <c r="F2664" s="7">
        <v>0</v>
      </c>
      <c r="G2664" s="7">
        <v>87.485759999999999</v>
      </c>
      <c r="H2664" s="8" t="str">
        <f t="shared" si="165"/>
        <v/>
      </c>
      <c r="I2664" s="7">
        <v>0</v>
      </c>
      <c r="J2664" s="8" t="str">
        <f t="shared" si="166"/>
        <v/>
      </c>
      <c r="K2664" s="7">
        <v>37.26484</v>
      </c>
      <c r="L2664" s="7">
        <v>87.485759999999999</v>
      </c>
      <c r="M2664" s="8">
        <f t="shared" si="167"/>
        <v>1.3476757179153327</v>
      </c>
    </row>
    <row r="2665" spans="1:13" x14ac:dyDescent="0.2">
      <c r="A2665" s="2" t="s">
        <v>180</v>
      </c>
      <c r="B2665" s="2" t="s">
        <v>14</v>
      </c>
      <c r="C2665" s="7">
        <v>0</v>
      </c>
      <c r="D2665" s="7">
        <v>0</v>
      </c>
      <c r="E2665" s="8" t="str">
        <f t="shared" si="164"/>
        <v/>
      </c>
      <c r="F2665" s="7">
        <v>54.462159999999997</v>
      </c>
      <c r="G2665" s="7">
        <v>132.53281999999999</v>
      </c>
      <c r="H2665" s="8">
        <f t="shared" si="165"/>
        <v>1.4334844596688781</v>
      </c>
      <c r="I2665" s="7">
        <v>135.56122999999999</v>
      </c>
      <c r="J2665" s="8">
        <f t="shared" si="166"/>
        <v>-2.2339794349756303E-2</v>
      </c>
      <c r="K2665" s="7">
        <v>951.05619999999999</v>
      </c>
      <c r="L2665" s="7">
        <v>855.63401999999996</v>
      </c>
      <c r="M2665" s="8">
        <f t="shared" si="167"/>
        <v>-0.10033285099240197</v>
      </c>
    </row>
    <row r="2666" spans="1:13" x14ac:dyDescent="0.2">
      <c r="A2666" s="2" t="s">
        <v>180</v>
      </c>
      <c r="B2666" s="2" t="s">
        <v>28</v>
      </c>
      <c r="C2666" s="7">
        <v>0</v>
      </c>
      <c r="D2666" s="7">
        <v>0</v>
      </c>
      <c r="E2666" s="8" t="str">
        <f t="shared" si="164"/>
        <v/>
      </c>
      <c r="F2666" s="7">
        <v>5.6589999999999998</v>
      </c>
      <c r="G2666" s="7">
        <v>7.5545</v>
      </c>
      <c r="H2666" s="8">
        <f t="shared" si="165"/>
        <v>0.33495317193850505</v>
      </c>
      <c r="I2666" s="7">
        <v>50.4</v>
      </c>
      <c r="J2666" s="8">
        <f t="shared" si="166"/>
        <v>-0.85010912698412699</v>
      </c>
      <c r="K2666" s="7">
        <v>153.53739999999999</v>
      </c>
      <c r="L2666" s="7">
        <v>279.47063000000003</v>
      </c>
      <c r="M2666" s="8">
        <f t="shared" si="167"/>
        <v>0.82021207862058398</v>
      </c>
    </row>
    <row r="2667" spans="1:13" x14ac:dyDescent="0.2">
      <c r="A2667" s="2" t="s">
        <v>180</v>
      </c>
      <c r="B2667" s="2" t="s">
        <v>81</v>
      </c>
      <c r="C2667" s="7">
        <v>0</v>
      </c>
      <c r="D2667" s="7">
        <v>0</v>
      </c>
      <c r="E2667" s="8" t="str">
        <f t="shared" si="164"/>
        <v/>
      </c>
      <c r="F2667" s="7">
        <v>0</v>
      </c>
      <c r="G2667" s="7">
        <v>0</v>
      </c>
      <c r="H2667" s="8" t="str">
        <f t="shared" si="165"/>
        <v/>
      </c>
      <c r="I2667" s="7">
        <v>20.000080000000001</v>
      </c>
      <c r="J2667" s="8">
        <f t="shared" si="166"/>
        <v>-1</v>
      </c>
      <c r="K2667" s="7">
        <v>75.517009999999999</v>
      </c>
      <c r="L2667" s="7">
        <v>20.000080000000001</v>
      </c>
      <c r="M2667" s="8">
        <f t="shared" si="167"/>
        <v>-0.73515794653416489</v>
      </c>
    </row>
    <row r="2668" spans="1:13" x14ac:dyDescent="0.2">
      <c r="A2668" s="2" t="s">
        <v>180</v>
      </c>
      <c r="B2668" s="2" t="s">
        <v>29</v>
      </c>
      <c r="C2668" s="7">
        <v>0</v>
      </c>
      <c r="D2668" s="7">
        <v>0</v>
      </c>
      <c r="E2668" s="8" t="str">
        <f t="shared" si="164"/>
        <v/>
      </c>
      <c r="F2668" s="7">
        <v>0</v>
      </c>
      <c r="G2668" s="7">
        <v>0</v>
      </c>
      <c r="H2668" s="8" t="str">
        <f t="shared" si="165"/>
        <v/>
      </c>
      <c r="I2668" s="7">
        <v>0</v>
      </c>
      <c r="J2668" s="8" t="str">
        <f t="shared" si="166"/>
        <v/>
      </c>
      <c r="K2668" s="7">
        <v>285.43574999999998</v>
      </c>
      <c r="L2668" s="7">
        <v>0.20563000000000001</v>
      </c>
      <c r="M2668" s="8">
        <f t="shared" si="167"/>
        <v>-0.99927959269292654</v>
      </c>
    </row>
    <row r="2669" spans="1:13" x14ac:dyDescent="0.2">
      <c r="A2669" s="2" t="s">
        <v>180</v>
      </c>
      <c r="B2669" s="2" t="s">
        <v>53</v>
      </c>
      <c r="C2669" s="7">
        <v>0</v>
      </c>
      <c r="D2669" s="7">
        <v>0</v>
      </c>
      <c r="E2669" s="8" t="str">
        <f t="shared" si="164"/>
        <v/>
      </c>
      <c r="F2669" s="7">
        <v>18.693000000000001</v>
      </c>
      <c r="G2669" s="7">
        <v>0</v>
      </c>
      <c r="H2669" s="8">
        <f t="shared" si="165"/>
        <v>-1</v>
      </c>
      <c r="I2669" s="7">
        <v>0</v>
      </c>
      <c r="J2669" s="8" t="str">
        <f t="shared" si="166"/>
        <v/>
      </c>
      <c r="K2669" s="7">
        <v>37.386000000000003</v>
      </c>
      <c r="L2669" s="7">
        <v>0</v>
      </c>
      <c r="M2669" s="8">
        <f t="shared" si="167"/>
        <v>-1</v>
      </c>
    </row>
    <row r="2670" spans="1:13" x14ac:dyDescent="0.2">
      <c r="A2670" s="2" t="s">
        <v>180</v>
      </c>
      <c r="B2670" s="2" t="s">
        <v>30</v>
      </c>
      <c r="C2670" s="7">
        <v>0</v>
      </c>
      <c r="D2670" s="7">
        <v>0</v>
      </c>
      <c r="E2670" s="8" t="str">
        <f t="shared" si="164"/>
        <v/>
      </c>
      <c r="F2670" s="7">
        <v>0</v>
      </c>
      <c r="G2670" s="7">
        <v>0</v>
      </c>
      <c r="H2670" s="8" t="str">
        <f t="shared" si="165"/>
        <v/>
      </c>
      <c r="I2670" s="7">
        <v>0</v>
      </c>
      <c r="J2670" s="8" t="str">
        <f t="shared" si="166"/>
        <v/>
      </c>
      <c r="K2670" s="7">
        <v>0</v>
      </c>
      <c r="L2670" s="7">
        <v>15.115</v>
      </c>
      <c r="M2670" s="8" t="str">
        <f t="shared" si="167"/>
        <v/>
      </c>
    </row>
    <row r="2671" spans="1:13" x14ac:dyDescent="0.2">
      <c r="A2671" s="2" t="s">
        <v>180</v>
      </c>
      <c r="B2671" s="2" t="s">
        <v>31</v>
      </c>
      <c r="C2671" s="7">
        <v>0</v>
      </c>
      <c r="D2671" s="7">
        <v>0</v>
      </c>
      <c r="E2671" s="8" t="str">
        <f t="shared" si="164"/>
        <v/>
      </c>
      <c r="F2671" s="7">
        <v>0</v>
      </c>
      <c r="G2671" s="7">
        <v>63.94</v>
      </c>
      <c r="H2671" s="8" t="str">
        <f t="shared" si="165"/>
        <v/>
      </c>
      <c r="I2671" s="7">
        <v>0</v>
      </c>
      <c r="J2671" s="8" t="str">
        <f t="shared" si="166"/>
        <v/>
      </c>
      <c r="K2671" s="7">
        <v>0</v>
      </c>
      <c r="L2671" s="7">
        <v>63.94</v>
      </c>
      <c r="M2671" s="8" t="str">
        <f t="shared" si="167"/>
        <v/>
      </c>
    </row>
    <row r="2672" spans="1:13" x14ac:dyDescent="0.2">
      <c r="A2672" s="2" t="s">
        <v>180</v>
      </c>
      <c r="B2672" s="2" t="s">
        <v>84</v>
      </c>
      <c r="C2672" s="7">
        <v>0</v>
      </c>
      <c r="D2672" s="7">
        <v>0</v>
      </c>
      <c r="E2672" s="8" t="str">
        <f t="shared" si="164"/>
        <v/>
      </c>
      <c r="F2672" s="7">
        <v>0</v>
      </c>
      <c r="G2672" s="7">
        <v>0</v>
      </c>
      <c r="H2672" s="8" t="str">
        <f t="shared" si="165"/>
        <v/>
      </c>
      <c r="I2672" s="7">
        <v>0</v>
      </c>
      <c r="J2672" s="8" t="str">
        <f t="shared" si="166"/>
        <v/>
      </c>
      <c r="K2672" s="7">
        <v>0.19125</v>
      </c>
      <c r="L2672" s="7">
        <v>0</v>
      </c>
      <c r="M2672" s="8">
        <f t="shared" si="167"/>
        <v>-1</v>
      </c>
    </row>
    <row r="2673" spans="1:13" x14ac:dyDescent="0.2">
      <c r="A2673" s="2" t="s">
        <v>180</v>
      </c>
      <c r="B2673" s="2" t="s">
        <v>54</v>
      </c>
      <c r="C2673" s="7">
        <v>0</v>
      </c>
      <c r="D2673" s="7">
        <v>0</v>
      </c>
      <c r="E2673" s="8" t="str">
        <f t="shared" si="164"/>
        <v/>
      </c>
      <c r="F2673" s="7">
        <v>0</v>
      </c>
      <c r="G2673" s="7">
        <v>0</v>
      </c>
      <c r="H2673" s="8" t="str">
        <f t="shared" si="165"/>
        <v/>
      </c>
      <c r="I2673" s="7">
        <v>0</v>
      </c>
      <c r="J2673" s="8" t="str">
        <f t="shared" si="166"/>
        <v/>
      </c>
      <c r="K2673" s="7">
        <v>0</v>
      </c>
      <c r="L2673" s="7">
        <v>46</v>
      </c>
      <c r="M2673" s="8" t="str">
        <f t="shared" si="167"/>
        <v/>
      </c>
    </row>
    <row r="2674" spans="1:13" x14ac:dyDescent="0.2">
      <c r="A2674" s="2" t="s">
        <v>180</v>
      </c>
      <c r="B2674" s="2" t="s">
        <v>32</v>
      </c>
      <c r="C2674" s="7">
        <v>0</v>
      </c>
      <c r="D2674" s="7">
        <v>0</v>
      </c>
      <c r="E2674" s="8" t="str">
        <f t="shared" si="164"/>
        <v/>
      </c>
      <c r="F2674" s="7">
        <v>0</v>
      </c>
      <c r="G2674" s="7">
        <v>0</v>
      </c>
      <c r="H2674" s="8" t="str">
        <f t="shared" si="165"/>
        <v/>
      </c>
      <c r="I2674" s="7">
        <v>28.748180000000001</v>
      </c>
      <c r="J2674" s="8">
        <f t="shared" si="166"/>
        <v>-1</v>
      </c>
      <c r="K2674" s="7">
        <v>0</v>
      </c>
      <c r="L2674" s="7">
        <v>43.25759</v>
      </c>
      <c r="M2674" s="8" t="str">
        <f t="shared" si="167"/>
        <v/>
      </c>
    </row>
    <row r="2675" spans="1:13" x14ac:dyDescent="0.2">
      <c r="A2675" s="2" t="s">
        <v>180</v>
      </c>
      <c r="B2675" s="2" t="s">
        <v>59</v>
      </c>
      <c r="C2675" s="7">
        <v>0</v>
      </c>
      <c r="D2675" s="7">
        <v>0</v>
      </c>
      <c r="E2675" s="8" t="str">
        <f t="shared" si="164"/>
        <v/>
      </c>
      <c r="F2675" s="7">
        <v>0</v>
      </c>
      <c r="G2675" s="7">
        <v>0</v>
      </c>
      <c r="H2675" s="8" t="str">
        <f t="shared" si="165"/>
        <v/>
      </c>
      <c r="I2675" s="7">
        <v>0</v>
      </c>
      <c r="J2675" s="8" t="str">
        <f t="shared" si="166"/>
        <v/>
      </c>
      <c r="K2675" s="7">
        <v>224</v>
      </c>
      <c r="L2675" s="7">
        <v>0</v>
      </c>
      <c r="M2675" s="8">
        <f t="shared" si="167"/>
        <v>-1</v>
      </c>
    </row>
    <row r="2676" spans="1:13" x14ac:dyDescent="0.2">
      <c r="A2676" s="2" t="s">
        <v>180</v>
      </c>
      <c r="B2676" s="2" t="s">
        <v>90</v>
      </c>
      <c r="C2676" s="7">
        <v>0</v>
      </c>
      <c r="D2676" s="7">
        <v>0</v>
      </c>
      <c r="E2676" s="8" t="str">
        <f t="shared" si="164"/>
        <v/>
      </c>
      <c r="F2676" s="7">
        <v>0</v>
      </c>
      <c r="G2676" s="7">
        <v>0</v>
      </c>
      <c r="H2676" s="8" t="str">
        <f t="shared" si="165"/>
        <v/>
      </c>
      <c r="I2676" s="7">
        <v>0</v>
      </c>
      <c r="J2676" s="8" t="str">
        <f t="shared" si="166"/>
        <v/>
      </c>
      <c r="K2676" s="7">
        <v>18.14584</v>
      </c>
      <c r="L2676" s="7">
        <v>77.8322</v>
      </c>
      <c r="M2676" s="8">
        <f t="shared" si="167"/>
        <v>3.2892585848877758</v>
      </c>
    </row>
    <row r="2677" spans="1:13" x14ac:dyDescent="0.2">
      <c r="A2677" s="4" t="s">
        <v>180</v>
      </c>
      <c r="B2677" s="4" t="s">
        <v>15</v>
      </c>
      <c r="C2677" s="9">
        <v>0</v>
      </c>
      <c r="D2677" s="9">
        <v>15.85</v>
      </c>
      <c r="E2677" s="10" t="str">
        <f t="shared" si="164"/>
        <v/>
      </c>
      <c r="F2677" s="9">
        <v>1285.3639599999999</v>
      </c>
      <c r="G2677" s="9">
        <v>2564.0232999999998</v>
      </c>
      <c r="H2677" s="10">
        <f t="shared" si="165"/>
        <v>0.99478387428880466</v>
      </c>
      <c r="I2677" s="9">
        <v>2153.5403099999999</v>
      </c>
      <c r="J2677" s="10">
        <f t="shared" si="166"/>
        <v>0.1906084544105886</v>
      </c>
      <c r="K2677" s="9">
        <v>17936.54377</v>
      </c>
      <c r="L2677" s="9">
        <v>21876.349320000001</v>
      </c>
      <c r="M2677" s="10">
        <f t="shared" si="167"/>
        <v>0.21965243697559922</v>
      </c>
    </row>
    <row r="2678" spans="1:13" x14ac:dyDescent="0.2">
      <c r="A2678" s="2" t="s">
        <v>181</v>
      </c>
      <c r="B2678" s="2" t="s">
        <v>9</v>
      </c>
      <c r="C2678" s="7">
        <v>0</v>
      </c>
      <c r="D2678" s="7">
        <v>0</v>
      </c>
      <c r="E2678" s="8" t="str">
        <f t="shared" si="164"/>
        <v/>
      </c>
      <c r="F2678" s="7">
        <v>107.28551</v>
      </c>
      <c r="G2678" s="7">
        <v>109.64878</v>
      </c>
      <c r="H2678" s="8">
        <f t="shared" si="165"/>
        <v>2.2027858188864435E-2</v>
      </c>
      <c r="I2678" s="7">
        <v>77.93732</v>
      </c>
      <c r="J2678" s="8">
        <f t="shared" si="166"/>
        <v>0.40688414741487144</v>
      </c>
      <c r="K2678" s="7">
        <v>592.60350000000005</v>
      </c>
      <c r="L2678" s="7">
        <v>490.84142000000003</v>
      </c>
      <c r="M2678" s="8">
        <f t="shared" si="167"/>
        <v>-0.17172034927232127</v>
      </c>
    </row>
    <row r="2679" spans="1:13" x14ac:dyDescent="0.2">
      <c r="A2679" s="2" t="s">
        <v>181</v>
      </c>
      <c r="B2679" s="2" t="s">
        <v>22</v>
      </c>
      <c r="C2679" s="7">
        <v>0</v>
      </c>
      <c r="D2679" s="7">
        <v>0</v>
      </c>
      <c r="E2679" s="8" t="str">
        <f t="shared" si="164"/>
        <v/>
      </c>
      <c r="F2679" s="7">
        <v>0</v>
      </c>
      <c r="G2679" s="7">
        <v>0</v>
      </c>
      <c r="H2679" s="8" t="str">
        <f t="shared" si="165"/>
        <v/>
      </c>
      <c r="I2679" s="7">
        <v>0</v>
      </c>
      <c r="J2679" s="8" t="str">
        <f t="shared" si="166"/>
        <v/>
      </c>
      <c r="K2679" s="7">
        <v>63.52</v>
      </c>
      <c r="L2679" s="7">
        <v>65.599999999999994</v>
      </c>
      <c r="M2679" s="8">
        <f t="shared" si="167"/>
        <v>3.2745591939546514E-2</v>
      </c>
    </row>
    <row r="2680" spans="1:13" x14ac:dyDescent="0.2">
      <c r="A2680" s="2" t="s">
        <v>181</v>
      </c>
      <c r="B2680" s="2" t="s">
        <v>10</v>
      </c>
      <c r="C2680" s="7">
        <v>0</v>
      </c>
      <c r="D2680" s="7">
        <v>0</v>
      </c>
      <c r="E2680" s="8" t="str">
        <f t="shared" si="164"/>
        <v/>
      </c>
      <c r="F2680" s="7">
        <v>0</v>
      </c>
      <c r="G2680" s="7">
        <v>0</v>
      </c>
      <c r="H2680" s="8" t="str">
        <f t="shared" si="165"/>
        <v/>
      </c>
      <c r="I2680" s="7">
        <v>0</v>
      </c>
      <c r="J2680" s="8" t="str">
        <f t="shared" si="166"/>
        <v/>
      </c>
      <c r="K2680" s="7">
        <v>42.888660000000002</v>
      </c>
      <c r="L2680" s="7">
        <v>89.677250000000001</v>
      </c>
      <c r="M2680" s="8">
        <f t="shared" si="167"/>
        <v>1.0909314956447695</v>
      </c>
    </row>
    <row r="2681" spans="1:13" x14ac:dyDescent="0.2">
      <c r="A2681" s="2" t="s">
        <v>181</v>
      </c>
      <c r="B2681" s="2" t="s">
        <v>24</v>
      </c>
      <c r="C2681" s="7">
        <v>0</v>
      </c>
      <c r="D2681" s="7">
        <v>0</v>
      </c>
      <c r="E2681" s="8" t="str">
        <f t="shared" si="164"/>
        <v/>
      </c>
      <c r="F2681" s="7">
        <v>0</v>
      </c>
      <c r="G2681" s="7">
        <v>26.641249999999999</v>
      </c>
      <c r="H2681" s="8" t="str">
        <f t="shared" si="165"/>
        <v/>
      </c>
      <c r="I2681" s="7">
        <v>0</v>
      </c>
      <c r="J2681" s="8" t="str">
        <f t="shared" si="166"/>
        <v/>
      </c>
      <c r="K2681" s="7">
        <v>0</v>
      </c>
      <c r="L2681" s="7">
        <v>42.182450000000003</v>
      </c>
      <c r="M2681" s="8" t="str">
        <f t="shared" si="167"/>
        <v/>
      </c>
    </row>
    <row r="2682" spans="1:13" x14ac:dyDescent="0.2">
      <c r="A2682" s="2" t="s">
        <v>181</v>
      </c>
      <c r="B2682" s="2" t="s">
        <v>43</v>
      </c>
      <c r="C2682" s="7">
        <v>0</v>
      </c>
      <c r="D2682" s="7">
        <v>0</v>
      </c>
      <c r="E2682" s="8" t="str">
        <f t="shared" si="164"/>
        <v/>
      </c>
      <c r="F2682" s="7">
        <v>153.13833</v>
      </c>
      <c r="G2682" s="7">
        <v>26.075959999999998</v>
      </c>
      <c r="H2682" s="8">
        <f t="shared" si="165"/>
        <v>-0.82972283947461101</v>
      </c>
      <c r="I2682" s="7">
        <v>123.60324</v>
      </c>
      <c r="J2682" s="8">
        <f t="shared" si="166"/>
        <v>-0.78903497998919769</v>
      </c>
      <c r="K2682" s="7">
        <v>853.68543</v>
      </c>
      <c r="L2682" s="7">
        <v>1058.7003</v>
      </c>
      <c r="M2682" s="8">
        <f t="shared" si="167"/>
        <v>0.2401527105833352</v>
      </c>
    </row>
    <row r="2683" spans="1:13" x14ac:dyDescent="0.2">
      <c r="A2683" s="2" t="s">
        <v>181</v>
      </c>
      <c r="B2683" s="2" t="s">
        <v>25</v>
      </c>
      <c r="C2683" s="7">
        <v>0</v>
      </c>
      <c r="D2683" s="7">
        <v>0</v>
      </c>
      <c r="E2683" s="8" t="str">
        <f t="shared" si="164"/>
        <v/>
      </c>
      <c r="F2683" s="7">
        <v>0</v>
      </c>
      <c r="G2683" s="7">
        <v>0</v>
      </c>
      <c r="H2683" s="8" t="str">
        <f t="shared" si="165"/>
        <v/>
      </c>
      <c r="I2683" s="7">
        <v>0</v>
      </c>
      <c r="J2683" s="8" t="str">
        <f t="shared" si="166"/>
        <v/>
      </c>
      <c r="K2683" s="7">
        <v>0</v>
      </c>
      <c r="L2683" s="7">
        <v>44.1</v>
      </c>
      <c r="M2683" s="8" t="str">
        <f t="shared" si="167"/>
        <v/>
      </c>
    </row>
    <row r="2684" spans="1:13" x14ac:dyDescent="0.2">
      <c r="A2684" s="2" t="s">
        <v>181</v>
      </c>
      <c r="B2684" s="2" t="s">
        <v>11</v>
      </c>
      <c r="C2684" s="7">
        <v>0</v>
      </c>
      <c r="D2684" s="7">
        <v>19.906199999999998</v>
      </c>
      <c r="E2684" s="8" t="str">
        <f t="shared" si="164"/>
        <v/>
      </c>
      <c r="F2684" s="7">
        <v>44.774320000000003</v>
      </c>
      <c r="G2684" s="7">
        <v>64.31644</v>
      </c>
      <c r="H2684" s="8">
        <f t="shared" si="165"/>
        <v>0.43645821980099297</v>
      </c>
      <c r="I2684" s="7">
        <v>42.24268</v>
      </c>
      <c r="J2684" s="8">
        <f t="shared" si="166"/>
        <v>0.52254639146948056</v>
      </c>
      <c r="K2684" s="7">
        <v>152.57812000000001</v>
      </c>
      <c r="L2684" s="7">
        <v>275.74770999999998</v>
      </c>
      <c r="M2684" s="8">
        <f t="shared" si="167"/>
        <v>0.8072559158547763</v>
      </c>
    </row>
    <row r="2685" spans="1:13" x14ac:dyDescent="0.2">
      <c r="A2685" s="2" t="s">
        <v>181</v>
      </c>
      <c r="B2685" s="2" t="s">
        <v>12</v>
      </c>
      <c r="C2685" s="7">
        <v>0</v>
      </c>
      <c r="D2685" s="7">
        <v>0</v>
      </c>
      <c r="E2685" s="8" t="str">
        <f t="shared" si="164"/>
        <v/>
      </c>
      <c r="F2685" s="7">
        <v>639.36041</v>
      </c>
      <c r="G2685" s="7">
        <v>1082.3575599999999</v>
      </c>
      <c r="H2685" s="8">
        <f t="shared" si="165"/>
        <v>0.69287547848012654</v>
      </c>
      <c r="I2685" s="7">
        <v>201.66924</v>
      </c>
      <c r="J2685" s="8">
        <f t="shared" si="166"/>
        <v>4.3669937963766801</v>
      </c>
      <c r="K2685" s="7">
        <v>6052.58464</v>
      </c>
      <c r="L2685" s="7">
        <v>6510.6890999999996</v>
      </c>
      <c r="M2685" s="8">
        <f t="shared" si="167"/>
        <v>7.5687410791829945E-2</v>
      </c>
    </row>
    <row r="2686" spans="1:13" x14ac:dyDescent="0.2">
      <c r="A2686" s="2" t="s">
        <v>181</v>
      </c>
      <c r="B2686" s="2" t="s">
        <v>26</v>
      </c>
      <c r="C2686" s="7">
        <v>0</v>
      </c>
      <c r="D2686" s="7">
        <v>0</v>
      </c>
      <c r="E2686" s="8" t="str">
        <f t="shared" si="164"/>
        <v/>
      </c>
      <c r="F2686" s="7">
        <v>22.318999999999999</v>
      </c>
      <c r="G2686" s="7">
        <v>12.291840000000001</v>
      </c>
      <c r="H2686" s="8">
        <f t="shared" si="165"/>
        <v>-0.44926564810251346</v>
      </c>
      <c r="I2686" s="7">
        <v>76.661789999999996</v>
      </c>
      <c r="J2686" s="8">
        <f t="shared" si="166"/>
        <v>-0.83966145324809138</v>
      </c>
      <c r="K2686" s="7">
        <v>132.42328000000001</v>
      </c>
      <c r="L2686" s="7">
        <v>278.10194999999999</v>
      </c>
      <c r="M2686" s="8">
        <f t="shared" si="167"/>
        <v>1.1000986382454805</v>
      </c>
    </row>
    <row r="2687" spans="1:13" x14ac:dyDescent="0.2">
      <c r="A2687" s="2" t="s">
        <v>181</v>
      </c>
      <c r="B2687" s="2" t="s">
        <v>77</v>
      </c>
      <c r="C2687" s="7">
        <v>0</v>
      </c>
      <c r="D2687" s="7">
        <v>0</v>
      </c>
      <c r="E2687" s="8" t="str">
        <f t="shared" si="164"/>
        <v/>
      </c>
      <c r="F2687" s="7">
        <v>33.119219999999999</v>
      </c>
      <c r="G2687" s="7">
        <v>0</v>
      </c>
      <c r="H2687" s="8">
        <f t="shared" si="165"/>
        <v>-1</v>
      </c>
      <c r="I2687" s="7">
        <v>0</v>
      </c>
      <c r="J2687" s="8" t="str">
        <f t="shared" si="166"/>
        <v/>
      </c>
      <c r="K2687" s="7">
        <v>135.79675</v>
      </c>
      <c r="L2687" s="7">
        <v>84.818200000000004</v>
      </c>
      <c r="M2687" s="8">
        <f t="shared" si="167"/>
        <v>-0.3754033141441161</v>
      </c>
    </row>
    <row r="2688" spans="1:13" x14ac:dyDescent="0.2">
      <c r="A2688" s="2" t="s">
        <v>181</v>
      </c>
      <c r="B2688" s="2" t="s">
        <v>50</v>
      </c>
      <c r="C2688" s="7">
        <v>0</v>
      </c>
      <c r="D2688" s="7">
        <v>0</v>
      </c>
      <c r="E2688" s="8" t="str">
        <f t="shared" si="164"/>
        <v/>
      </c>
      <c r="F2688" s="7">
        <v>0</v>
      </c>
      <c r="G2688" s="7">
        <v>0</v>
      </c>
      <c r="H2688" s="8" t="str">
        <f t="shared" si="165"/>
        <v/>
      </c>
      <c r="I2688" s="7">
        <v>0</v>
      </c>
      <c r="J2688" s="8" t="str">
        <f t="shared" si="166"/>
        <v/>
      </c>
      <c r="K2688" s="7">
        <v>134.12737999999999</v>
      </c>
      <c r="L2688" s="7">
        <v>55.584229999999998</v>
      </c>
      <c r="M2688" s="8">
        <f t="shared" si="167"/>
        <v>-0.58558625390281982</v>
      </c>
    </row>
    <row r="2689" spans="1:13" x14ac:dyDescent="0.2">
      <c r="A2689" s="2" t="s">
        <v>181</v>
      </c>
      <c r="B2689" s="2" t="s">
        <v>13</v>
      </c>
      <c r="C2689" s="7">
        <v>0</v>
      </c>
      <c r="D2689" s="7">
        <v>0</v>
      </c>
      <c r="E2689" s="8" t="str">
        <f t="shared" si="164"/>
        <v/>
      </c>
      <c r="F2689" s="7">
        <v>0</v>
      </c>
      <c r="G2689" s="7">
        <v>0</v>
      </c>
      <c r="H2689" s="8" t="str">
        <f t="shared" si="165"/>
        <v/>
      </c>
      <c r="I2689" s="7">
        <v>0</v>
      </c>
      <c r="J2689" s="8" t="str">
        <f t="shared" si="166"/>
        <v/>
      </c>
      <c r="K2689" s="7">
        <v>1027.11277</v>
      </c>
      <c r="L2689" s="7">
        <v>602.52976999999998</v>
      </c>
      <c r="M2689" s="8">
        <f t="shared" si="167"/>
        <v>-0.4133752518722944</v>
      </c>
    </row>
    <row r="2690" spans="1:13" x14ac:dyDescent="0.2">
      <c r="A2690" s="2" t="s">
        <v>181</v>
      </c>
      <c r="B2690" s="2" t="s">
        <v>14</v>
      </c>
      <c r="C2690" s="7">
        <v>0</v>
      </c>
      <c r="D2690" s="7">
        <v>0</v>
      </c>
      <c r="E2690" s="8" t="str">
        <f t="shared" si="164"/>
        <v/>
      </c>
      <c r="F2690" s="7">
        <v>0</v>
      </c>
      <c r="G2690" s="7">
        <v>0</v>
      </c>
      <c r="H2690" s="8" t="str">
        <f t="shared" si="165"/>
        <v/>
      </c>
      <c r="I2690" s="7">
        <v>65</v>
      </c>
      <c r="J2690" s="8">
        <f t="shared" si="166"/>
        <v>-1</v>
      </c>
      <c r="K2690" s="7">
        <v>0</v>
      </c>
      <c r="L2690" s="7">
        <v>65</v>
      </c>
      <c r="M2690" s="8" t="str">
        <f t="shared" si="167"/>
        <v/>
      </c>
    </row>
    <row r="2691" spans="1:13" x14ac:dyDescent="0.2">
      <c r="A2691" s="2" t="s">
        <v>181</v>
      </c>
      <c r="B2691" s="2" t="s">
        <v>28</v>
      </c>
      <c r="C2691" s="7">
        <v>0</v>
      </c>
      <c r="D2691" s="7">
        <v>0</v>
      </c>
      <c r="E2691" s="8" t="str">
        <f t="shared" si="164"/>
        <v/>
      </c>
      <c r="F2691" s="7">
        <v>0</v>
      </c>
      <c r="G2691" s="7">
        <v>0</v>
      </c>
      <c r="H2691" s="8" t="str">
        <f t="shared" si="165"/>
        <v/>
      </c>
      <c r="I2691" s="7">
        <v>0</v>
      </c>
      <c r="J2691" s="8" t="str">
        <f t="shared" si="166"/>
        <v/>
      </c>
      <c r="K2691" s="7">
        <v>23.354949999999999</v>
      </c>
      <c r="L2691" s="7">
        <v>72.162350000000004</v>
      </c>
      <c r="M2691" s="8">
        <f t="shared" si="167"/>
        <v>2.0898096549125564</v>
      </c>
    </row>
    <row r="2692" spans="1:13" x14ac:dyDescent="0.2">
      <c r="A2692" s="2" t="s">
        <v>181</v>
      </c>
      <c r="B2692" s="2" t="s">
        <v>29</v>
      </c>
      <c r="C2692" s="7">
        <v>0</v>
      </c>
      <c r="D2692" s="7">
        <v>0</v>
      </c>
      <c r="E2692" s="8" t="str">
        <f t="shared" si="164"/>
        <v/>
      </c>
      <c r="F2692" s="7">
        <v>0</v>
      </c>
      <c r="G2692" s="7">
        <v>70.345839999999995</v>
      </c>
      <c r="H2692" s="8" t="str">
        <f t="shared" si="165"/>
        <v/>
      </c>
      <c r="I2692" s="7">
        <v>16.533650000000002</v>
      </c>
      <c r="J2692" s="8">
        <f t="shared" si="166"/>
        <v>3.254707218309326</v>
      </c>
      <c r="K2692" s="7">
        <v>318.10750999999999</v>
      </c>
      <c r="L2692" s="7">
        <v>296.2013</v>
      </c>
      <c r="M2692" s="8">
        <f t="shared" si="167"/>
        <v>-6.8864171109949579E-2</v>
      </c>
    </row>
    <row r="2693" spans="1:13" x14ac:dyDescent="0.2">
      <c r="A2693" s="2" t="s">
        <v>181</v>
      </c>
      <c r="B2693" s="2" t="s">
        <v>30</v>
      </c>
      <c r="C2693" s="7">
        <v>0</v>
      </c>
      <c r="D2693" s="7">
        <v>0</v>
      </c>
      <c r="E2693" s="8" t="str">
        <f t="shared" ref="E2693:E2756" si="168">IF(C2693=0,"",(D2693/C2693-1))</f>
        <v/>
      </c>
      <c r="F2693" s="7">
        <v>17.518000000000001</v>
      </c>
      <c r="G2693" s="7">
        <v>31.198</v>
      </c>
      <c r="H2693" s="8">
        <f t="shared" ref="H2693:H2756" si="169">IF(F2693=0,"",(G2693/F2693-1))</f>
        <v>0.78091106290672441</v>
      </c>
      <c r="I2693" s="7">
        <v>0</v>
      </c>
      <c r="J2693" s="8" t="str">
        <f t="shared" ref="J2693:J2756" si="170">IF(I2693=0,"",(G2693/I2693-1))</f>
        <v/>
      </c>
      <c r="K2693" s="7">
        <v>88.501300000000001</v>
      </c>
      <c r="L2693" s="7">
        <v>90.724000000000004</v>
      </c>
      <c r="M2693" s="8">
        <f t="shared" ref="M2693:M2756" si="171">IF(K2693=0,"",(L2693/K2693-1))</f>
        <v>2.5114885318068714E-2</v>
      </c>
    </row>
    <row r="2694" spans="1:13" x14ac:dyDescent="0.2">
      <c r="A2694" s="2" t="s">
        <v>181</v>
      </c>
      <c r="B2694" s="2" t="s">
        <v>55</v>
      </c>
      <c r="C2694" s="7">
        <v>0</v>
      </c>
      <c r="D2694" s="7">
        <v>0</v>
      </c>
      <c r="E2694" s="8" t="str">
        <f t="shared" si="168"/>
        <v/>
      </c>
      <c r="F2694" s="7">
        <v>0</v>
      </c>
      <c r="G2694" s="7">
        <v>0</v>
      </c>
      <c r="H2694" s="8" t="str">
        <f t="shared" si="169"/>
        <v/>
      </c>
      <c r="I2694" s="7">
        <v>8.0910200000000003</v>
      </c>
      <c r="J2694" s="8">
        <f t="shared" si="170"/>
        <v>-1</v>
      </c>
      <c r="K2694" s="7">
        <v>11.12304</v>
      </c>
      <c r="L2694" s="7">
        <v>8.0910200000000003</v>
      </c>
      <c r="M2694" s="8">
        <f t="shared" si="171"/>
        <v>-0.27258914829039538</v>
      </c>
    </row>
    <row r="2695" spans="1:13" x14ac:dyDescent="0.2">
      <c r="A2695" s="2" t="s">
        <v>181</v>
      </c>
      <c r="B2695" s="2" t="s">
        <v>56</v>
      </c>
      <c r="C2695" s="7">
        <v>0</v>
      </c>
      <c r="D2695" s="7">
        <v>0</v>
      </c>
      <c r="E2695" s="8" t="str">
        <f t="shared" si="168"/>
        <v/>
      </c>
      <c r="F2695" s="7">
        <v>0</v>
      </c>
      <c r="G2695" s="7">
        <v>0</v>
      </c>
      <c r="H2695" s="8" t="str">
        <f t="shared" si="169"/>
        <v/>
      </c>
      <c r="I2695" s="7">
        <v>0</v>
      </c>
      <c r="J2695" s="8" t="str">
        <f t="shared" si="170"/>
        <v/>
      </c>
      <c r="K2695" s="7">
        <v>0</v>
      </c>
      <c r="L2695" s="7">
        <v>10.3</v>
      </c>
      <c r="M2695" s="8" t="str">
        <f t="shared" si="171"/>
        <v/>
      </c>
    </row>
    <row r="2696" spans="1:13" x14ac:dyDescent="0.2">
      <c r="A2696" s="2" t="s">
        <v>181</v>
      </c>
      <c r="B2696" s="2" t="s">
        <v>33</v>
      </c>
      <c r="C2696" s="7">
        <v>0</v>
      </c>
      <c r="D2696" s="7">
        <v>0</v>
      </c>
      <c r="E2696" s="8" t="str">
        <f t="shared" si="168"/>
        <v/>
      </c>
      <c r="F2696" s="7">
        <v>0</v>
      </c>
      <c r="G2696" s="7">
        <v>0</v>
      </c>
      <c r="H2696" s="8" t="str">
        <f t="shared" si="169"/>
        <v/>
      </c>
      <c r="I2696" s="7">
        <v>0</v>
      </c>
      <c r="J2696" s="8" t="str">
        <f t="shared" si="170"/>
        <v/>
      </c>
      <c r="K2696" s="7">
        <v>204.51898</v>
      </c>
      <c r="L2696" s="7">
        <v>0</v>
      </c>
      <c r="M2696" s="8">
        <f t="shared" si="171"/>
        <v>-1</v>
      </c>
    </row>
    <row r="2697" spans="1:13" x14ac:dyDescent="0.2">
      <c r="A2697" s="2" t="s">
        <v>181</v>
      </c>
      <c r="B2697" s="2" t="s">
        <v>58</v>
      </c>
      <c r="C2697" s="7">
        <v>0</v>
      </c>
      <c r="D2697" s="7">
        <v>0</v>
      </c>
      <c r="E2697" s="8" t="str">
        <f t="shared" si="168"/>
        <v/>
      </c>
      <c r="F2697" s="7">
        <v>0</v>
      </c>
      <c r="G2697" s="7">
        <v>0</v>
      </c>
      <c r="H2697" s="8" t="str">
        <f t="shared" si="169"/>
        <v/>
      </c>
      <c r="I2697" s="7">
        <v>0</v>
      </c>
      <c r="J2697" s="8" t="str">
        <f t="shared" si="170"/>
        <v/>
      </c>
      <c r="K2697" s="7">
        <v>0</v>
      </c>
      <c r="L2697" s="7">
        <v>14.946199999999999</v>
      </c>
      <c r="M2697" s="8" t="str">
        <f t="shared" si="171"/>
        <v/>
      </c>
    </row>
    <row r="2698" spans="1:13" x14ac:dyDescent="0.2">
      <c r="A2698" s="4" t="s">
        <v>181</v>
      </c>
      <c r="B2698" s="4" t="s">
        <v>15</v>
      </c>
      <c r="C2698" s="9">
        <v>0</v>
      </c>
      <c r="D2698" s="9">
        <v>19.906199999999998</v>
      </c>
      <c r="E2698" s="10" t="str">
        <f t="shared" si="168"/>
        <v/>
      </c>
      <c r="F2698" s="9">
        <v>1017.5147899999999</v>
      </c>
      <c r="G2698" s="9">
        <v>1422.8756699999999</v>
      </c>
      <c r="H2698" s="10">
        <f t="shared" si="169"/>
        <v>0.39838328050248784</v>
      </c>
      <c r="I2698" s="9">
        <v>611.73893999999996</v>
      </c>
      <c r="J2698" s="10">
        <f t="shared" si="170"/>
        <v>1.3259524234308184</v>
      </c>
      <c r="K2698" s="9">
        <v>9832.9263100000007</v>
      </c>
      <c r="L2698" s="9">
        <v>10155.99725</v>
      </c>
      <c r="M2698" s="10">
        <f t="shared" si="171"/>
        <v>3.2856031847959599E-2</v>
      </c>
    </row>
    <row r="2699" spans="1:13" x14ac:dyDescent="0.2">
      <c r="A2699" s="2" t="s">
        <v>182</v>
      </c>
      <c r="B2699" s="2" t="s">
        <v>19</v>
      </c>
      <c r="C2699" s="7">
        <v>0</v>
      </c>
      <c r="D2699" s="7">
        <v>0</v>
      </c>
      <c r="E2699" s="8" t="str">
        <f t="shared" si="168"/>
        <v/>
      </c>
      <c r="F2699" s="7">
        <v>25.026900000000001</v>
      </c>
      <c r="G2699" s="7">
        <v>107.15671</v>
      </c>
      <c r="H2699" s="8">
        <f t="shared" si="169"/>
        <v>3.2816613324063306</v>
      </c>
      <c r="I2699" s="7">
        <v>57.84254</v>
      </c>
      <c r="J2699" s="8">
        <f t="shared" si="170"/>
        <v>0.85255886065860875</v>
      </c>
      <c r="K2699" s="7">
        <v>438.17230999999998</v>
      </c>
      <c r="L2699" s="7">
        <v>796.52571</v>
      </c>
      <c r="M2699" s="8">
        <f t="shared" si="171"/>
        <v>0.81783670903348504</v>
      </c>
    </row>
    <row r="2700" spans="1:13" x14ac:dyDescent="0.2">
      <c r="A2700" s="2" t="s">
        <v>182</v>
      </c>
      <c r="B2700" s="2" t="s">
        <v>37</v>
      </c>
      <c r="C2700" s="7">
        <v>0</v>
      </c>
      <c r="D2700" s="7">
        <v>0</v>
      </c>
      <c r="E2700" s="8" t="str">
        <f t="shared" si="168"/>
        <v/>
      </c>
      <c r="F2700" s="7">
        <v>0</v>
      </c>
      <c r="G2700" s="7">
        <v>0</v>
      </c>
      <c r="H2700" s="8" t="str">
        <f t="shared" si="169"/>
        <v/>
      </c>
      <c r="I2700" s="7">
        <v>0</v>
      </c>
      <c r="J2700" s="8" t="str">
        <f t="shared" si="170"/>
        <v/>
      </c>
      <c r="K2700" s="7">
        <v>459.649</v>
      </c>
      <c r="L2700" s="7">
        <v>209.9</v>
      </c>
      <c r="M2700" s="8">
        <f t="shared" si="171"/>
        <v>-0.54334720623780319</v>
      </c>
    </row>
    <row r="2701" spans="1:13" x14ac:dyDescent="0.2">
      <c r="A2701" s="2" t="s">
        <v>182</v>
      </c>
      <c r="B2701" s="2" t="s">
        <v>20</v>
      </c>
      <c r="C2701" s="7">
        <v>0</v>
      </c>
      <c r="D2701" s="7">
        <v>0</v>
      </c>
      <c r="E2701" s="8" t="str">
        <f t="shared" si="168"/>
        <v/>
      </c>
      <c r="F2701" s="7">
        <v>0</v>
      </c>
      <c r="G2701" s="7">
        <v>35.30856</v>
      </c>
      <c r="H2701" s="8" t="str">
        <f t="shared" si="169"/>
        <v/>
      </c>
      <c r="I2701" s="7">
        <v>95.819770000000005</v>
      </c>
      <c r="J2701" s="8">
        <f t="shared" si="170"/>
        <v>-0.6315106997230322</v>
      </c>
      <c r="K2701" s="7">
        <v>1219.21019</v>
      </c>
      <c r="L2701" s="7">
        <v>1838.45805</v>
      </c>
      <c r="M2701" s="8">
        <f t="shared" si="171"/>
        <v>0.50790902592439768</v>
      </c>
    </row>
    <row r="2702" spans="1:13" x14ac:dyDescent="0.2">
      <c r="A2702" s="2" t="s">
        <v>182</v>
      </c>
      <c r="B2702" s="2" t="s">
        <v>21</v>
      </c>
      <c r="C2702" s="7">
        <v>0</v>
      </c>
      <c r="D2702" s="7">
        <v>0</v>
      </c>
      <c r="E2702" s="8" t="str">
        <f t="shared" si="168"/>
        <v/>
      </c>
      <c r="F2702" s="7">
        <v>79.415409999999994</v>
      </c>
      <c r="G2702" s="7">
        <v>2.58501</v>
      </c>
      <c r="H2702" s="8">
        <f t="shared" si="169"/>
        <v>-0.96744951640997634</v>
      </c>
      <c r="I2702" s="7">
        <v>0</v>
      </c>
      <c r="J2702" s="8" t="str">
        <f t="shared" si="170"/>
        <v/>
      </c>
      <c r="K2702" s="7">
        <v>964.73644999999999</v>
      </c>
      <c r="L2702" s="7">
        <v>208.96081000000001</v>
      </c>
      <c r="M2702" s="8">
        <f t="shared" si="171"/>
        <v>-0.78340114546309514</v>
      </c>
    </row>
    <row r="2703" spans="1:13" x14ac:dyDescent="0.2">
      <c r="A2703" s="2" t="s">
        <v>182</v>
      </c>
      <c r="B2703" s="2" t="s">
        <v>9</v>
      </c>
      <c r="C2703" s="7">
        <v>0</v>
      </c>
      <c r="D2703" s="7">
        <v>0</v>
      </c>
      <c r="E2703" s="8" t="str">
        <f t="shared" si="168"/>
        <v/>
      </c>
      <c r="F2703" s="7">
        <v>1535.7770700000001</v>
      </c>
      <c r="G2703" s="7">
        <v>1442.52503</v>
      </c>
      <c r="H2703" s="8">
        <f t="shared" si="169"/>
        <v>-6.0719776210749199E-2</v>
      </c>
      <c r="I2703" s="7">
        <v>2285.9064499999999</v>
      </c>
      <c r="J2703" s="8">
        <f t="shared" si="170"/>
        <v>-0.36894835307017926</v>
      </c>
      <c r="K2703" s="7">
        <v>21696.62787</v>
      </c>
      <c r="L2703" s="7">
        <v>18465.967710000001</v>
      </c>
      <c r="M2703" s="8">
        <f t="shared" si="171"/>
        <v>-0.14890148733513764</v>
      </c>
    </row>
    <row r="2704" spans="1:13" x14ac:dyDescent="0.2">
      <c r="A2704" s="2" t="s">
        <v>182</v>
      </c>
      <c r="B2704" s="2" t="s">
        <v>39</v>
      </c>
      <c r="C2704" s="7">
        <v>0</v>
      </c>
      <c r="D2704" s="7">
        <v>0</v>
      </c>
      <c r="E2704" s="8" t="str">
        <f t="shared" si="168"/>
        <v/>
      </c>
      <c r="F2704" s="7">
        <v>18.041740000000001</v>
      </c>
      <c r="G2704" s="7">
        <v>32.718060000000001</v>
      </c>
      <c r="H2704" s="8">
        <f t="shared" si="169"/>
        <v>0.81346477667896777</v>
      </c>
      <c r="I2704" s="7">
        <v>112.53384</v>
      </c>
      <c r="J2704" s="8">
        <f t="shared" si="170"/>
        <v>-0.70926025451544172</v>
      </c>
      <c r="K2704" s="7">
        <v>743.02250000000004</v>
      </c>
      <c r="L2704" s="7">
        <v>3043.9078800000002</v>
      </c>
      <c r="M2704" s="8">
        <f t="shared" si="171"/>
        <v>3.0966564000417218</v>
      </c>
    </row>
    <row r="2705" spans="1:13" x14ac:dyDescent="0.2">
      <c r="A2705" s="2" t="s">
        <v>182</v>
      </c>
      <c r="B2705" s="2" t="s">
        <v>40</v>
      </c>
      <c r="C2705" s="7">
        <v>0</v>
      </c>
      <c r="D2705" s="7">
        <v>0</v>
      </c>
      <c r="E2705" s="8" t="str">
        <f t="shared" si="168"/>
        <v/>
      </c>
      <c r="F2705" s="7">
        <v>163.52449999999999</v>
      </c>
      <c r="G2705" s="7">
        <v>217.6738</v>
      </c>
      <c r="H2705" s="8">
        <f t="shared" si="169"/>
        <v>0.33113875902387724</v>
      </c>
      <c r="I2705" s="7">
        <v>173.28</v>
      </c>
      <c r="J2705" s="8">
        <f t="shared" si="170"/>
        <v>0.25619690674053563</v>
      </c>
      <c r="K2705" s="7">
        <v>1886.8020799999999</v>
      </c>
      <c r="L2705" s="7">
        <v>2562.6760100000001</v>
      </c>
      <c r="M2705" s="8">
        <f t="shared" si="171"/>
        <v>0.35821135516238156</v>
      </c>
    </row>
    <row r="2706" spans="1:13" x14ac:dyDescent="0.2">
      <c r="A2706" s="2" t="s">
        <v>182</v>
      </c>
      <c r="B2706" s="2" t="s">
        <v>22</v>
      </c>
      <c r="C2706" s="7">
        <v>0</v>
      </c>
      <c r="D2706" s="7">
        <v>0</v>
      </c>
      <c r="E2706" s="8" t="str">
        <f t="shared" si="168"/>
        <v/>
      </c>
      <c r="F2706" s="7">
        <v>34.25562</v>
      </c>
      <c r="G2706" s="7">
        <v>27.769670000000001</v>
      </c>
      <c r="H2706" s="8">
        <f t="shared" si="169"/>
        <v>-0.18933973461872822</v>
      </c>
      <c r="I2706" s="7">
        <v>0</v>
      </c>
      <c r="J2706" s="8" t="str">
        <f t="shared" si="170"/>
        <v/>
      </c>
      <c r="K2706" s="7">
        <v>416.04115000000002</v>
      </c>
      <c r="L2706" s="7">
        <v>196.59532999999999</v>
      </c>
      <c r="M2706" s="8">
        <f t="shared" si="171"/>
        <v>-0.52746181477481258</v>
      </c>
    </row>
    <row r="2707" spans="1:13" x14ac:dyDescent="0.2">
      <c r="A2707" s="2" t="s">
        <v>182</v>
      </c>
      <c r="B2707" s="2" t="s">
        <v>69</v>
      </c>
      <c r="C2707" s="7">
        <v>0</v>
      </c>
      <c r="D2707" s="7">
        <v>0</v>
      </c>
      <c r="E2707" s="8" t="str">
        <f t="shared" si="168"/>
        <v/>
      </c>
      <c r="F2707" s="7">
        <v>0</v>
      </c>
      <c r="G2707" s="7">
        <v>0</v>
      </c>
      <c r="H2707" s="8" t="str">
        <f t="shared" si="169"/>
        <v/>
      </c>
      <c r="I2707" s="7">
        <v>0</v>
      </c>
      <c r="J2707" s="8" t="str">
        <f t="shared" si="170"/>
        <v/>
      </c>
      <c r="K2707" s="7">
        <v>0</v>
      </c>
      <c r="L2707" s="7">
        <v>0.23471</v>
      </c>
      <c r="M2707" s="8" t="str">
        <f t="shared" si="171"/>
        <v/>
      </c>
    </row>
    <row r="2708" spans="1:13" x14ac:dyDescent="0.2">
      <c r="A2708" s="2" t="s">
        <v>182</v>
      </c>
      <c r="B2708" s="2" t="s">
        <v>72</v>
      </c>
      <c r="C2708" s="7">
        <v>0</v>
      </c>
      <c r="D2708" s="7">
        <v>0</v>
      </c>
      <c r="E2708" s="8" t="str">
        <f t="shared" si="168"/>
        <v/>
      </c>
      <c r="F2708" s="7">
        <v>0</v>
      </c>
      <c r="G2708" s="7">
        <v>0</v>
      </c>
      <c r="H2708" s="8" t="str">
        <f t="shared" si="169"/>
        <v/>
      </c>
      <c r="I2708" s="7">
        <v>0</v>
      </c>
      <c r="J2708" s="8" t="str">
        <f t="shared" si="170"/>
        <v/>
      </c>
      <c r="K2708" s="7">
        <v>35.271470000000001</v>
      </c>
      <c r="L2708" s="7">
        <v>19.05951</v>
      </c>
      <c r="M2708" s="8">
        <f t="shared" si="171"/>
        <v>-0.45963380601942594</v>
      </c>
    </row>
    <row r="2709" spans="1:13" x14ac:dyDescent="0.2">
      <c r="A2709" s="2" t="s">
        <v>182</v>
      </c>
      <c r="B2709" s="2" t="s">
        <v>62</v>
      </c>
      <c r="C2709" s="7">
        <v>0</v>
      </c>
      <c r="D2709" s="7">
        <v>0</v>
      </c>
      <c r="E2709" s="8" t="str">
        <f t="shared" si="168"/>
        <v/>
      </c>
      <c r="F2709" s="7">
        <v>0</v>
      </c>
      <c r="G2709" s="7">
        <v>0</v>
      </c>
      <c r="H2709" s="8" t="str">
        <f t="shared" si="169"/>
        <v/>
      </c>
      <c r="I2709" s="7">
        <v>6.2405200000000001</v>
      </c>
      <c r="J2709" s="8">
        <f t="shared" si="170"/>
        <v>-1</v>
      </c>
      <c r="K2709" s="7">
        <v>712.27179999999998</v>
      </c>
      <c r="L2709" s="7">
        <v>88.282349999999994</v>
      </c>
      <c r="M2709" s="8">
        <f t="shared" si="171"/>
        <v>-0.8760552502569946</v>
      </c>
    </row>
    <row r="2710" spans="1:13" x14ac:dyDescent="0.2">
      <c r="A2710" s="2" t="s">
        <v>182</v>
      </c>
      <c r="B2710" s="2" t="s">
        <v>41</v>
      </c>
      <c r="C2710" s="7">
        <v>0</v>
      </c>
      <c r="D2710" s="7">
        <v>0</v>
      </c>
      <c r="E2710" s="8" t="str">
        <f t="shared" si="168"/>
        <v/>
      </c>
      <c r="F2710" s="7">
        <v>0</v>
      </c>
      <c r="G2710" s="7">
        <v>0</v>
      </c>
      <c r="H2710" s="8" t="str">
        <f t="shared" si="169"/>
        <v/>
      </c>
      <c r="I2710" s="7">
        <v>0</v>
      </c>
      <c r="J2710" s="8" t="str">
        <f t="shared" si="170"/>
        <v/>
      </c>
      <c r="K2710" s="7">
        <v>367.11219999999997</v>
      </c>
      <c r="L2710" s="7">
        <v>682.60428999999999</v>
      </c>
      <c r="M2710" s="8">
        <f t="shared" si="171"/>
        <v>0.85938873728522247</v>
      </c>
    </row>
    <row r="2711" spans="1:13" x14ac:dyDescent="0.2">
      <c r="A2711" s="2" t="s">
        <v>182</v>
      </c>
      <c r="B2711" s="2" t="s">
        <v>10</v>
      </c>
      <c r="C2711" s="7">
        <v>0</v>
      </c>
      <c r="D2711" s="7">
        <v>13.7446</v>
      </c>
      <c r="E2711" s="8" t="str">
        <f t="shared" si="168"/>
        <v/>
      </c>
      <c r="F2711" s="7">
        <v>6092.1002099999996</v>
      </c>
      <c r="G2711" s="7">
        <v>3159.3787400000001</v>
      </c>
      <c r="H2711" s="8">
        <f t="shared" si="169"/>
        <v>-0.48139744405156459</v>
      </c>
      <c r="I2711" s="7">
        <v>2662.8017199999999</v>
      </c>
      <c r="J2711" s="8">
        <f t="shared" si="170"/>
        <v>0.18648666788453183</v>
      </c>
      <c r="K2711" s="7">
        <v>53599.8632</v>
      </c>
      <c r="L2711" s="7">
        <v>48606.042350000003</v>
      </c>
      <c r="M2711" s="8">
        <f t="shared" si="171"/>
        <v>-9.3168537228654702E-2</v>
      </c>
    </row>
    <row r="2712" spans="1:13" x14ac:dyDescent="0.2">
      <c r="A2712" s="2" t="s">
        <v>182</v>
      </c>
      <c r="B2712" s="2" t="s">
        <v>63</v>
      </c>
      <c r="C2712" s="7">
        <v>0</v>
      </c>
      <c r="D2712" s="7">
        <v>0</v>
      </c>
      <c r="E2712" s="8" t="str">
        <f t="shared" si="168"/>
        <v/>
      </c>
      <c r="F2712" s="7">
        <v>0</v>
      </c>
      <c r="G2712" s="7">
        <v>0</v>
      </c>
      <c r="H2712" s="8" t="str">
        <f t="shared" si="169"/>
        <v/>
      </c>
      <c r="I2712" s="7">
        <v>0</v>
      </c>
      <c r="J2712" s="8" t="str">
        <f t="shared" si="170"/>
        <v/>
      </c>
      <c r="K2712" s="7">
        <v>56.52</v>
      </c>
      <c r="L2712" s="7">
        <v>0</v>
      </c>
      <c r="M2712" s="8">
        <f t="shared" si="171"/>
        <v>-1</v>
      </c>
    </row>
    <row r="2713" spans="1:13" x14ac:dyDescent="0.2">
      <c r="A2713" s="2" t="s">
        <v>182</v>
      </c>
      <c r="B2713" s="2" t="s">
        <v>42</v>
      </c>
      <c r="C2713" s="7">
        <v>0</v>
      </c>
      <c r="D2713" s="7">
        <v>0</v>
      </c>
      <c r="E2713" s="8" t="str">
        <f t="shared" si="168"/>
        <v/>
      </c>
      <c r="F2713" s="7">
        <v>0</v>
      </c>
      <c r="G2713" s="7">
        <v>0</v>
      </c>
      <c r="H2713" s="8" t="str">
        <f t="shared" si="169"/>
        <v/>
      </c>
      <c r="I2713" s="7">
        <v>0</v>
      </c>
      <c r="J2713" s="8" t="str">
        <f t="shared" si="170"/>
        <v/>
      </c>
      <c r="K2713" s="7">
        <v>427.1354</v>
      </c>
      <c r="L2713" s="7">
        <v>158.50179</v>
      </c>
      <c r="M2713" s="8">
        <f t="shared" si="171"/>
        <v>-0.6289190968484466</v>
      </c>
    </row>
    <row r="2714" spans="1:13" x14ac:dyDescent="0.2">
      <c r="A2714" s="2" t="s">
        <v>182</v>
      </c>
      <c r="B2714" s="2" t="s">
        <v>24</v>
      </c>
      <c r="C2714" s="7">
        <v>0</v>
      </c>
      <c r="D2714" s="7">
        <v>0</v>
      </c>
      <c r="E2714" s="8" t="str">
        <f t="shared" si="168"/>
        <v/>
      </c>
      <c r="F2714" s="7">
        <v>398.22500000000002</v>
      </c>
      <c r="G2714" s="7">
        <v>2.375</v>
      </c>
      <c r="H2714" s="8">
        <f t="shared" si="169"/>
        <v>-0.99403603490489045</v>
      </c>
      <c r="I2714" s="7">
        <v>11.24194</v>
      </c>
      <c r="J2714" s="8">
        <f t="shared" si="170"/>
        <v>-0.78873753106670197</v>
      </c>
      <c r="K2714" s="7">
        <v>1002.02226</v>
      </c>
      <c r="L2714" s="7">
        <v>295.49367000000001</v>
      </c>
      <c r="M2714" s="8">
        <f t="shared" si="171"/>
        <v>-0.70510268903606987</v>
      </c>
    </row>
    <row r="2715" spans="1:13" x14ac:dyDescent="0.2">
      <c r="A2715" s="2" t="s">
        <v>182</v>
      </c>
      <c r="B2715" s="2" t="s">
        <v>43</v>
      </c>
      <c r="C2715" s="7">
        <v>0</v>
      </c>
      <c r="D2715" s="7">
        <v>0</v>
      </c>
      <c r="E2715" s="8" t="str">
        <f t="shared" si="168"/>
        <v/>
      </c>
      <c r="F2715" s="7">
        <v>41.057749999999999</v>
      </c>
      <c r="G2715" s="7">
        <v>70.088260000000005</v>
      </c>
      <c r="H2715" s="8">
        <f t="shared" si="169"/>
        <v>0.70706529217991743</v>
      </c>
      <c r="I2715" s="7">
        <v>701.82641999999998</v>
      </c>
      <c r="J2715" s="8">
        <f t="shared" si="170"/>
        <v>-0.90013448054577372</v>
      </c>
      <c r="K2715" s="7">
        <v>9867.0080600000001</v>
      </c>
      <c r="L2715" s="7">
        <v>10257.89524</v>
      </c>
      <c r="M2715" s="8">
        <f t="shared" si="171"/>
        <v>3.9615573193319209E-2</v>
      </c>
    </row>
    <row r="2716" spans="1:13" x14ac:dyDescent="0.2">
      <c r="A2716" s="2" t="s">
        <v>182</v>
      </c>
      <c r="B2716" s="2" t="s">
        <v>44</v>
      </c>
      <c r="C2716" s="7">
        <v>0</v>
      </c>
      <c r="D2716" s="7">
        <v>0</v>
      </c>
      <c r="E2716" s="8" t="str">
        <f t="shared" si="168"/>
        <v/>
      </c>
      <c r="F2716" s="7">
        <v>0</v>
      </c>
      <c r="G2716" s="7">
        <v>0</v>
      </c>
      <c r="H2716" s="8" t="str">
        <f t="shared" si="169"/>
        <v/>
      </c>
      <c r="I2716" s="7">
        <v>44.5</v>
      </c>
      <c r="J2716" s="8">
        <f t="shared" si="170"/>
        <v>-1</v>
      </c>
      <c r="K2716" s="7">
        <v>0</v>
      </c>
      <c r="L2716" s="7">
        <v>44.5</v>
      </c>
      <c r="M2716" s="8" t="str">
        <f t="shared" si="171"/>
        <v/>
      </c>
    </row>
    <row r="2717" spans="1:13" x14ac:dyDescent="0.2">
      <c r="A2717" s="2" t="s">
        <v>182</v>
      </c>
      <c r="B2717" s="2" t="s">
        <v>25</v>
      </c>
      <c r="C2717" s="7">
        <v>0</v>
      </c>
      <c r="D2717" s="7">
        <v>0</v>
      </c>
      <c r="E2717" s="8" t="str">
        <f t="shared" si="168"/>
        <v/>
      </c>
      <c r="F2717" s="7">
        <v>0</v>
      </c>
      <c r="G2717" s="7">
        <v>0</v>
      </c>
      <c r="H2717" s="8" t="str">
        <f t="shared" si="169"/>
        <v/>
      </c>
      <c r="I2717" s="7">
        <v>31.387319999999999</v>
      </c>
      <c r="J2717" s="8">
        <f t="shared" si="170"/>
        <v>-1</v>
      </c>
      <c r="K2717" s="7">
        <v>183.60026999999999</v>
      </c>
      <c r="L2717" s="7">
        <v>56.418080000000003</v>
      </c>
      <c r="M2717" s="8">
        <f t="shared" si="171"/>
        <v>-0.69271243446428477</v>
      </c>
    </row>
    <row r="2718" spans="1:13" x14ac:dyDescent="0.2">
      <c r="A2718" s="2" t="s">
        <v>182</v>
      </c>
      <c r="B2718" s="2" t="s">
        <v>45</v>
      </c>
      <c r="C2718" s="7">
        <v>0</v>
      </c>
      <c r="D2718" s="7">
        <v>0</v>
      </c>
      <c r="E2718" s="8" t="str">
        <f t="shared" si="168"/>
        <v/>
      </c>
      <c r="F2718" s="7">
        <v>2.04</v>
      </c>
      <c r="G2718" s="7">
        <v>0</v>
      </c>
      <c r="H2718" s="8">
        <f t="shared" si="169"/>
        <v>-1</v>
      </c>
      <c r="I2718" s="7">
        <v>0</v>
      </c>
      <c r="J2718" s="8" t="str">
        <f t="shared" si="170"/>
        <v/>
      </c>
      <c r="K2718" s="7">
        <v>7.9809000000000001</v>
      </c>
      <c r="L2718" s="7">
        <v>26.4145</v>
      </c>
      <c r="M2718" s="8">
        <f t="shared" si="171"/>
        <v>2.3097144432332195</v>
      </c>
    </row>
    <row r="2719" spans="1:13" x14ac:dyDescent="0.2">
      <c r="A2719" s="2" t="s">
        <v>182</v>
      </c>
      <c r="B2719" s="2" t="s">
        <v>47</v>
      </c>
      <c r="C2719" s="7">
        <v>0</v>
      </c>
      <c r="D2719" s="7">
        <v>0</v>
      </c>
      <c r="E2719" s="8" t="str">
        <f t="shared" si="168"/>
        <v/>
      </c>
      <c r="F2719" s="7">
        <v>430.98142000000001</v>
      </c>
      <c r="G2719" s="7">
        <v>195.12826999999999</v>
      </c>
      <c r="H2719" s="8">
        <f t="shared" si="169"/>
        <v>-0.54724667713053621</v>
      </c>
      <c r="I2719" s="7">
        <v>410.29079000000002</v>
      </c>
      <c r="J2719" s="8">
        <f t="shared" si="170"/>
        <v>-0.52441469622069758</v>
      </c>
      <c r="K2719" s="7">
        <v>5150.5854300000001</v>
      </c>
      <c r="L2719" s="7">
        <v>3895.0416</v>
      </c>
      <c r="M2719" s="8">
        <f t="shared" si="171"/>
        <v>-0.24376720803172858</v>
      </c>
    </row>
    <row r="2720" spans="1:13" x14ac:dyDescent="0.2">
      <c r="A2720" s="2" t="s">
        <v>182</v>
      </c>
      <c r="B2720" s="2" t="s">
        <v>11</v>
      </c>
      <c r="C2720" s="7">
        <v>0</v>
      </c>
      <c r="D2720" s="7">
        <v>48.602310000000003</v>
      </c>
      <c r="E2720" s="8" t="str">
        <f t="shared" si="168"/>
        <v/>
      </c>
      <c r="F2720" s="7">
        <v>1173.8002799999999</v>
      </c>
      <c r="G2720" s="7">
        <v>808.53291999999999</v>
      </c>
      <c r="H2720" s="8">
        <f t="shared" si="169"/>
        <v>-0.31118356863912144</v>
      </c>
      <c r="I2720" s="7">
        <v>1044.6448499999999</v>
      </c>
      <c r="J2720" s="8">
        <f t="shared" si="170"/>
        <v>-0.22602124540220525</v>
      </c>
      <c r="K2720" s="7">
        <v>18028.88495</v>
      </c>
      <c r="L2720" s="7">
        <v>15980.38003</v>
      </c>
      <c r="M2720" s="8">
        <f t="shared" si="171"/>
        <v>-0.11362349505702507</v>
      </c>
    </row>
    <row r="2721" spans="1:13" x14ac:dyDescent="0.2">
      <c r="A2721" s="2" t="s">
        <v>182</v>
      </c>
      <c r="B2721" s="2" t="s">
        <v>75</v>
      </c>
      <c r="C2721" s="7">
        <v>0</v>
      </c>
      <c r="D2721" s="7">
        <v>0</v>
      </c>
      <c r="E2721" s="8" t="str">
        <f t="shared" si="168"/>
        <v/>
      </c>
      <c r="F2721" s="7">
        <v>22.625</v>
      </c>
      <c r="G2721" s="7">
        <v>0</v>
      </c>
      <c r="H2721" s="8">
        <f t="shared" si="169"/>
        <v>-1</v>
      </c>
      <c r="I2721" s="7">
        <v>124.5</v>
      </c>
      <c r="J2721" s="8">
        <f t="shared" si="170"/>
        <v>-1</v>
      </c>
      <c r="K2721" s="7">
        <v>557.35500000000002</v>
      </c>
      <c r="L2721" s="7">
        <v>644.85</v>
      </c>
      <c r="M2721" s="8">
        <f t="shared" si="171"/>
        <v>0.15698253357375469</v>
      </c>
    </row>
    <row r="2722" spans="1:13" x14ac:dyDescent="0.2">
      <c r="A2722" s="2" t="s">
        <v>182</v>
      </c>
      <c r="B2722" s="2" t="s">
        <v>17</v>
      </c>
      <c r="C2722" s="7">
        <v>0</v>
      </c>
      <c r="D2722" s="7">
        <v>0</v>
      </c>
      <c r="E2722" s="8" t="str">
        <f t="shared" si="168"/>
        <v/>
      </c>
      <c r="F2722" s="7">
        <v>19.862870000000001</v>
      </c>
      <c r="G2722" s="7">
        <v>4.9089600000000004</v>
      </c>
      <c r="H2722" s="8">
        <f t="shared" si="169"/>
        <v>-0.75285746722402147</v>
      </c>
      <c r="I2722" s="7">
        <v>16.023119999999999</v>
      </c>
      <c r="J2722" s="8">
        <f t="shared" si="170"/>
        <v>-0.69363270074741989</v>
      </c>
      <c r="K2722" s="7">
        <v>9627.9664900000007</v>
      </c>
      <c r="L2722" s="7">
        <v>396.43583999999998</v>
      </c>
      <c r="M2722" s="8">
        <f t="shared" si="171"/>
        <v>-0.95882455133056865</v>
      </c>
    </row>
    <row r="2723" spans="1:13" x14ac:dyDescent="0.2">
      <c r="A2723" s="2" t="s">
        <v>182</v>
      </c>
      <c r="B2723" s="2" t="s">
        <v>49</v>
      </c>
      <c r="C2723" s="7">
        <v>0</v>
      </c>
      <c r="D2723" s="7">
        <v>0</v>
      </c>
      <c r="E2723" s="8" t="str">
        <f t="shared" si="168"/>
        <v/>
      </c>
      <c r="F2723" s="7">
        <v>0</v>
      </c>
      <c r="G2723" s="7">
        <v>29.846579999999999</v>
      </c>
      <c r="H2723" s="8" t="str">
        <f t="shared" si="169"/>
        <v/>
      </c>
      <c r="I2723" s="7">
        <v>0</v>
      </c>
      <c r="J2723" s="8" t="str">
        <f t="shared" si="170"/>
        <v/>
      </c>
      <c r="K2723" s="7">
        <v>6.3360000000000003</v>
      </c>
      <c r="L2723" s="7">
        <v>54.206580000000002</v>
      </c>
      <c r="M2723" s="8">
        <f t="shared" si="171"/>
        <v>7.5553314393939388</v>
      </c>
    </row>
    <row r="2724" spans="1:13" x14ac:dyDescent="0.2">
      <c r="A2724" s="2" t="s">
        <v>182</v>
      </c>
      <c r="B2724" s="2" t="s">
        <v>12</v>
      </c>
      <c r="C2724" s="7">
        <v>0</v>
      </c>
      <c r="D2724" s="7">
        <v>667.52071999999998</v>
      </c>
      <c r="E2724" s="8" t="str">
        <f t="shared" si="168"/>
        <v/>
      </c>
      <c r="F2724" s="7">
        <v>11913.52643</v>
      </c>
      <c r="G2724" s="7">
        <v>10308.769829999999</v>
      </c>
      <c r="H2724" s="8">
        <f t="shared" si="169"/>
        <v>-0.13470038526619532</v>
      </c>
      <c r="I2724" s="7">
        <v>15195.361929999999</v>
      </c>
      <c r="J2724" s="8">
        <f t="shared" si="170"/>
        <v>-0.32158444942021858</v>
      </c>
      <c r="K2724" s="7">
        <v>163805.43131000001</v>
      </c>
      <c r="L2724" s="7">
        <v>157264.35506999999</v>
      </c>
      <c r="M2724" s="8">
        <f t="shared" si="171"/>
        <v>-3.9931986306492528E-2</v>
      </c>
    </row>
    <row r="2725" spans="1:13" x14ac:dyDescent="0.2">
      <c r="A2725" s="2" t="s">
        <v>182</v>
      </c>
      <c r="B2725" s="2" t="s">
        <v>26</v>
      </c>
      <c r="C2725" s="7">
        <v>0</v>
      </c>
      <c r="D2725" s="7">
        <v>209.40325999999999</v>
      </c>
      <c r="E2725" s="8" t="str">
        <f t="shared" si="168"/>
        <v/>
      </c>
      <c r="F2725" s="7">
        <v>1191.6617100000001</v>
      </c>
      <c r="G2725" s="7">
        <v>3549.0228400000001</v>
      </c>
      <c r="H2725" s="8">
        <f t="shared" si="169"/>
        <v>1.9782133723168798</v>
      </c>
      <c r="I2725" s="7">
        <v>3278.52727</v>
      </c>
      <c r="J2725" s="8">
        <f t="shared" si="170"/>
        <v>8.250520667470318E-2</v>
      </c>
      <c r="K2725" s="7">
        <v>19717.290540000002</v>
      </c>
      <c r="L2725" s="7">
        <v>52032.544430000002</v>
      </c>
      <c r="M2725" s="8">
        <f t="shared" si="171"/>
        <v>1.6389297416114452</v>
      </c>
    </row>
    <row r="2726" spans="1:13" x14ac:dyDescent="0.2">
      <c r="A2726" s="2" t="s">
        <v>182</v>
      </c>
      <c r="B2726" s="2" t="s">
        <v>77</v>
      </c>
      <c r="C2726" s="7">
        <v>0</v>
      </c>
      <c r="D2726" s="7">
        <v>0</v>
      </c>
      <c r="E2726" s="8" t="str">
        <f t="shared" si="168"/>
        <v/>
      </c>
      <c r="F2726" s="7">
        <v>0</v>
      </c>
      <c r="G2726" s="7">
        <v>0</v>
      </c>
      <c r="H2726" s="8" t="str">
        <f t="shared" si="169"/>
        <v/>
      </c>
      <c r="I2726" s="7">
        <v>0</v>
      </c>
      <c r="J2726" s="8" t="str">
        <f t="shared" si="170"/>
        <v/>
      </c>
      <c r="K2726" s="7">
        <v>413.18671999999998</v>
      </c>
      <c r="L2726" s="7">
        <v>324.0478</v>
      </c>
      <c r="M2726" s="8">
        <f t="shared" si="171"/>
        <v>-0.21573520078283248</v>
      </c>
    </row>
    <row r="2727" spans="1:13" x14ac:dyDescent="0.2">
      <c r="A2727" s="2" t="s">
        <v>182</v>
      </c>
      <c r="B2727" s="2" t="s">
        <v>50</v>
      </c>
      <c r="C2727" s="7">
        <v>0</v>
      </c>
      <c r="D2727" s="7">
        <v>0</v>
      </c>
      <c r="E2727" s="8" t="str">
        <f t="shared" si="168"/>
        <v/>
      </c>
      <c r="F2727" s="7">
        <v>0</v>
      </c>
      <c r="G2727" s="7">
        <v>21.2605</v>
      </c>
      <c r="H2727" s="8" t="str">
        <f t="shared" si="169"/>
        <v/>
      </c>
      <c r="I2727" s="7">
        <v>204.95085</v>
      </c>
      <c r="J2727" s="8">
        <f t="shared" si="170"/>
        <v>-0.89626537289306196</v>
      </c>
      <c r="K2727" s="7">
        <v>928.26561000000004</v>
      </c>
      <c r="L2727" s="7">
        <v>1089.3644899999999</v>
      </c>
      <c r="M2727" s="8">
        <f t="shared" si="171"/>
        <v>0.17354825845589583</v>
      </c>
    </row>
    <row r="2728" spans="1:13" x14ac:dyDescent="0.2">
      <c r="A2728" s="2" t="s">
        <v>182</v>
      </c>
      <c r="B2728" s="2" t="s">
        <v>64</v>
      </c>
      <c r="C2728" s="7">
        <v>0</v>
      </c>
      <c r="D2728" s="7">
        <v>0</v>
      </c>
      <c r="E2728" s="8" t="str">
        <f t="shared" si="168"/>
        <v/>
      </c>
      <c r="F2728" s="7">
        <v>0</v>
      </c>
      <c r="G2728" s="7">
        <v>0</v>
      </c>
      <c r="H2728" s="8" t="str">
        <f t="shared" si="169"/>
        <v/>
      </c>
      <c r="I2728" s="7">
        <v>0</v>
      </c>
      <c r="J2728" s="8" t="str">
        <f t="shared" si="170"/>
        <v/>
      </c>
      <c r="K2728" s="7">
        <v>15.48565</v>
      </c>
      <c r="L2728" s="7">
        <v>0</v>
      </c>
      <c r="M2728" s="8">
        <f t="shared" si="171"/>
        <v>-1</v>
      </c>
    </row>
    <row r="2729" spans="1:13" x14ac:dyDescent="0.2">
      <c r="A2729" s="2" t="s">
        <v>182</v>
      </c>
      <c r="B2729" s="2" t="s">
        <v>13</v>
      </c>
      <c r="C2729" s="7">
        <v>0</v>
      </c>
      <c r="D2729" s="7">
        <v>0</v>
      </c>
      <c r="E2729" s="8" t="str">
        <f t="shared" si="168"/>
        <v/>
      </c>
      <c r="F2729" s="7">
        <v>69.859210000000004</v>
      </c>
      <c r="G2729" s="7">
        <v>87.380780000000001</v>
      </c>
      <c r="H2729" s="8">
        <f t="shared" si="169"/>
        <v>0.25081259865377792</v>
      </c>
      <c r="I2729" s="7">
        <v>31.969719999999999</v>
      </c>
      <c r="J2729" s="8">
        <f t="shared" si="170"/>
        <v>1.7332356992804443</v>
      </c>
      <c r="K2729" s="7">
        <v>1739.2965300000001</v>
      </c>
      <c r="L2729" s="7">
        <v>1905.4688100000001</v>
      </c>
      <c r="M2729" s="8">
        <f t="shared" si="171"/>
        <v>9.5539936482251342E-2</v>
      </c>
    </row>
    <row r="2730" spans="1:13" x14ac:dyDescent="0.2">
      <c r="A2730" s="2" t="s">
        <v>182</v>
      </c>
      <c r="B2730" s="2" t="s">
        <v>65</v>
      </c>
      <c r="C2730" s="7">
        <v>0</v>
      </c>
      <c r="D2730" s="7">
        <v>0</v>
      </c>
      <c r="E2730" s="8" t="str">
        <f t="shared" si="168"/>
        <v/>
      </c>
      <c r="F2730" s="7">
        <v>0</v>
      </c>
      <c r="G2730" s="7">
        <v>0</v>
      </c>
      <c r="H2730" s="8" t="str">
        <f t="shared" si="169"/>
        <v/>
      </c>
      <c r="I2730" s="7">
        <v>24.21</v>
      </c>
      <c r="J2730" s="8">
        <f t="shared" si="170"/>
        <v>-1</v>
      </c>
      <c r="K2730" s="7">
        <v>99.559640000000002</v>
      </c>
      <c r="L2730" s="7">
        <v>175.66849999999999</v>
      </c>
      <c r="M2730" s="8">
        <f t="shared" si="171"/>
        <v>0.76445495383470652</v>
      </c>
    </row>
    <row r="2731" spans="1:13" x14ac:dyDescent="0.2">
      <c r="A2731" s="2" t="s">
        <v>182</v>
      </c>
      <c r="B2731" s="2" t="s">
        <v>27</v>
      </c>
      <c r="C2731" s="7">
        <v>0</v>
      </c>
      <c r="D2731" s="7">
        <v>0</v>
      </c>
      <c r="E2731" s="8" t="str">
        <f t="shared" si="168"/>
        <v/>
      </c>
      <c r="F2731" s="7">
        <v>0</v>
      </c>
      <c r="G2731" s="7">
        <v>0</v>
      </c>
      <c r="H2731" s="8" t="str">
        <f t="shared" si="169"/>
        <v/>
      </c>
      <c r="I2731" s="7">
        <v>0</v>
      </c>
      <c r="J2731" s="8" t="str">
        <f t="shared" si="170"/>
        <v/>
      </c>
      <c r="K2731" s="7">
        <v>172.20793</v>
      </c>
      <c r="L2731" s="7">
        <v>0</v>
      </c>
      <c r="M2731" s="8">
        <f t="shared" si="171"/>
        <v>-1</v>
      </c>
    </row>
    <row r="2732" spans="1:13" x14ac:dyDescent="0.2">
      <c r="A2732" s="2" t="s">
        <v>182</v>
      </c>
      <c r="B2732" s="2" t="s">
        <v>51</v>
      </c>
      <c r="C2732" s="7">
        <v>0</v>
      </c>
      <c r="D2732" s="7">
        <v>0</v>
      </c>
      <c r="E2732" s="8" t="str">
        <f t="shared" si="168"/>
        <v/>
      </c>
      <c r="F2732" s="7">
        <v>36.575000000000003</v>
      </c>
      <c r="G2732" s="7">
        <v>0</v>
      </c>
      <c r="H2732" s="8">
        <f t="shared" si="169"/>
        <v>-1</v>
      </c>
      <c r="I2732" s="7">
        <v>37.286200000000001</v>
      </c>
      <c r="J2732" s="8">
        <f t="shared" si="170"/>
        <v>-1</v>
      </c>
      <c r="K2732" s="7">
        <v>183.9991</v>
      </c>
      <c r="L2732" s="7">
        <v>113.59263</v>
      </c>
      <c r="M2732" s="8">
        <f t="shared" si="171"/>
        <v>-0.38264573033237659</v>
      </c>
    </row>
    <row r="2733" spans="1:13" x14ac:dyDescent="0.2">
      <c r="A2733" s="2" t="s">
        <v>182</v>
      </c>
      <c r="B2733" s="2" t="s">
        <v>14</v>
      </c>
      <c r="C2733" s="7">
        <v>0</v>
      </c>
      <c r="D2733" s="7">
        <v>106.68501000000001</v>
      </c>
      <c r="E2733" s="8" t="str">
        <f t="shared" si="168"/>
        <v/>
      </c>
      <c r="F2733" s="7">
        <v>2801.5096100000001</v>
      </c>
      <c r="G2733" s="7">
        <v>4377.1472400000002</v>
      </c>
      <c r="H2733" s="8">
        <f t="shared" si="169"/>
        <v>0.56242449584172594</v>
      </c>
      <c r="I2733" s="7">
        <v>4698.0497299999997</v>
      </c>
      <c r="J2733" s="8">
        <f t="shared" si="170"/>
        <v>-6.8305468958924642E-2</v>
      </c>
      <c r="K2733" s="7">
        <v>120131.81170999999</v>
      </c>
      <c r="L2733" s="7">
        <v>82569.083230000004</v>
      </c>
      <c r="M2733" s="8">
        <f t="shared" si="171"/>
        <v>-0.31267928074436258</v>
      </c>
    </row>
    <row r="2734" spans="1:13" x14ac:dyDescent="0.2">
      <c r="A2734" s="2" t="s">
        <v>182</v>
      </c>
      <c r="B2734" s="2" t="s">
        <v>28</v>
      </c>
      <c r="C2734" s="7">
        <v>0</v>
      </c>
      <c r="D2734" s="7">
        <v>0</v>
      </c>
      <c r="E2734" s="8" t="str">
        <f t="shared" si="168"/>
        <v/>
      </c>
      <c r="F2734" s="7">
        <v>1977.1561200000001</v>
      </c>
      <c r="G2734" s="7">
        <v>732.81728999999996</v>
      </c>
      <c r="H2734" s="8">
        <f t="shared" si="169"/>
        <v>-0.62935790320897889</v>
      </c>
      <c r="I2734" s="7">
        <v>1578.6934200000001</v>
      </c>
      <c r="J2734" s="8">
        <f t="shared" si="170"/>
        <v>-0.53580772509965868</v>
      </c>
      <c r="K2734" s="7">
        <v>17315.8027</v>
      </c>
      <c r="L2734" s="7">
        <v>12073.028550000001</v>
      </c>
      <c r="M2734" s="8">
        <f t="shared" si="171"/>
        <v>-0.30277395976566535</v>
      </c>
    </row>
    <row r="2735" spans="1:13" x14ac:dyDescent="0.2">
      <c r="A2735" s="2" t="s">
        <v>182</v>
      </c>
      <c r="B2735" s="2" t="s">
        <v>81</v>
      </c>
      <c r="C2735" s="7">
        <v>0</v>
      </c>
      <c r="D2735" s="7">
        <v>0</v>
      </c>
      <c r="E2735" s="8" t="str">
        <f t="shared" si="168"/>
        <v/>
      </c>
      <c r="F2735" s="7">
        <v>9.5094999999999992</v>
      </c>
      <c r="G2735" s="7">
        <v>89.537549999999996</v>
      </c>
      <c r="H2735" s="8">
        <f t="shared" si="169"/>
        <v>8.4155896734844102</v>
      </c>
      <c r="I2735" s="7">
        <v>249.28527</v>
      </c>
      <c r="J2735" s="8">
        <f t="shared" si="170"/>
        <v>-0.64082294152398167</v>
      </c>
      <c r="K2735" s="7">
        <v>2375.47615</v>
      </c>
      <c r="L2735" s="7">
        <v>3048.5436500000001</v>
      </c>
      <c r="M2735" s="8">
        <f t="shared" si="171"/>
        <v>0.28334003690165455</v>
      </c>
    </row>
    <row r="2736" spans="1:13" x14ac:dyDescent="0.2">
      <c r="A2736" s="2" t="s">
        <v>182</v>
      </c>
      <c r="B2736" s="2" t="s">
        <v>52</v>
      </c>
      <c r="C2736" s="7">
        <v>0</v>
      </c>
      <c r="D2736" s="7">
        <v>0</v>
      </c>
      <c r="E2736" s="8" t="str">
        <f t="shared" si="168"/>
        <v/>
      </c>
      <c r="F2736" s="7">
        <v>0</v>
      </c>
      <c r="G2736" s="7">
        <v>81.506249999999994</v>
      </c>
      <c r="H2736" s="8" t="str">
        <f t="shared" si="169"/>
        <v/>
      </c>
      <c r="I2736" s="7">
        <v>166.083</v>
      </c>
      <c r="J2736" s="8">
        <f t="shared" si="170"/>
        <v>-0.50924387203988375</v>
      </c>
      <c r="K2736" s="7">
        <v>691.98</v>
      </c>
      <c r="L2736" s="7">
        <v>776.35087999999996</v>
      </c>
      <c r="M2736" s="8">
        <f t="shared" si="171"/>
        <v>0.12192676088904286</v>
      </c>
    </row>
    <row r="2737" spans="1:13" x14ac:dyDescent="0.2">
      <c r="A2737" s="2" t="s">
        <v>182</v>
      </c>
      <c r="B2737" s="2" t="s">
        <v>29</v>
      </c>
      <c r="C2737" s="7">
        <v>0</v>
      </c>
      <c r="D2737" s="7">
        <v>43.605240000000002</v>
      </c>
      <c r="E2737" s="8" t="str">
        <f t="shared" si="168"/>
        <v/>
      </c>
      <c r="F2737" s="7">
        <v>434.83240999999998</v>
      </c>
      <c r="G2737" s="7">
        <v>344.38682</v>
      </c>
      <c r="H2737" s="8">
        <f t="shared" si="169"/>
        <v>-0.20800103193779873</v>
      </c>
      <c r="I2737" s="7">
        <v>336.24709000000001</v>
      </c>
      <c r="J2737" s="8">
        <f t="shared" si="170"/>
        <v>2.4207584963783502E-2</v>
      </c>
      <c r="K2737" s="7">
        <v>2905.7312099999999</v>
      </c>
      <c r="L2737" s="7">
        <v>5277.64383</v>
      </c>
      <c r="M2737" s="8">
        <f t="shared" si="171"/>
        <v>0.8162876909733161</v>
      </c>
    </row>
    <row r="2738" spans="1:13" x14ac:dyDescent="0.2">
      <c r="A2738" s="2" t="s">
        <v>182</v>
      </c>
      <c r="B2738" s="2" t="s">
        <v>53</v>
      </c>
      <c r="C2738" s="7">
        <v>0</v>
      </c>
      <c r="D2738" s="7">
        <v>0</v>
      </c>
      <c r="E2738" s="8" t="str">
        <f t="shared" si="168"/>
        <v/>
      </c>
      <c r="F2738" s="7">
        <v>0</v>
      </c>
      <c r="G2738" s="7">
        <v>0</v>
      </c>
      <c r="H2738" s="8" t="str">
        <f t="shared" si="169"/>
        <v/>
      </c>
      <c r="I2738" s="7">
        <v>0</v>
      </c>
      <c r="J2738" s="8" t="str">
        <f t="shared" si="170"/>
        <v/>
      </c>
      <c r="K2738" s="7">
        <v>33.21</v>
      </c>
      <c r="L2738" s="7">
        <v>0</v>
      </c>
      <c r="M2738" s="8">
        <f t="shared" si="171"/>
        <v>-1</v>
      </c>
    </row>
    <row r="2739" spans="1:13" x14ac:dyDescent="0.2">
      <c r="A2739" s="2" t="s">
        <v>182</v>
      </c>
      <c r="B2739" s="2" t="s">
        <v>30</v>
      </c>
      <c r="C2739" s="7">
        <v>0</v>
      </c>
      <c r="D2739" s="7">
        <v>0</v>
      </c>
      <c r="E2739" s="8" t="str">
        <f t="shared" si="168"/>
        <v/>
      </c>
      <c r="F2739" s="7">
        <v>96.005970000000005</v>
      </c>
      <c r="G2739" s="7">
        <v>265.98532</v>
      </c>
      <c r="H2739" s="8">
        <f t="shared" si="169"/>
        <v>1.7705081256925999</v>
      </c>
      <c r="I2739" s="7">
        <v>26.370709999999999</v>
      </c>
      <c r="J2739" s="8">
        <f t="shared" si="170"/>
        <v>9.0863920614955003</v>
      </c>
      <c r="K2739" s="7">
        <v>1612.07917</v>
      </c>
      <c r="L2739" s="7">
        <v>1211.1101000000001</v>
      </c>
      <c r="M2739" s="8">
        <f t="shared" si="171"/>
        <v>-0.24872790211661866</v>
      </c>
    </row>
    <row r="2740" spans="1:13" x14ac:dyDescent="0.2">
      <c r="A2740" s="2" t="s">
        <v>182</v>
      </c>
      <c r="B2740" s="2" t="s">
        <v>82</v>
      </c>
      <c r="C2740" s="7">
        <v>0</v>
      </c>
      <c r="D2740" s="7">
        <v>0</v>
      </c>
      <c r="E2740" s="8" t="str">
        <f t="shared" si="168"/>
        <v/>
      </c>
      <c r="F2740" s="7">
        <v>0</v>
      </c>
      <c r="G2740" s="7">
        <v>0</v>
      </c>
      <c r="H2740" s="8" t="str">
        <f t="shared" si="169"/>
        <v/>
      </c>
      <c r="I2740" s="7">
        <v>0</v>
      </c>
      <c r="J2740" s="8" t="str">
        <f t="shared" si="170"/>
        <v/>
      </c>
      <c r="K2740" s="7">
        <v>27.52169</v>
      </c>
      <c r="L2740" s="7">
        <v>32.867789999999999</v>
      </c>
      <c r="M2740" s="8">
        <f t="shared" si="171"/>
        <v>0.19425042575510432</v>
      </c>
    </row>
    <row r="2741" spans="1:13" x14ac:dyDescent="0.2">
      <c r="A2741" s="2" t="s">
        <v>182</v>
      </c>
      <c r="B2741" s="2" t="s">
        <v>83</v>
      </c>
      <c r="C2741" s="7">
        <v>0</v>
      </c>
      <c r="D2741" s="7">
        <v>0</v>
      </c>
      <c r="E2741" s="8" t="str">
        <f t="shared" si="168"/>
        <v/>
      </c>
      <c r="F2741" s="7">
        <v>0</v>
      </c>
      <c r="G2741" s="7">
        <v>0</v>
      </c>
      <c r="H2741" s="8" t="str">
        <f t="shared" si="169"/>
        <v/>
      </c>
      <c r="I2741" s="7">
        <v>0</v>
      </c>
      <c r="J2741" s="8" t="str">
        <f t="shared" si="170"/>
        <v/>
      </c>
      <c r="K2741" s="7">
        <v>81.508340000000004</v>
      </c>
      <c r="L2741" s="7">
        <v>21.057639999999999</v>
      </c>
      <c r="M2741" s="8">
        <f t="shared" si="171"/>
        <v>-0.74165048631833264</v>
      </c>
    </row>
    <row r="2742" spans="1:13" x14ac:dyDescent="0.2">
      <c r="A2742" s="2" t="s">
        <v>182</v>
      </c>
      <c r="B2742" s="2" t="s">
        <v>31</v>
      </c>
      <c r="C2742" s="7">
        <v>0</v>
      </c>
      <c r="D2742" s="7">
        <v>0</v>
      </c>
      <c r="E2742" s="8" t="str">
        <f t="shared" si="168"/>
        <v/>
      </c>
      <c r="F2742" s="7">
        <v>0</v>
      </c>
      <c r="G2742" s="7">
        <v>22.414999999999999</v>
      </c>
      <c r="H2742" s="8" t="str">
        <f t="shared" si="169"/>
        <v/>
      </c>
      <c r="I2742" s="7">
        <v>0</v>
      </c>
      <c r="J2742" s="8" t="str">
        <f t="shared" si="170"/>
        <v/>
      </c>
      <c r="K2742" s="7">
        <v>8.8275000000000006</v>
      </c>
      <c r="L2742" s="7">
        <v>22.414999999999999</v>
      </c>
      <c r="M2742" s="8">
        <f t="shared" si="171"/>
        <v>1.5392240158595296</v>
      </c>
    </row>
    <row r="2743" spans="1:13" x14ac:dyDescent="0.2">
      <c r="A2743" s="2" t="s">
        <v>182</v>
      </c>
      <c r="B2743" s="2" t="s">
        <v>84</v>
      </c>
      <c r="C2743" s="7">
        <v>0</v>
      </c>
      <c r="D2743" s="7">
        <v>0</v>
      </c>
      <c r="E2743" s="8" t="str">
        <f t="shared" si="168"/>
        <v/>
      </c>
      <c r="F2743" s="7">
        <v>0</v>
      </c>
      <c r="G2743" s="7">
        <v>0</v>
      </c>
      <c r="H2743" s="8" t="str">
        <f t="shared" si="169"/>
        <v/>
      </c>
      <c r="I2743" s="7">
        <v>0</v>
      </c>
      <c r="J2743" s="8" t="str">
        <f t="shared" si="170"/>
        <v/>
      </c>
      <c r="K2743" s="7">
        <v>0</v>
      </c>
      <c r="L2743" s="7">
        <v>203.66</v>
      </c>
      <c r="M2743" s="8" t="str">
        <f t="shared" si="171"/>
        <v/>
      </c>
    </row>
    <row r="2744" spans="1:13" x14ac:dyDescent="0.2">
      <c r="A2744" s="2" t="s">
        <v>182</v>
      </c>
      <c r="B2744" s="2" t="s">
        <v>85</v>
      </c>
      <c r="C2744" s="7">
        <v>0</v>
      </c>
      <c r="D2744" s="7">
        <v>0</v>
      </c>
      <c r="E2744" s="8" t="str">
        <f t="shared" si="168"/>
        <v/>
      </c>
      <c r="F2744" s="7">
        <v>0</v>
      </c>
      <c r="G2744" s="7">
        <v>0</v>
      </c>
      <c r="H2744" s="8" t="str">
        <f t="shared" si="169"/>
        <v/>
      </c>
      <c r="I2744" s="7">
        <v>89.974999999999994</v>
      </c>
      <c r="J2744" s="8">
        <f t="shared" si="170"/>
        <v>-1</v>
      </c>
      <c r="K2744" s="7">
        <v>0</v>
      </c>
      <c r="L2744" s="7">
        <v>314.66894000000002</v>
      </c>
      <c r="M2744" s="8" t="str">
        <f t="shared" si="171"/>
        <v/>
      </c>
    </row>
    <row r="2745" spans="1:13" x14ac:dyDescent="0.2">
      <c r="A2745" s="2" t="s">
        <v>182</v>
      </c>
      <c r="B2745" s="2" t="s">
        <v>32</v>
      </c>
      <c r="C2745" s="7">
        <v>0</v>
      </c>
      <c r="D2745" s="7">
        <v>0</v>
      </c>
      <c r="E2745" s="8" t="str">
        <f t="shared" si="168"/>
        <v/>
      </c>
      <c r="F2745" s="7">
        <v>667.20646999999997</v>
      </c>
      <c r="G2745" s="7">
        <v>526.61035000000004</v>
      </c>
      <c r="H2745" s="8">
        <f t="shared" si="169"/>
        <v>-0.21072355608302173</v>
      </c>
      <c r="I2745" s="7">
        <v>1036.48585</v>
      </c>
      <c r="J2745" s="8">
        <f t="shared" si="170"/>
        <v>-0.49192712085746271</v>
      </c>
      <c r="K2745" s="7">
        <v>22440.929189999999</v>
      </c>
      <c r="L2745" s="7">
        <v>15556.706620000001</v>
      </c>
      <c r="M2745" s="8">
        <f t="shared" si="171"/>
        <v>-0.30677083429627805</v>
      </c>
    </row>
    <row r="2746" spans="1:13" x14ac:dyDescent="0.2">
      <c r="A2746" s="2" t="s">
        <v>182</v>
      </c>
      <c r="B2746" s="2" t="s">
        <v>55</v>
      </c>
      <c r="C2746" s="7">
        <v>0</v>
      </c>
      <c r="D2746" s="7">
        <v>0</v>
      </c>
      <c r="E2746" s="8" t="str">
        <f t="shared" si="168"/>
        <v/>
      </c>
      <c r="F2746" s="7">
        <v>17.87125</v>
      </c>
      <c r="G2746" s="7">
        <v>300.25319000000002</v>
      </c>
      <c r="H2746" s="8">
        <f t="shared" si="169"/>
        <v>15.800905924319789</v>
      </c>
      <c r="I2746" s="7">
        <v>225.27703</v>
      </c>
      <c r="J2746" s="8">
        <f t="shared" si="170"/>
        <v>0.33281759795927712</v>
      </c>
      <c r="K2746" s="7">
        <v>474.30497000000003</v>
      </c>
      <c r="L2746" s="7">
        <v>1266.30483</v>
      </c>
      <c r="M2746" s="8">
        <f t="shared" si="171"/>
        <v>1.669811429553437</v>
      </c>
    </row>
    <row r="2747" spans="1:13" x14ac:dyDescent="0.2">
      <c r="A2747" s="2" t="s">
        <v>182</v>
      </c>
      <c r="B2747" s="2" t="s">
        <v>88</v>
      </c>
      <c r="C2747" s="7">
        <v>0</v>
      </c>
      <c r="D2747" s="7">
        <v>0</v>
      </c>
      <c r="E2747" s="8" t="str">
        <f t="shared" si="168"/>
        <v/>
      </c>
      <c r="F2747" s="7">
        <v>5.9123900000000003</v>
      </c>
      <c r="G2747" s="7">
        <v>0</v>
      </c>
      <c r="H2747" s="8">
        <f t="shared" si="169"/>
        <v>-1</v>
      </c>
      <c r="I2747" s="7">
        <v>12.17957</v>
      </c>
      <c r="J2747" s="8">
        <f t="shared" si="170"/>
        <v>-1</v>
      </c>
      <c r="K2747" s="7">
        <v>19.37039</v>
      </c>
      <c r="L2747" s="7">
        <v>55.024850000000001</v>
      </c>
      <c r="M2747" s="8">
        <f t="shared" si="171"/>
        <v>1.8406681538162113</v>
      </c>
    </row>
    <row r="2748" spans="1:13" x14ac:dyDescent="0.2">
      <c r="A2748" s="2" t="s">
        <v>182</v>
      </c>
      <c r="B2748" s="2" t="s">
        <v>33</v>
      </c>
      <c r="C2748" s="7">
        <v>0</v>
      </c>
      <c r="D2748" s="7">
        <v>0</v>
      </c>
      <c r="E2748" s="8" t="str">
        <f t="shared" si="168"/>
        <v/>
      </c>
      <c r="F2748" s="7">
        <v>55.389060000000001</v>
      </c>
      <c r="G2748" s="7">
        <v>61.17362</v>
      </c>
      <c r="H2748" s="8">
        <f t="shared" si="169"/>
        <v>0.10443506353059617</v>
      </c>
      <c r="I2748" s="7">
        <v>30.31833</v>
      </c>
      <c r="J2748" s="8">
        <f t="shared" si="170"/>
        <v>1.0177107380254782</v>
      </c>
      <c r="K2748" s="7">
        <v>3780.7848899999999</v>
      </c>
      <c r="L2748" s="7">
        <v>2751.5420300000001</v>
      </c>
      <c r="M2748" s="8">
        <f t="shared" si="171"/>
        <v>-0.27222994429603742</v>
      </c>
    </row>
    <row r="2749" spans="1:13" x14ac:dyDescent="0.2">
      <c r="A2749" s="2" t="s">
        <v>182</v>
      </c>
      <c r="B2749" s="2" t="s">
        <v>59</v>
      </c>
      <c r="C2749" s="7">
        <v>0</v>
      </c>
      <c r="D2749" s="7">
        <v>0</v>
      </c>
      <c r="E2749" s="8" t="str">
        <f t="shared" si="168"/>
        <v/>
      </c>
      <c r="F2749" s="7">
        <v>365.32749999999999</v>
      </c>
      <c r="G2749" s="7">
        <v>142.65</v>
      </c>
      <c r="H2749" s="8">
        <f t="shared" si="169"/>
        <v>-0.60952843681354396</v>
      </c>
      <c r="I2749" s="7">
        <v>689.87309000000005</v>
      </c>
      <c r="J2749" s="8">
        <f t="shared" si="170"/>
        <v>-0.79322283755117917</v>
      </c>
      <c r="K2749" s="7">
        <v>1875.617</v>
      </c>
      <c r="L2749" s="7">
        <v>3574.0723899999998</v>
      </c>
      <c r="M2749" s="8">
        <f t="shared" si="171"/>
        <v>0.90554489002818794</v>
      </c>
    </row>
    <row r="2750" spans="1:13" x14ac:dyDescent="0.2">
      <c r="A2750" s="2" t="s">
        <v>182</v>
      </c>
      <c r="B2750" s="2" t="s">
        <v>90</v>
      </c>
      <c r="C2750" s="7">
        <v>0</v>
      </c>
      <c r="D2750" s="7">
        <v>0</v>
      </c>
      <c r="E2750" s="8" t="str">
        <f t="shared" si="168"/>
        <v/>
      </c>
      <c r="F2750" s="7">
        <v>236.982</v>
      </c>
      <c r="G2750" s="7">
        <v>78.282300000000006</v>
      </c>
      <c r="H2750" s="8">
        <f t="shared" si="169"/>
        <v>-0.6696698483429121</v>
      </c>
      <c r="I2750" s="7">
        <v>81.875</v>
      </c>
      <c r="J2750" s="8">
        <f t="shared" si="170"/>
        <v>-4.3880305343511394E-2</v>
      </c>
      <c r="K2750" s="7">
        <v>2071.69832</v>
      </c>
      <c r="L2750" s="7">
        <v>1225.7550900000001</v>
      </c>
      <c r="M2750" s="8">
        <f t="shared" si="171"/>
        <v>-0.40833321233759545</v>
      </c>
    </row>
    <row r="2751" spans="1:13" x14ac:dyDescent="0.2">
      <c r="A2751" s="2" t="s">
        <v>182</v>
      </c>
      <c r="B2751" s="2" t="s">
        <v>60</v>
      </c>
      <c r="C2751" s="7">
        <v>0</v>
      </c>
      <c r="D2751" s="7">
        <v>0</v>
      </c>
      <c r="E2751" s="8" t="str">
        <f t="shared" si="168"/>
        <v/>
      </c>
      <c r="F2751" s="7">
        <v>0</v>
      </c>
      <c r="G2751" s="7">
        <v>0</v>
      </c>
      <c r="H2751" s="8" t="str">
        <f t="shared" si="169"/>
        <v/>
      </c>
      <c r="I2751" s="7">
        <v>0</v>
      </c>
      <c r="J2751" s="8" t="str">
        <f t="shared" si="170"/>
        <v/>
      </c>
      <c r="K2751" s="7">
        <v>12.25835</v>
      </c>
      <c r="L2751" s="7">
        <v>5.0977399999999999</v>
      </c>
      <c r="M2751" s="8">
        <f t="shared" si="171"/>
        <v>-0.58414142196951468</v>
      </c>
    </row>
    <row r="2752" spans="1:13" x14ac:dyDescent="0.2">
      <c r="A2752" s="2" t="s">
        <v>182</v>
      </c>
      <c r="B2752" s="2" t="s">
        <v>35</v>
      </c>
      <c r="C2752" s="7">
        <v>0</v>
      </c>
      <c r="D2752" s="7">
        <v>0</v>
      </c>
      <c r="E2752" s="8" t="str">
        <f t="shared" si="168"/>
        <v/>
      </c>
      <c r="F2752" s="7">
        <v>0</v>
      </c>
      <c r="G2752" s="7">
        <v>12.8</v>
      </c>
      <c r="H2752" s="8" t="str">
        <f t="shared" si="169"/>
        <v/>
      </c>
      <c r="I2752" s="7">
        <v>104.42059</v>
      </c>
      <c r="J2752" s="8">
        <f t="shared" si="170"/>
        <v>-0.87741881174967506</v>
      </c>
      <c r="K2752" s="7">
        <v>0</v>
      </c>
      <c r="L2752" s="7">
        <v>117.22059</v>
      </c>
      <c r="M2752" s="8" t="str">
        <f t="shared" si="171"/>
        <v/>
      </c>
    </row>
    <row r="2753" spans="1:13" x14ac:dyDescent="0.2">
      <c r="A2753" s="4" t="s">
        <v>182</v>
      </c>
      <c r="B2753" s="4" t="s">
        <v>15</v>
      </c>
      <c r="C2753" s="9">
        <v>0</v>
      </c>
      <c r="D2753" s="9">
        <v>1089.56114</v>
      </c>
      <c r="E2753" s="10" t="str">
        <f t="shared" si="168"/>
        <v/>
      </c>
      <c r="F2753" s="9">
        <v>29916.058400000002</v>
      </c>
      <c r="G2753" s="9">
        <v>27137.994449999998</v>
      </c>
      <c r="H2753" s="10">
        <f t="shared" si="169"/>
        <v>-9.2861964395683949E-2</v>
      </c>
      <c r="I2753" s="9">
        <v>35876.27893</v>
      </c>
      <c r="J2753" s="10">
        <f t="shared" si="170"/>
        <v>-0.24356719092996537</v>
      </c>
      <c r="K2753" s="9">
        <v>490387.80959000002</v>
      </c>
      <c r="L2753" s="9">
        <v>451536.54752000002</v>
      </c>
      <c r="M2753" s="10">
        <f t="shared" si="171"/>
        <v>-7.9225586995081532E-2</v>
      </c>
    </row>
    <row r="2754" spans="1:13" x14ac:dyDescent="0.2">
      <c r="A2754" s="2" t="s">
        <v>183</v>
      </c>
      <c r="B2754" s="2" t="s">
        <v>19</v>
      </c>
      <c r="C2754" s="7">
        <v>0</v>
      </c>
      <c r="D2754" s="7">
        <v>75.271569999999997</v>
      </c>
      <c r="E2754" s="8" t="str">
        <f t="shared" si="168"/>
        <v/>
      </c>
      <c r="F2754" s="7">
        <v>171.50729000000001</v>
      </c>
      <c r="G2754" s="7">
        <v>126.97554</v>
      </c>
      <c r="H2754" s="8">
        <f t="shared" si="169"/>
        <v>-0.25964931286594295</v>
      </c>
      <c r="I2754" s="7">
        <v>123.26537999999999</v>
      </c>
      <c r="J2754" s="8">
        <f t="shared" si="170"/>
        <v>3.009896209300611E-2</v>
      </c>
      <c r="K2754" s="7">
        <v>1769.3734999999999</v>
      </c>
      <c r="L2754" s="7">
        <v>1160.25415</v>
      </c>
      <c r="M2754" s="8">
        <f t="shared" si="171"/>
        <v>-0.34425707743447043</v>
      </c>
    </row>
    <row r="2755" spans="1:13" x14ac:dyDescent="0.2">
      <c r="A2755" s="2" t="s">
        <v>183</v>
      </c>
      <c r="B2755" s="2" t="s">
        <v>37</v>
      </c>
      <c r="C2755" s="7">
        <v>0</v>
      </c>
      <c r="D2755" s="7">
        <v>0</v>
      </c>
      <c r="E2755" s="8" t="str">
        <f t="shared" si="168"/>
        <v/>
      </c>
      <c r="F2755" s="7">
        <v>402.00961999999998</v>
      </c>
      <c r="G2755" s="7">
        <v>131.72198</v>
      </c>
      <c r="H2755" s="8">
        <f t="shared" si="169"/>
        <v>-0.67234122407319497</v>
      </c>
      <c r="I2755" s="7">
        <v>128.85092</v>
      </c>
      <c r="J2755" s="8">
        <f t="shared" si="170"/>
        <v>2.228202949579261E-2</v>
      </c>
      <c r="K2755" s="7">
        <v>1025.1739500000001</v>
      </c>
      <c r="L2755" s="7">
        <v>1918.92554</v>
      </c>
      <c r="M2755" s="8">
        <f t="shared" si="171"/>
        <v>0.87180481907485041</v>
      </c>
    </row>
    <row r="2756" spans="1:13" x14ac:dyDescent="0.2">
      <c r="A2756" s="2" t="s">
        <v>183</v>
      </c>
      <c r="B2756" s="2" t="s">
        <v>20</v>
      </c>
      <c r="C2756" s="7">
        <v>0</v>
      </c>
      <c r="D2756" s="7">
        <v>0</v>
      </c>
      <c r="E2756" s="8" t="str">
        <f t="shared" si="168"/>
        <v/>
      </c>
      <c r="F2756" s="7">
        <v>0</v>
      </c>
      <c r="G2756" s="7">
        <v>37.735320000000002</v>
      </c>
      <c r="H2756" s="8" t="str">
        <f t="shared" si="169"/>
        <v/>
      </c>
      <c r="I2756" s="7">
        <v>14.51952</v>
      </c>
      <c r="J2756" s="8">
        <f t="shared" si="170"/>
        <v>1.5989371549472713</v>
      </c>
      <c r="K2756" s="7">
        <v>852.30516</v>
      </c>
      <c r="L2756" s="7">
        <v>609.81646999999998</v>
      </c>
      <c r="M2756" s="8">
        <f t="shared" si="171"/>
        <v>-0.28450923610505896</v>
      </c>
    </row>
    <row r="2757" spans="1:13" x14ac:dyDescent="0.2">
      <c r="A2757" s="2" t="s">
        <v>183</v>
      </c>
      <c r="B2757" s="2" t="s">
        <v>67</v>
      </c>
      <c r="C2757" s="7">
        <v>0</v>
      </c>
      <c r="D2757" s="7">
        <v>0</v>
      </c>
      <c r="E2757" s="8" t="str">
        <f t="shared" ref="E2757:E2820" si="172">IF(C2757=0,"",(D2757/C2757-1))</f>
        <v/>
      </c>
      <c r="F2757" s="7">
        <v>0</v>
      </c>
      <c r="G2757" s="7">
        <v>0</v>
      </c>
      <c r="H2757" s="8" t="str">
        <f t="shared" ref="H2757:H2820" si="173">IF(F2757=0,"",(G2757/F2757-1))</f>
        <v/>
      </c>
      <c r="I2757" s="7">
        <v>0</v>
      </c>
      <c r="J2757" s="8" t="str">
        <f t="shared" ref="J2757:J2820" si="174">IF(I2757=0,"",(G2757/I2757-1))</f>
        <v/>
      </c>
      <c r="K2757" s="7">
        <v>13.15165</v>
      </c>
      <c r="L2757" s="7">
        <v>0</v>
      </c>
      <c r="M2757" s="8">
        <f t="shared" ref="M2757:M2820" si="175">IF(K2757=0,"",(L2757/K2757-1))</f>
        <v>-1</v>
      </c>
    </row>
    <row r="2758" spans="1:13" x14ac:dyDescent="0.2">
      <c r="A2758" s="2" t="s">
        <v>183</v>
      </c>
      <c r="B2758" s="2" t="s">
        <v>9</v>
      </c>
      <c r="C2758" s="7">
        <v>0</v>
      </c>
      <c r="D2758" s="7">
        <v>100.67789999999999</v>
      </c>
      <c r="E2758" s="8" t="str">
        <f t="shared" si="172"/>
        <v/>
      </c>
      <c r="F2758" s="7">
        <v>2992.87273</v>
      </c>
      <c r="G2758" s="7">
        <v>3327.3895600000001</v>
      </c>
      <c r="H2758" s="8">
        <f t="shared" si="173"/>
        <v>0.11177115105726521</v>
      </c>
      <c r="I2758" s="7">
        <v>4006.2616499999999</v>
      </c>
      <c r="J2758" s="8">
        <f t="shared" si="174"/>
        <v>-0.1694527590328504</v>
      </c>
      <c r="K2758" s="7">
        <v>38881.849580000002</v>
      </c>
      <c r="L2758" s="7">
        <v>40162.164250000002</v>
      </c>
      <c r="M2758" s="8">
        <f t="shared" si="175"/>
        <v>3.2928337613305381E-2</v>
      </c>
    </row>
    <row r="2759" spans="1:13" x14ac:dyDescent="0.2">
      <c r="A2759" s="2" t="s">
        <v>183</v>
      </c>
      <c r="B2759" s="2" t="s">
        <v>39</v>
      </c>
      <c r="C2759" s="7">
        <v>0</v>
      </c>
      <c r="D2759" s="7">
        <v>0</v>
      </c>
      <c r="E2759" s="8" t="str">
        <f t="shared" si="172"/>
        <v/>
      </c>
      <c r="F2759" s="7">
        <v>29.581620000000001</v>
      </c>
      <c r="G2759" s="7">
        <v>68.914270000000002</v>
      </c>
      <c r="H2759" s="8">
        <f t="shared" si="173"/>
        <v>1.3296313724535707</v>
      </c>
      <c r="I2759" s="7">
        <v>0</v>
      </c>
      <c r="J2759" s="8" t="str">
        <f t="shared" si="174"/>
        <v/>
      </c>
      <c r="K2759" s="7">
        <v>1641.2168300000001</v>
      </c>
      <c r="L2759" s="7">
        <v>1024.45839</v>
      </c>
      <c r="M2759" s="8">
        <f t="shared" si="175"/>
        <v>-0.37579339227224473</v>
      </c>
    </row>
    <row r="2760" spans="1:13" x14ac:dyDescent="0.2">
      <c r="A2760" s="2" t="s">
        <v>183</v>
      </c>
      <c r="B2760" s="2" t="s">
        <v>40</v>
      </c>
      <c r="C2760" s="7">
        <v>0</v>
      </c>
      <c r="D2760" s="7">
        <v>4.6962799999999998</v>
      </c>
      <c r="E2760" s="8" t="str">
        <f t="shared" si="172"/>
        <v/>
      </c>
      <c r="F2760" s="7">
        <v>53.549979999999998</v>
      </c>
      <c r="G2760" s="7">
        <v>160.67803000000001</v>
      </c>
      <c r="H2760" s="8">
        <f t="shared" si="173"/>
        <v>2.0005245566851753</v>
      </c>
      <c r="I2760" s="7">
        <v>70.712140000000005</v>
      </c>
      <c r="J2760" s="8">
        <f t="shared" si="174"/>
        <v>1.2722835145421989</v>
      </c>
      <c r="K2760" s="7">
        <v>871.54942000000005</v>
      </c>
      <c r="L2760" s="7">
        <v>704.72005999999999</v>
      </c>
      <c r="M2760" s="8">
        <f t="shared" si="175"/>
        <v>-0.19141698241277016</v>
      </c>
    </row>
    <row r="2761" spans="1:13" x14ac:dyDescent="0.2">
      <c r="A2761" s="2" t="s">
        <v>183</v>
      </c>
      <c r="B2761" s="2" t="s">
        <v>22</v>
      </c>
      <c r="C2761" s="7">
        <v>0</v>
      </c>
      <c r="D2761" s="7">
        <v>0</v>
      </c>
      <c r="E2761" s="8" t="str">
        <f t="shared" si="172"/>
        <v/>
      </c>
      <c r="F2761" s="7">
        <v>179.685</v>
      </c>
      <c r="G2761" s="7">
        <v>190.17570000000001</v>
      </c>
      <c r="H2761" s="8">
        <f t="shared" si="173"/>
        <v>5.8383838383838427E-2</v>
      </c>
      <c r="I2761" s="7">
        <v>172.40309999999999</v>
      </c>
      <c r="J2761" s="8">
        <f t="shared" si="174"/>
        <v>0.10308747348510572</v>
      </c>
      <c r="K2761" s="7">
        <v>1828.3578</v>
      </c>
      <c r="L2761" s="7">
        <v>1553.0273199999999</v>
      </c>
      <c r="M2761" s="8">
        <f t="shared" si="175"/>
        <v>-0.15058894927458955</v>
      </c>
    </row>
    <row r="2762" spans="1:13" x14ac:dyDescent="0.2">
      <c r="A2762" s="2" t="s">
        <v>183</v>
      </c>
      <c r="B2762" s="2" t="s">
        <v>23</v>
      </c>
      <c r="C2762" s="7">
        <v>0</v>
      </c>
      <c r="D2762" s="7">
        <v>0</v>
      </c>
      <c r="E2762" s="8" t="str">
        <f t="shared" si="172"/>
        <v/>
      </c>
      <c r="F2762" s="7">
        <v>0</v>
      </c>
      <c r="G2762" s="7">
        <v>35.531010000000002</v>
      </c>
      <c r="H2762" s="8" t="str">
        <f t="shared" si="173"/>
        <v/>
      </c>
      <c r="I2762" s="7">
        <v>14.197800000000001</v>
      </c>
      <c r="J2762" s="8">
        <f t="shared" si="174"/>
        <v>1.5025715251658709</v>
      </c>
      <c r="K2762" s="7">
        <v>62.832439999999998</v>
      </c>
      <c r="L2762" s="7">
        <v>264.46176000000003</v>
      </c>
      <c r="M2762" s="8">
        <f t="shared" si="175"/>
        <v>3.2090003189435272</v>
      </c>
    </row>
    <row r="2763" spans="1:13" x14ac:dyDescent="0.2">
      <c r="A2763" s="2" t="s">
        <v>183</v>
      </c>
      <c r="B2763" s="2" t="s">
        <v>72</v>
      </c>
      <c r="C2763" s="7">
        <v>0</v>
      </c>
      <c r="D2763" s="7">
        <v>0</v>
      </c>
      <c r="E2763" s="8" t="str">
        <f t="shared" si="172"/>
        <v/>
      </c>
      <c r="F2763" s="7">
        <v>0</v>
      </c>
      <c r="G2763" s="7">
        <v>0</v>
      </c>
      <c r="H2763" s="8" t="str">
        <f t="shared" si="173"/>
        <v/>
      </c>
      <c r="I2763" s="7">
        <v>0</v>
      </c>
      <c r="J2763" s="8" t="str">
        <f t="shared" si="174"/>
        <v/>
      </c>
      <c r="K2763" s="7">
        <v>2.2999999999999998</v>
      </c>
      <c r="L2763" s="7">
        <v>1.806</v>
      </c>
      <c r="M2763" s="8">
        <f t="shared" si="175"/>
        <v>-0.21478260869565213</v>
      </c>
    </row>
    <row r="2764" spans="1:13" x14ac:dyDescent="0.2">
      <c r="A2764" s="2" t="s">
        <v>183</v>
      </c>
      <c r="B2764" s="2" t="s">
        <v>62</v>
      </c>
      <c r="C2764" s="7">
        <v>0</v>
      </c>
      <c r="D2764" s="7">
        <v>0</v>
      </c>
      <c r="E2764" s="8" t="str">
        <f t="shared" si="172"/>
        <v/>
      </c>
      <c r="F2764" s="7">
        <v>66.927499999999995</v>
      </c>
      <c r="G2764" s="7">
        <v>124.76878000000001</v>
      </c>
      <c r="H2764" s="8">
        <f t="shared" si="173"/>
        <v>0.86423786933622226</v>
      </c>
      <c r="I2764" s="7">
        <v>0</v>
      </c>
      <c r="J2764" s="8" t="str">
        <f t="shared" si="174"/>
        <v/>
      </c>
      <c r="K2764" s="7">
        <v>818.03003999999999</v>
      </c>
      <c r="L2764" s="7">
        <v>749.37621999999999</v>
      </c>
      <c r="M2764" s="8">
        <f t="shared" si="175"/>
        <v>-8.3925793238595503E-2</v>
      </c>
    </row>
    <row r="2765" spans="1:13" x14ac:dyDescent="0.2">
      <c r="A2765" s="2" t="s">
        <v>183</v>
      </c>
      <c r="B2765" s="2" t="s">
        <v>41</v>
      </c>
      <c r="C2765" s="7">
        <v>0</v>
      </c>
      <c r="D2765" s="7">
        <v>0</v>
      </c>
      <c r="E2765" s="8" t="str">
        <f t="shared" si="172"/>
        <v/>
      </c>
      <c r="F2765" s="7">
        <v>13.08372</v>
      </c>
      <c r="G2765" s="7">
        <v>52.599029999999999</v>
      </c>
      <c r="H2765" s="8">
        <f t="shared" si="173"/>
        <v>3.0201892122423901</v>
      </c>
      <c r="I2765" s="7">
        <v>33.010359999999999</v>
      </c>
      <c r="J2765" s="8">
        <f t="shared" si="174"/>
        <v>0.59340976590379513</v>
      </c>
      <c r="K2765" s="7">
        <v>291.71926999999999</v>
      </c>
      <c r="L2765" s="7">
        <v>459.42500000000001</v>
      </c>
      <c r="M2765" s="8">
        <f t="shared" si="175"/>
        <v>0.57488739088096596</v>
      </c>
    </row>
    <row r="2766" spans="1:13" x14ac:dyDescent="0.2">
      <c r="A2766" s="2" t="s">
        <v>183</v>
      </c>
      <c r="B2766" s="2" t="s">
        <v>10</v>
      </c>
      <c r="C2766" s="7">
        <v>0</v>
      </c>
      <c r="D2766" s="7">
        <v>296.13267000000002</v>
      </c>
      <c r="E2766" s="8" t="str">
        <f t="shared" si="172"/>
        <v/>
      </c>
      <c r="F2766" s="7">
        <v>4367.0721999999996</v>
      </c>
      <c r="G2766" s="7">
        <v>7243.2911400000003</v>
      </c>
      <c r="H2766" s="8">
        <f t="shared" si="173"/>
        <v>0.65861492741063477</v>
      </c>
      <c r="I2766" s="7">
        <v>6225.6989599999997</v>
      </c>
      <c r="J2766" s="8">
        <f t="shared" si="174"/>
        <v>0.16345027065041395</v>
      </c>
      <c r="K2766" s="7">
        <v>33347.154340000001</v>
      </c>
      <c r="L2766" s="7">
        <v>55800.755749999997</v>
      </c>
      <c r="M2766" s="8">
        <f t="shared" si="175"/>
        <v>0.67332885982018675</v>
      </c>
    </row>
    <row r="2767" spans="1:13" x14ac:dyDescent="0.2">
      <c r="A2767" s="2" t="s">
        <v>183</v>
      </c>
      <c r="B2767" s="2" t="s">
        <v>63</v>
      </c>
      <c r="C2767" s="7">
        <v>0</v>
      </c>
      <c r="D2767" s="7">
        <v>0</v>
      </c>
      <c r="E2767" s="8" t="str">
        <f t="shared" si="172"/>
        <v/>
      </c>
      <c r="F2767" s="7">
        <v>644.08249999999998</v>
      </c>
      <c r="G2767" s="7">
        <v>0</v>
      </c>
      <c r="H2767" s="8">
        <f t="shared" si="173"/>
        <v>-1</v>
      </c>
      <c r="I2767" s="7">
        <v>0</v>
      </c>
      <c r="J2767" s="8" t="str">
        <f t="shared" si="174"/>
        <v/>
      </c>
      <c r="K2767" s="7">
        <v>1275.84825</v>
      </c>
      <c r="L2767" s="7">
        <v>31.4</v>
      </c>
      <c r="M2767" s="8">
        <f t="shared" si="175"/>
        <v>-0.97538892262461463</v>
      </c>
    </row>
    <row r="2768" spans="1:13" x14ac:dyDescent="0.2">
      <c r="A2768" s="2" t="s">
        <v>183</v>
      </c>
      <c r="B2768" s="2" t="s">
        <v>42</v>
      </c>
      <c r="C2768" s="7">
        <v>0</v>
      </c>
      <c r="D2768" s="7">
        <v>0</v>
      </c>
      <c r="E2768" s="8" t="str">
        <f t="shared" si="172"/>
        <v/>
      </c>
      <c r="F2768" s="7">
        <v>17.927499999999998</v>
      </c>
      <c r="G2768" s="7">
        <v>0</v>
      </c>
      <c r="H2768" s="8">
        <f t="shared" si="173"/>
        <v>-1</v>
      </c>
      <c r="I2768" s="7">
        <v>25.666540000000001</v>
      </c>
      <c r="J2768" s="8">
        <f t="shared" si="174"/>
        <v>-1</v>
      </c>
      <c r="K2768" s="7">
        <v>46.615850000000002</v>
      </c>
      <c r="L2768" s="7">
        <v>50.921289999999999</v>
      </c>
      <c r="M2768" s="8">
        <f t="shared" si="175"/>
        <v>9.2360002016481424E-2</v>
      </c>
    </row>
    <row r="2769" spans="1:13" x14ac:dyDescent="0.2">
      <c r="A2769" s="2" t="s">
        <v>183</v>
      </c>
      <c r="B2769" s="2" t="s">
        <v>24</v>
      </c>
      <c r="C2769" s="7">
        <v>0</v>
      </c>
      <c r="D2769" s="7">
        <v>0</v>
      </c>
      <c r="E2769" s="8" t="str">
        <f t="shared" si="172"/>
        <v/>
      </c>
      <c r="F2769" s="7">
        <v>0</v>
      </c>
      <c r="G2769" s="7">
        <v>0</v>
      </c>
      <c r="H2769" s="8" t="str">
        <f t="shared" si="173"/>
        <v/>
      </c>
      <c r="I2769" s="7">
        <v>8.0619999999999994</v>
      </c>
      <c r="J2769" s="8">
        <f t="shared" si="174"/>
        <v>-1</v>
      </c>
      <c r="K2769" s="7">
        <v>11.58</v>
      </c>
      <c r="L2769" s="7">
        <v>62.877040000000001</v>
      </c>
      <c r="M2769" s="8">
        <f t="shared" si="175"/>
        <v>4.4297962003454234</v>
      </c>
    </row>
    <row r="2770" spans="1:13" x14ac:dyDescent="0.2">
      <c r="A2770" s="2" t="s">
        <v>183</v>
      </c>
      <c r="B2770" s="2" t="s">
        <v>43</v>
      </c>
      <c r="C2770" s="7">
        <v>0</v>
      </c>
      <c r="D2770" s="7">
        <v>2.3119700000000001</v>
      </c>
      <c r="E2770" s="8" t="str">
        <f t="shared" si="172"/>
        <v/>
      </c>
      <c r="F2770" s="7">
        <v>123.86759000000001</v>
      </c>
      <c r="G2770" s="7">
        <v>140.48483999999999</v>
      </c>
      <c r="H2770" s="8">
        <f t="shared" si="173"/>
        <v>0.13415333260298334</v>
      </c>
      <c r="I2770" s="7">
        <v>128.95757</v>
      </c>
      <c r="J2770" s="8">
        <f t="shared" si="174"/>
        <v>8.9388083227684767E-2</v>
      </c>
      <c r="K2770" s="7">
        <v>1907.36412</v>
      </c>
      <c r="L2770" s="7">
        <v>1671.21838</v>
      </c>
      <c r="M2770" s="8">
        <f t="shared" si="175"/>
        <v>-0.12380737244863338</v>
      </c>
    </row>
    <row r="2771" spans="1:13" x14ac:dyDescent="0.2">
      <c r="A2771" s="2" t="s">
        <v>183</v>
      </c>
      <c r="B2771" s="2" t="s">
        <v>44</v>
      </c>
      <c r="C2771" s="7">
        <v>0</v>
      </c>
      <c r="D2771" s="7">
        <v>0</v>
      </c>
      <c r="E2771" s="8" t="str">
        <f t="shared" si="172"/>
        <v/>
      </c>
      <c r="F2771" s="7">
        <v>0</v>
      </c>
      <c r="G2771" s="7">
        <v>0</v>
      </c>
      <c r="H2771" s="8" t="str">
        <f t="shared" si="173"/>
        <v/>
      </c>
      <c r="I2771" s="7">
        <v>0</v>
      </c>
      <c r="J2771" s="8" t="str">
        <f t="shared" si="174"/>
        <v/>
      </c>
      <c r="K2771" s="7">
        <v>44.86797</v>
      </c>
      <c r="L2771" s="7">
        <v>40.53819</v>
      </c>
      <c r="M2771" s="8">
        <f t="shared" si="175"/>
        <v>-9.6500465699696281E-2</v>
      </c>
    </row>
    <row r="2772" spans="1:13" x14ac:dyDescent="0.2">
      <c r="A2772" s="2" t="s">
        <v>183</v>
      </c>
      <c r="B2772" s="2" t="s">
        <v>25</v>
      </c>
      <c r="C2772" s="7">
        <v>0</v>
      </c>
      <c r="D2772" s="7">
        <v>0</v>
      </c>
      <c r="E2772" s="8" t="str">
        <f t="shared" si="172"/>
        <v/>
      </c>
      <c r="F2772" s="7">
        <v>21.899370000000001</v>
      </c>
      <c r="G2772" s="7">
        <v>36.209850000000003</v>
      </c>
      <c r="H2772" s="8">
        <f t="shared" si="173"/>
        <v>0.6534653736614342</v>
      </c>
      <c r="I2772" s="7">
        <v>3.9830000000000001</v>
      </c>
      <c r="J2772" s="8">
        <f t="shared" si="174"/>
        <v>8.091099673612856</v>
      </c>
      <c r="K2772" s="7">
        <v>157.20236</v>
      </c>
      <c r="L2772" s="7">
        <v>214.6952</v>
      </c>
      <c r="M2772" s="8">
        <f t="shared" si="175"/>
        <v>0.36572504382249726</v>
      </c>
    </row>
    <row r="2773" spans="1:13" x14ac:dyDescent="0.2">
      <c r="A2773" s="2" t="s">
        <v>183</v>
      </c>
      <c r="B2773" s="2" t="s">
        <v>73</v>
      </c>
      <c r="C2773" s="7">
        <v>0</v>
      </c>
      <c r="D2773" s="7">
        <v>0</v>
      </c>
      <c r="E2773" s="8" t="str">
        <f t="shared" si="172"/>
        <v/>
      </c>
      <c r="F2773" s="7">
        <v>0</v>
      </c>
      <c r="G2773" s="7">
        <v>0</v>
      </c>
      <c r="H2773" s="8" t="str">
        <f t="shared" si="173"/>
        <v/>
      </c>
      <c r="I2773" s="7">
        <v>0</v>
      </c>
      <c r="J2773" s="8" t="str">
        <f t="shared" si="174"/>
        <v/>
      </c>
      <c r="K2773" s="7">
        <v>123.95</v>
      </c>
      <c r="L2773" s="7">
        <v>0</v>
      </c>
      <c r="M2773" s="8">
        <f t="shared" si="175"/>
        <v>-1</v>
      </c>
    </row>
    <row r="2774" spans="1:13" x14ac:dyDescent="0.2">
      <c r="A2774" s="2" t="s">
        <v>183</v>
      </c>
      <c r="B2774" s="2" t="s">
        <v>45</v>
      </c>
      <c r="C2774" s="7">
        <v>0</v>
      </c>
      <c r="D2774" s="7">
        <v>0</v>
      </c>
      <c r="E2774" s="8" t="str">
        <f t="shared" si="172"/>
        <v/>
      </c>
      <c r="F2774" s="7">
        <v>0</v>
      </c>
      <c r="G2774" s="7">
        <v>0</v>
      </c>
      <c r="H2774" s="8" t="str">
        <f t="shared" si="173"/>
        <v/>
      </c>
      <c r="I2774" s="7">
        <v>0</v>
      </c>
      <c r="J2774" s="8" t="str">
        <f t="shared" si="174"/>
        <v/>
      </c>
      <c r="K2774" s="7">
        <v>27.81052</v>
      </c>
      <c r="L2774" s="7">
        <v>95.754189999999994</v>
      </c>
      <c r="M2774" s="8">
        <f t="shared" si="175"/>
        <v>2.4430923981284778</v>
      </c>
    </row>
    <row r="2775" spans="1:13" x14ac:dyDescent="0.2">
      <c r="A2775" s="2" t="s">
        <v>183</v>
      </c>
      <c r="B2775" s="2" t="s">
        <v>47</v>
      </c>
      <c r="C2775" s="7">
        <v>0</v>
      </c>
      <c r="D2775" s="7">
        <v>0</v>
      </c>
      <c r="E2775" s="8" t="str">
        <f t="shared" si="172"/>
        <v/>
      </c>
      <c r="F2775" s="7">
        <v>277.49873000000002</v>
      </c>
      <c r="G2775" s="7">
        <v>189.74831</v>
      </c>
      <c r="H2775" s="8">
        <f t="shared" si="173"/>
        <v>-0.31621917693100798</v>
      </c>
      <c r="I2775" s="7">
        <v>328.89289000000002</v>
      </c>
      <c r="J2775" s="8">
        <f t="shared" si="174"/>
        <v>-0.42306958961624253</v>
      </c>
      <c r="K2775" s="7">
        <v>2436.5179699999999</v>
      </c>
      <c r="L2775" s="7">
        <v>2721.1839199999999</v>
      </c>
      <c r="M2775" s="8">
        <f t="shared" si="175"/>
        <v>0.11683310096826416</v>
      </c>
    </row>
    <row r="2776" spans="1:13" x14ac:dyDescent="0.2">
      <c r="A2776" s="2" t="s">
        <v>183</v>
      </c>
      <c r="B2776" s="2" t="s">
        <v>11</v>
      </c>
      <c r="C2776" s="7">
        <v>0</v>
      </c>
      <c r="D2776" s="7">
        <v>81.987300000000005</v>
      </c>
      <c r="E2776" s="8" t="str">
        <f t="shared" si="172"/>
        <v/>
      </c>
      <c r="F2776" s="7">
        <v>663.72028</v>
      </c>
      <c r="G2776" s="7">
        <v>198.9522</v>
      </c>
      <c r="H2776" s="8">
        <f t="shared" si="173"/>
        <v>-0.70024691727063093</v>
      </c>
      <c r="I2776" s="7">
        <v>261.79901999999998</v>
      </c>
      <c r="J2776" s="8">
        <f t="shared" si="174"/>
        <v>-0.24005750670877224</v>
      </c>
      <c r="K2776" s="7">
        <v>3839.39957</v>
      </c>
      <c r="L2776" s="7">
        <v>2751.29657</v>
      </c>
      <c r="M2776" s="8">
        <f t="shared" si="175"/>
        <v>-0.28340446993382351</v>
      </c>
    </row>
    <row r="2777" spans="1:13" x14ac:dyDescent="0.2">
      <c r="A2777" s="2" t="s">
        <v>183</v>
      </c>
      <c r="B2777" s="2" t="s">
        <v>75</v>
      </c>
      <c r="C2777" s="7">
        <v>0</v>
      </c>
      <c r="D2777" s="7">
        <v>0</v>
      </c>
      <c r="E2777" s="8" t="str">
        <f t="shared" si="172"/>
        <v/>
      </c>
      <c r="F2777" s="7">
        <v>0</v>
      </c>
      <c r="G2777" s="7">
        <v>0</v>
      </c>
      <c r="H2777" s="8" t="str">
        <f t="shared" si="173"/>
        <v/>
      </c>
      <c r="I2777" s="7">
        <v>54.25</v>
      </c>
      <c r="J2777" s="8">
        <f t="shared" si="174"/>
        <v>-1</v>
      </c>
      <c r="K2777" s="7">
        <v>563</v>
      </c>
      <c r="L2777" s="7">
        <v>203.35</v>
      </c>
      <c r="M2777" s="8">
        <f t="shared" si="175"/>
        <v>-0.63880994671403202</v>
      </c>
    </row>
    <row r="2778" spans="1:13" x14ac:dyDescent="0.2">
      <c r="A2778" s="2" t="s">
        <v>183</v>
      </c>
      <c r="B2778" s="2" t="s">
        <v>17</v>
      </c>
      <c r="C2778" s="7">
        <v>0</v>
      </c>
      <c r="D2778" s="7">
        <v>0</v>
      </c>
      <c r="E2778" s="8" t="str">
        <f t="shared" si="172"/>
        <v/>
      </c>
      <c r="F2778" s="7">
        <v>0</v>
      </c>
      <c r="G2778" s="7">
        <v>0</v>
      </c>
      <c r="H2778" s="8" t="str">
        <f t="shared" si="173"/>
        <v/>
      </c>
      <c r="I2778" s="7">
        <v>0</v>
      </c>
      <c r="J2778" s="8" t="str">
        <f t="shared" si="174"/>
        <v/>
      </c>
      <c r="K2778" s="7">
        <v>8.5395800000000008</v>
      </c>
      <c r="L2778" s="7">
        <v>82.077150000000003</v>
      </c>
      <c r="M2778" s="8">
        <f t="shared" si="175"/>
        <v>8.6113801849739673</v>
      </c>
    </row>
    <row r="2779" spans="1:13" x14ac:dyDescent="0.2">
      <c r="A2779" s="2" t="s">
        <v>183</v>
      </c>
      <c r="B2779" s="2" t="s">
        <v>49</v>
      </c>
      <c r="C2779" s="7">
        <v>0</v>
      </c>
      <c r="D2779" s="7">
        <v>0</v>
      </c>
      <c r="E2779" s="8" t="str">
        <f t="shared" si="172"/>
        <v/>
      </c>
      <c r="F2779" s="7">
        <v>61.293340000000001</v>
      </c>
      <c r="G2779" s="7">
        <v>5.5</v>
      </c>
      <c r="H2779" s="8">
        <f t="shared" si="173"/>
        <v>-0.91026757556367466</v>
      </c>
      <c r="I2779" s="7">
        <v>72.582470000000001</v>
      </c>
      <c r="J2779" s="8">
        <f t="shared" si="174"/>
        <v>-0.92422412739605031</v>
      </c>
      <c r="K2779" s="7">
        <v>1039.49315</v>
      </c>
      <c r="L2779" s="7">
        <v>881.84450000000004</v>
      </c>
      <c r="M2779" s="8">
        <f t="shared" si="175"/>
        <v>-0.15165915234746852</v>
      </c>
    </row>
    <row r="2780" spans="1:13" x14ac:dyDescent="0.2">
      <c r="A2780" s="2" t="s">
        <v>183</v>
      </c>
      <c r="B2780" s="2" t="s">
        <v>12</v>
      </c>
      <c r="C2780" s="7">
        <v>0</v>
      </c>
      <c r="D2780" s="7">
        <v>557.04609000000005</v>
      </c>
      <c r="E2780" s="8" t="str">
        <f t="shared" si="172"/>
        <v/>
      </c>
      <c r="F2780" s="7">
        <v>39261.499759999999</v>
      </c>
      <c r="G2780" s="7">
        <v>12110.35562</v>
      </c>
      <c r="H2780" s="8">
        <f t="shared" si="173"/>
        <v>-0.69154628085964887</v>
      </c>
      <c r="I2780" s="7">
        <v>10852.317359999999</v>
      </c>
      <c r="J2780" s="8">
        <f t="shared" si="174"/>
        <v>0.11592346761226691</v>
      </c>
      <c r="K2780" s="7">
        <v>217280.30434999999</v>
      </c>
      <c r="L2780" s="7">
        <v>211909.61196000001</v>
      </c>
      <c r="M2780" s="8">
        <f t="shared" si="175"/>
        <v>-2.4717805905448031E-2</v>
      </c>
    </row>
    <row r="2781" spans="1:13" x14ac:dyDescent="0.2">
      <c r="A2781" s="2" t="s">
        <v>183</v>
      </c>
      <c r="B2781" s="2" t="s">
        <v>26</v>
      </c>
      <c r="C2781" s="7">
        <v>0</v>
      </c>
      <c r="D2781" s="7">
        <v>66.087350000000001</v>
      </c>
      <c r="E2781" s="8" t="str">
        <f t="shared" si="172"/>
        <v/>
      </c>
      <c r="F2781" s="7">
        <v>1222.6769999999999</v>
      </c>
      <c r="G2781" s="7">
        <v>1324.7796900000001</v>
      </c>
      <c r="H2781" s="8">
        <f t="shared" si="173"/>
        <v>8.3507492166778441E-2</v>
      </c>
      <c r="I2781" s="7">
        <v>1865.7176999999999</v>
      </c>
      <c r="J2781" s="8">
        <f t="shared" si="174"/>
        <v>-0.28993561566146897</v>
      </c>
      <c r="K2781" s="7">
        <v>20441.189249999999</v>
      </c>
      <c r="L2781" s="7">
        <v>23370.328829999999</v>
      </c>
      <c r="M2781" s="8">
        <f t="shared" si="175"/>
        <v>0.14329594742145435</v>
      </c>
    </row>
    <row r="2782" spans="1:13" x14ac:dyDescent="0.2">
      <c r="A2782" s="2" t="s">
        <v>183</v>
      </c>
      <c r="B2782" s="2" t="s">
        <v>77</v>
      </c>
      <c r="C2782" s="7">
        <v>0</v>
      </c>
      <c r="D2782" s="7">
        <v>0</v>
      </c>
      <c r="E2782" s="8" t="str">
        <f t="shared" si="172"/>
        <v/>
      </c>
      <c r="F2782" s="7">
        <v>0</v>
      </c>
      <c r="G2782" s="7">
        <v>0</v>
      </c>
      <c r="H2782" s="8" t="str">
        <f t="shared" si="173"/>
        <v/>
      </c>
      <c r="I2782" s="7">
        <v>0</v>
      </c>
      <c r="J2782" s="8" t="str">
        <f t="shared" si="174"/>
        <v/>
      </c>
      <c r="K2782" s="7">
        <v>4.6441699999999999</v>
      </c>
      <c r="L2782" s="7">
        <v>3.6412300000000002</v>
      </c>
      <c r="M2782" s="8">
        <f t="shared" si="175"/>
        <v>-0.21595678022122355</v>
      </c>
    </row>
    <row r="2783" spans="1:13" x14ac:dyDescent="0.2">
      <c r="A2783" s="2" t="s">
        <v>183</v>
      </c>
      <c r="B2783" s="2" t="s">
        <v>50</v>
      </c>
      <c r="C2783" s="7">
        <v>0</v>
      </c>
      <c r="D2783" s="7">
        <v>0</v>
      </c>
      <c r="E2783" s="8" t="str">
        <f t="shared" si="172"/>
        <v/>
      </c>
      <c r="F2783" s="7">
        <v>56.860999999999997</v>
      </c>
      <c r="G2783" s="7">
        <v>29.726749999999999</v>
      </c>
      <c r="H2783" s="8">
        <f t="shared" si="173"/>
        <v>-0.47720317968379034</v>
      </c>
      <c r="I2783" s="7">
        <v>0</v>
      </c>
      <c r="J2783" s="8" t="str">
        <f t="shared" si="174"/>
        <v/>
      </c>
      <c r="K2783" s="7">
        <v>496.85798</v>
      </c>
      <c r="L2783" s="7">
        <v>189.46795</v>
      </c>
      <c r="M2783" s="8">
        <f t="shared" si="175"/>
        <v>-0.6186677931589224</v>
      </c>
    </row>
    <row r="2784" spans="1:13" x14ac:dyDescent="0.2">
      <c r="A2784" s="2" t="s">
        <v>183</v>
      </c>
      <c r="B2784" s="2" t="s">
        <v>64</v>
      </c>
      <c r="C2784" s="7">
        <v>0</v>
      </c>
      <c r="D2784" s="7">
        <v>0</v>
      </c>
      <c r="E2784" s="8" t="str">
        <f t="shared" si="172"/>
        <v/>
      </c>
      <c r="F2784" s="7">
        <v>0</v>
      </c>
      <c r="G2784" s="7">
        <v>0</v>
      </c>
      <c r="H2784" s="8" t="str">
        <f t="shared" si="173"/>
        <v/>
      </c>
      <c r="I2784" s="7">
        <v>0</v>
      </c>
      <c r="J2784" s="8" t="str">
        <f t="shared" si="174"/>
        <v/>
      </c>
      <c r="K2784" s="7">
        <v>4.8331900000000001</v>
      </c>
      <c r="L2784" s="7">
        <v>0</v>
      </c>
      <c r="M2784" s="8">
        <f t="shared" si="175"/>
        <v>-1</v>
      </c>
    </row>
    <row r="2785" spans="1:13" x14ac:dyDescent="0.2">
      <c r="A2785" s="2" t="s">
        <v>183</v>
      </c>
      <c r="B2785" s="2" t="s">
        <v>13</v>
      </c>
      <c r="C2785" s="7">
        <v>0</v>
      </c>
      <c r="D2785" s="7">
        <v>0</v>
      </c>
      <c r="E2785" s="8" t="str">
        <f t="shared" si="172"/>
        <v/>
      </c>
      <c r="F2785" s="7">
        <v>0</v>
      </c>
      <c r="G2785" s="7">
        <v>45.201540000000001</v>
      </c>
      <c r="H2785" s="8" t="str">
        <f t="shared" si="173"/>
        <v/>
      </c>
      <c r="I2785" s="7">
        <v>236.08439999999999</v>
      </c>
      <c r="J2785" s="8">
        <f t="shared" si="174"/>
        <v>-0.80853652337892723</v>
      </c>
      <c r="K2785" s="7">
        <v>352.79324000000003</v>
      </c>
      <c r="L2785" s="7">
        <v>1102.26054</v>
      </c>
      <c r="M2785" s="8">
        <f t="shared" si="175"/>
        <v>2.124381124763048</v>
      </c>
    </row>
    <row r="2786" spans="1:13" x14ac:dyDescent="0.2">
      <c r="A2786" s="2" t="s">
        <v>183</v>
      </c>
      <c r="B2786" s="2" t="s">
        <v>65</v>
      </c>
      <c r="C2786" s="7">
        <v>0</v>
      </c>
      <c r="D2786" s="7">
        <v>0</v>
      </c>
      <c r="E2786" s="8" t="str">
        <f t="shared" si="172"/>
        <v/>
      </c>
      <c r="F2786" s="7">
        <v>141.58762999999999</v>
      </c>
      <c r="G2786" s="7">
        <v>0</v>
      </c>
      <c r="H2786" s="8">
        <f t="shared" si="173"/>
        <v>-1</v>
      </c>
      <c r="I2786" s="7">
        <v>154.02000000000001</v>
      </c>
      <c r="J2786" s="8">
        <f t="shared" si="174"/>
        <v>-1</v>
      </c>
      <c r="K2786" s="7">
        <v>502.33634999999998</v>
      </c>
      <c r="L2786" s="7">
        <v>377.79029000000003</v>
      </c>
      <c r="M2786" s="8">
        <f t="shared" si="175"/>
        <v>-0.24793360066417647</v>
      </c>
    </row>
    <row r="2787" spans="1:13" x14ac:dyDescent="0.2">
      <c r="A2787" s="2" t="s">
        <v>183</v>
      </c>
      <c r="B2787" s="2" t="s">
        <v>27</v>
      </c>
      <c r="C2787" s="7">
        <v>0</v>
      </c>
      <c r="D2787" s="7">
        <v>0</v>
      </c>
      <c r="E2787" s="8" t="str">
        <f t="shared" si="172"/>
        <v/>
      </c>
      <c r="F2787" s="7">
        <v>111.09594</v>
      </c>
      <c r="G2787" s="7">
        <v>0</v>
      </c>
      <c r="H2787" s="8">
        <f t="shared" si="173"/>
        <v>-1</v>
      </c>
      <c r="I2787" s="7">
        <v>0</v>
      </c>
      <c r="J2787" s="8" t="str">
        <f t="shared" si="174"/>
        <v/>
      </c>
      <c r="K2787" s="7">
        <v>121.68858</v>
      </c>
      <c r="L2787" s="7">
        <v>78.404570000000007</v>
      </c>
      <c r="M2787" s="8">
        <f t="shared" si="175"/>
        <v>-0.35569492223510202</v>
      </c>
    </row>
    <row r="2788" spans="1:13" x14ac:dyDescent="0.2">
      <c r="A2788" s="2" t="s">
        <v>183</v>
      </c>
      <c r="B2788" s="2" t="s">
        <v>51</v>
      </c>
      <c r="C2788" s="7">
        <v>0</v>
      </c>
      <c r="D2788" s="7">
        <v>14.32943</v>
      </c>
      <c r="E2788" s="8" t="str">
        <f t="shared" si="172"/>
        <v/>
      </c>
      <c r="F2788" s="7">
        <v>108.05658</v>
      </c>
      <c r="G2788" s="7">
        <v>36.210389999999997</v>
      </c>
      <c r="H2788" s="8">
        <f t="shared" si="173"/>
        <v>-0.66489416933239975</v>
      </c>
      <c r="I2788" s="7">
        <v>74.790930000000003</v>
      </c>
      <c r="J2788" s="8">
        <f t="shared" si="174"/>
        <v>-0.51584516999588059</v>
      </c>
      <c r="K2788" s="7">
        <v>241.93020999999999</v>
      </c>
      <c r="L2788" s="7">
        <v>366.22489000000002</v>
      </c>
      <c r="M2788" s="8">
        <f t="shared" si="175"/>
        <v>0.5137625433384283</v>
      </c>
    </row>
    <row r="2789" spans="1:13" x14ac:dyDescent="0.2">
      <c r="A2789" s="2" t="s">
        <v>183</v>
      </c>
      <c r="B2789" s="2" t="s">
        <v>14</v>
      </c>
      <c r="C2789" s="7">
        <v>0</v>
      </c>
      <c r="D2789" s="7">
        <v>0</v>
      </c>
      <c r="E2789" s="8" t="str">
        <f t="shared" si="172"/>
        <v/>
      </c>
      <c r="F2789" s="7">
        <v>1702.8557499999999</v>
      </c>
      <c r="G2789" s="7">
        <v>1291.0800899999999</v>
      </c>
      <c r="H2789" s="8">
        <f t="shared" si="173"/>
        <v>-0.24181476322935758</v>
      </c>
      <c r="I2789" s="7">
        <v>687.18758000000003</v>
      </c>
      <c r="J2789" s="8">
        <f t="shared" si="174"/>
        <v>0.87878845249211257</v>
      </c>
      <c r="K2789" s="7">
        <v>20766.409820000001</v>
      </c>
      <c r="L2789" s="7">
        <v>11289.044389999999</v>
      </c>
      <c r="M2789" s="8">
        <f t="shared" si="175"/>
        <v>-0.45637958184146066</v>
      </c>
    </row>
    <row r="2790" spans="1:13" x14ac:dyDescent="0.2">
      <c r="A2790" s="2" t="s">
        <v>183</v>
      </c>
      <c r="B2790" s="2" t="s">
        <v>28</v>
      </c>
      <c r="C2790" s="7">
        <v>0</v>
      </c>
      <c r="D2790" s="7">
        <v>20.685379999999999</v>
      </c>
      <c r="E2790" s="8" t="str">
        <f t="shared" si="172"/>
        <v/>
      </c>
      <c r="F2790" s="7">
        <v>228.72834</v>
      </c>
      <c r="G2790" s="7">
        <v>91.689620000000005</v>
      </c>
      <c r="H2790" s="8">
        <f t="shared" si="173"/>
        <v>-0.59913310261421904</v>
      </c>
      <c r="I2790" s="7">
        <v>115.05157</v>
      </c>
      <c r="J2790" s="8">
        <f t="shared" si="174"/>
        <v>-0.20305633378145116</v>
      </c>
      <c r="K2790" s="7">
        <v>2484.9879299999998</v>
      </c>
      <c r="L2790" s="7">
        <v>1982.1489799999999</v>
      </c>
      <c r="M2790" s="8">
        <f t="shared" si="175"/>
        <v>-0.20235066091447773</v>
      </c>
    </row>
    <row r="2791" spans="1:13" x14ac:dyDescent="0.2">
      <c r="A2791" s="2" t="s">
        <v>183</v>
      </c>
      <c r="B2791" s="2" t="s">
        <v>81</v>
      </c>
      <c r="C2791" s="7">
        <v>0</v>
      </c>
      <c r="D2791" s="7">
        <v>0</v>
      </c>
      <c r="E2791" s="8" t="str">
        <f t="shared" si="172"/>
        <v/>
      </c>
      <c r="F2791" s="7">
        <v>173.11001999999999</v>
      </c>
      <c r="G2791" s="7">
        <v>10.957509999999999</v>
      </c>
      <c r="H2791" s="8">
        <f t="shared" si="173"/>
        <v>-0.93670204647888089</v>
      </c>
      <c r="I2791" s="7">
        <v>0</v>
      </c>
      <c r="J2791" s="8" t="str">
        <f t="shared" si="174"/>
        <v/>
      </c>
      <c r="K2791" s="7">
        <v>1353.3908200000001</v>
      </c>
      <c r="L2791" s="7">
        <v>327.62628000000001</v>
      </c>
      <c r="M2791" s="8">
        <f t="shared" si="175"/>
        <v>-0.75792189871658799</v>
      </c>
    </row>
    <row r="2792" spans="1:13" x14ac:dyDescent="0.2">
      <c r="A2792" s="2" t="s">
        <v>183</v>
      </c>
      <c r="B2792" s="2" t="s">
        <v>52</v>
      </c>
      <c r="C2792" s="7">
        <v>0</v>
      </c>
      <c r="D2792" s="7">
        <v>0</v>
      </c>
      <c r="E2792" s="8" t="str">
        <f t="shared" si="172"/>
        <v/>
      </c>
      <c r="F2792" s="7">
        <v>118.2625</v>
      </c>
      <c r="G2792" s="7">
        <v>19.004999999999999</v>
      </c>
      <c r="H2792" s="8">
        <f t="shared" si="173"/>
        <v>-0.83929817144065111</v>
      </c>
      <c r="I2792" s="7">
        <v>14</v>
      </c>
      <c r="J2792" s="8">
        <f t="shared" si="174"/>
        <v>0.35749999999999993</v>
      </c>
      <c r="K2792" s="7">
        <v>408.76031999999998</v>
      </c>
      <c r="L2792" s="7">
        <v>246.11500000000001</v>
      </c>
      <c r="M2792" s="8">
        <f t="shared" si="175"/>
        <v>-0.39789899371837256</v>
      </c>
    </row>
    <row r="2793" spans="1:13" x14ac:dyDescent="0.2">
      <c r="A2793" s="2" t="s">
        <v>183</v>
      </c>
      <c r="B2793" s="2" t="s">
        <v>29</v>
      </c>
      <c r="C2793" s="7">
        <v>0</v>
      </c>
      <c r="D2793" s="7">
        <v>0</v>
      </c>
      <c r="E2793" s="8" t="str">
        <f t="shared" si="172"/>
        <v/>
      </c>
      <c r="F2793" s="7">
        <v>172.7183</v>
      </c>
      <c r="G2793" s="7">
        <v>224.88595000000001</v>
      </c>
      <c r="H2793" s="8">
        <f t="shared" si="173"/>
        <v>0.30203892696952206</v>
      </c>
      <c r="I2793" s="7">
        <v>113.9113</v>
      </c>
      <c r="J2793" s="8">
        <f t="shared" si="174"/>
        <v>0.97421985351760543</v>
      </c>
      <c r="K2793" s="7">
        <v>1082.86474</v>
      </c>
      <c r="L2793" s="7">
        <v>1368.2927999999999</v>
      </c>
      <c r="M2793" s="8">
        <f t="shared" si="175"/>
        <v>0.26358606893045566</v>
      </c>
    </row>
    <row r="2794" spans="1:13" x14ac:dyDescent="0.2">
      <c r="A2794" s="2" t="s">
        <v>183</v>
      </c>
      <c r="B2794" s="2" t="s">
        <v>30</v>
      </c>
      <c r="C2794" s="7">
        <v>0</v>
      </c>
      <c r="D2794" s="7">
        <v>6.1040000000000001</v>
      </c>
      <c r="E2794" s="8" t="str">
        <f t="shared" si="172"/>
        <v/>
      </c>
      <c r="F2794" s="7">
        <v>190.249</v>
      </c>
      <c r="G2794" s="7">
        <v>337.15073999999998</v>
      </c>
      <c r="H2794" s="8">
        <f t="shared" si="173"/>
        <v>0.77215512302298572</v>
      </c>
      <c r="I2794" s="7">
        <v>153.90324000000001</v>
      </c>
      <c r="J2794" s="8">
        <f t="shared" si="174"/>
        <v>1.1906669411248259</v>
      </c>
      <c r="K2794" s="7">
        <v>1907.5987600000001</v>
      </c>
      <c r="L2794" s="7">
        <v>1998.9066800000001</v>
      </c>
      <c r="M2794" s="8">
        <f t="shared" si="175"/>
        <v>4.7865369759414245E-2</v>
      </c>
    </row>
    <row r="2795" spans="1:13" x14ac:dyDescent="0.2">
      <c r="A2795" s="2" t="s">
        <v>183</v>
      </c>
      <c r="B2795" s="2" t="s">
        <v>82</v>
      </c>
      <c r="C2795" s="7">
        <v>0</v>
      </c>
      <c r="D2795" s="7">
        <v>0</v>
      </c>
      <c r="E2795" s="8" t="str">
        <f t="shared" si="172"/>
        <v/>
      </c>
      <c r="F2795" s="7">
        <v>0</v>
      </c>
      <c r="G2795" s="7">
        <v>0</v>
      </c>
      <c r="H2795" s="8" t="str">
        <f t="shared" si="173"/>
        <v/>
      </c>
      <c r="I2795" s="7">
        <v>8.5082000000000004</v>
      </c>
      <c r="J2795" s="8">
        <f t="shared" si="174"/>
        <v>-1</v>
      </c>
      <c r="K2795" s="7">
        <v>45.820099999999996</v>
      </c>
      <c r="L2795" s="7">
        <v>184.91108</v>
      </c>
      <c r="M2795" s="8">
        <f t="shared" si="175"/>
        <v>3.0355887481694719</v>
      </c>
    </row>
    <row r="2796" spans="1:13" x14ac:dyDescent="0.2">
      <c r="A2796" s="2" t="s">
        <v>183</v>
      </c>
      <c r="B2796" s="2" t="s">
        <v>83</v>
      </c>
      <c r="C2796" s="7">
        <v>0</v>
      </c>
      <c r="D2796" s="7">
        <v>0</v>
      </c>
      <c r="E2796" s="8" t="str">
        <f t="shared" si="172"/>
        <v/>
      </c>
      <c r="F2796" s="7">
        <v>5.09971</v>
      </c>
      <c r="G2796" s="7">
        <v>4.3355899999999998</v>
      </c>
      <c r="H2796" s="8">
        <f t="shared" si="173"/>
        <v>-0.14983597106502133</v>
      </c>
      <c r="I2796" s="7">
        <v>0</v>
      </c>
      <c r="J2796" s="8" t="str">
        <f t="shared" si="174"/>
        <v/>
      </c>
      <c r="K2796" s="7">
        <v>14.8223</v>
      </c>
      <c r="L2796" s="7">
        <v>26.297329999999999</v>
      </c>
      <c r="M2796" s="8">
        <f t="shared" si="175"/>
        <v>0.77417337390283558</v>
      </c>
    </row>
    <row r="2797" spans="1:13" x14ac:dyDescent="0.2">
      <c r="A2797" s="2" t="s">
        <v>183</v>
      </c>
      <c r="B2797" s="2" t="s">
        <v>31</v>
      </c>
      <c r="C2797" s="7">
        <v>0</v>
      </c>
      <c r="D2797" s="7">
        <v>0</v>
      </c>
      <c r="E2797" s="8" t="str">
        <f t="shared" si="172"/>
        <v/>
      </c>
      <c r="F2797" s="7">
        <v>0</v>
      </c>
      <c r="G2797" s="7">
        <v>3.24</v>
      </c>
      <c r="H2797" s="8" t="str">
        <f t="shared" si="173"/>
        <v/>
      </c>
      <c r="I2797" s="7">
        <v>0</v>
      </c>
      <c r="J2797" s="8" t="str">
        <f t="shared" si="174"/>
        <v/>
      </c>
      <c r="K2797" s="7">
        <v>111.57893</v>
      </c>
      <c r="L2797" s="7">
        <v>20.25938</v>
      </c>
      <c r="M2797" s="8">
        <f t="shared" si="175"/>
        <v>-0.81843005664241453</v>
      </c>
    </row>
    <row r="2798" spans="1:13" x14ac:dyDescent="0.2">
      <c r="A2798" s="2" t="s">
        <v>183</v>
      </c>
      <c r="B2798" s="2" t="s">
        <v>84</v>
      </c>
      <c r="C2798" s="7">
        <v>0</v>
      </c>
      <c r="D2798" s="7">
        <v>0</v>
      </c>
      <c r="E2798" s="8" t="str">
        <f t="shared" si="172"/>
        <v/>
      </c>
      <c r="F2798" s="7">
        <v>455.52</v>
      </c>
      <c r="G2798" s="7">
        <v>0</v>
      </c>
      <c r="H2798" s="8">
        <f t="shared" si="173"/>
        <v>-1</v>
      </c>
      <c r="I2798" s="7">
        <v>51</v>
      </c>
      <c r="J2798" s="8">
        <f t="shared" si="174"/>
        <v>-1</v>
      </c>
      <c r="K2798" s="7">
        <v>952.01237000000003</v>
      </c>
      <c r="L2798" s="7">
        <v>192.87862999999999</v>
      </c>
      <c r="M2798" s="8">
        <f t="shared" si="175"/>
        <v>-0.7973990295945419</v>
      </c>
    </row>
    <row r="2799" spans="1:13" x14ac:dyDescent="0.2">
      <c r="A2799" s="2" t="s">
        <v>183</v>
      </c>
      <c r="B2799" s="2" t="s">
        <v>85</v>
      </c>
      <c r="C2799" s="7">
        <v>0</v>
      </c>
      <c r="D2799" s="7">
        <v>0</v>
      </c>
      <c r="E2799" s="8" t="str">
        <f t="shared" si="172"/>
        <v/>
      </c>
      <c r="F2799" s="7">
        <v>0</v>
      </c>
      <c r="G2799" s="7">
        <v>0</v>
      </c>
      <c r="H2799" s="8" t="str">
        <f t="shared" si="173"/>
        <v/>
      </c>
      <c r="I2799" s="7">
        <v>0</v>
      </c>
      <c r="J2799" s="8" t="str">
        <f t="shared" si="174"/>
        <v/>
      </c>
      <c r="K2799" s="7">
        <v>0</v>
      </c>
      <c r="L2799" s="7">
        <v>0</v>
      </c>
      <c r="M2799" s="8" t="str">
        <f t="shared" si="175"/>
        <v/>
      </c>
    </row>
    <row r="2800" spans="1:13" x14ac:dyDescent="0.2">
      <c r="A2800" s="2" t="s">
        <v>183</v>
      </c>
      <c r="B2800" s="2" t="s">
        <v>32</v>
      </c>
      <c r="C2800" s="7">
        <v>0</v>
      </c>
      <c r="D2800" s="7">
        <v>0</v>
      </c>
      <c r="E2800" s="8" t="str">
        <f t="shared" si="172"/>
        <v/>
      </c>
      <c r="F2800" s="7">
        <v>75.536860000000004</v>
      </c>
      <c r="G2800" s="7">
        <v>50.8309</v>
      </c>
      <c r="H2800" s="8">
        <f t="shared" si="173"/>
        <v>-0.32707157803488263</v>
      </c>
      <c r="I2800" s="7">
        <v>29.375019999999999</v>
      </c>
      <c r="J2800" s="8">
        <f t="shared" si="174"/>
        <v>0.73041243886812679</v>
      </c>
      <c r="K2800" s="7">
        <v>766.08483999999999</v>
      </c>
      <c r="L2800" s="7">
        <v>965.23835999999994</v>
      </c>
      <c r="M2800" s="8">
        <f t="shared" si="175"/>
        <v>0.25996274772908956</v>
      </c>
    </row>
    <row r="2801" spans="1:13" x14ac:dyDescent="0.2">
      <c r="A2801" s="2" t="s">
        <v>183</v>
      </c>
      <c r="B2801" s="2" t="s">
        <v>55</v>
      </c>
      <c r="C2801" s="7">
        <v>0</v>
      </c>
      <c r="D2801" s="7">
        <v>0</v>
      </c>
      <c r="E2801" s="8" t="str">
        <f t="shared" si="172"/>
        <v/>
      </c>
      <c r="F2801" s="7">
        <v>3.4</v>
      </c>
      <c r="G2801" s="7">
        <v>37.995989999999999</v>
      </c>
      <c r="H2801" s="8">
        <f t="shared" si="173"/>
        <v>10.175291176470589</v>
      </c>
      <c r="I2801" s="7">
        <v>34.873150000000003</v>
      </c>
      <c r="J2801" s="8">
        <f t="shared" si="174"/>
        <v>8.954854952879221E-2</v>
      </c>
      <c r="K2801" s="7">
        <v>735.92880000000002</v>
      </c>
      <c r="L2801" s="7">
        <v>706.07727999999997</v>
      </c>
      <c r="M2801" s="8">
        <f t="shared" si="175"/>
        <v>-4.0563054469399784E-2</v>
      </c>
    </row>
    <row r="2802" spans="1:13" x14ac:dyDescent="0.2">
      <c r="A2802" s="2" t="s">
        <v>183</v>
      </c>
      <c r="B2802" s="2" t="s">
        <v>87</v>
      </c>
      <c r="C2802" s="7">
        <v>0</v>
      </c>
      <c r="D2802" s="7">
        <v>0</v>
      </c>
      <c r="E2802" s="8" t="str">
        <f t="shared" si="172"/>
        <v/>
      </c>
      <c r="F2802" s="7">
        <v>220.7</v>
      </c>
      <c r="G2802" s="7">
        <v>399.95</v>
      </c>
      <c r="H2802" s="8">
        <f t="shared" si="173"/>
        <v>0.81218849116447678</v>
      </c>
      <c r="I2802" s="7">
        <v>365.5</v>
      </c>
      <c r="J2802" s="8">
        <f t="shared" si="174"/>
        <v>9.4254445964432332E-2</v>
      </c>
      <c r="K2802" s="7">
        <v>2194.5234999999998</v>
      </c>
      <c r="L2802" s="7">
        <v>2893.5599200000001</v>
      </c>
      <c r="M2802" s="8">
        <f t="shared" si="175"/>
        <v>0.31853676663749586</v>
      </c>
    </row>
    <row r="2803" spans="1:13" x14ac:dyDescent="0.2">
      <c r="A2803" s="2" t="s">
        <v>183</v>
      </c>
      <c r="B2803" s="2" t="s">
        <v>88</v>
      </c>
      <c r="C2803" s="7">
        <v>0</v>
      </c>
      <c r="D2803" s="7">
        <v>0</v>
      </c>
      <c r="E2803" s="8" t="str">
        <f t="shared" si="172"/>
        <v/>
      </c>
      <c r="F2803" s="7">
        <v>0</v>
      </c>
      <c r="G2803" s="7">
        <v>0</v>
      </c>
      <c r="H2803" s="8" t="str">
        <f t="shared" si="173"/>
        <v/>
      </c>
      <c r="I2803" s="7">
        <v>11.97</v>
      </c>
      <c r="J2803" s="8">
        <f t="shared" si="174"/>
        <v>-1</v>
      </c>
      <c r="K2803" s="7">
        <v>204.77109999999999</v>
      </c>
      <c r="L2803" s="7">
        <v>60.378900000000002</v>
      </c>
      <c r="M2803" s="8">
        <f t="shared" si="175"/>
        <v>-0.70513954361723896</v>
      </c>
    </row>
    <row r="2804" spans="1:13" x14ac:dyDescent="0.2">
      <c r="A2804" s="2" t="s">
        <v>183</v>
      </c>
      <c r="B2804" s="2" t="s">
        <v>56</v>
      </c>
      <c r="C2804" s="7">
        <v>0</v>
      </c>
      <c r="D2804" s="7">
        <v>0</v>
      </c>
      <c r="E2804" s="8" t="str">
        <f t="shared" si="172"/>
        <v/>
      </c>
      <c r="F2804" s="7">
        <v>0</v>
      </c>
      <c r="G2804" s="7">
        <v>0</v>
      </c>
      <c r="H2804" s="8" t="str">
        <f t="shared" si="173"/>
        <v/>
      </c>
      <c r="I2804" s="7">
        <v>0</v>
      </c>
      <c r="J2804" s="8" t="str">
        <f t="shared" si="174"/>
        <v/>
      </c>
      <c r="K2804" s="7">
        <v>0</v>
      </c>
      <c r="L2804" s="7">
        <v>0</v>
      </c>
      <c r="M2804" s="8" t="str">
        <f t="shared" si="175"/>
        <v/>
      </c>
    </row>
    <row r="2805" spans="1:13" x14ac:dyDescent="0.2">
      <c r="A2805" s="2" t="s">
        <v>183</v>
      </c>
      <c r="B2805" s="2" t="s">
        <v>33</v>
      </c>
      <c r="C2805" s="7">
        <v>0</v>
      </c>
      <c r="D2805" s="7">
        <v>0</v>
      </c>
      <c r="E2805" s="8" t="str">
        <f t="shared" si="172"/>
        <v/>
      </c>
      <c r="F2805" s="7">
        <v>71.390889999999999</v>
      </c>
      <c r="G2805" s="7">
        <v>570.85478000000001</v>
      </c>
      <c r="H2805" s="8">
        <f t="shared" si="173"/>
        <v>6.9961852275549443</v>
      </c>
      <c r="I2805" s="7">
        <v>134.98936</v>
      </c>
      <c r="J2805" s="8">
        <f t="shared" si="174"/>
        <v>3.2288872248894283</v>
      </c>
      <c r="K2805" s="7">
        <v>1211.6830500000001</v>
      </c>
      <c r="L2805" s="7">
        <v>1815.65076</v>
      </c>
      <c r="M2805" s="8">
        <f t="shared" si="175"/>
        <v>0.49845354360614347</v>
      </c>
    </row>
    <row r="2806" spans="1:13" x14ac:dyDescent="0.2">
      <c r="A2806" s="2" t="s">
        <v>183</v>
      </c>
      <c r="B2806" s="2" t="s">
        <v>58</v>
      </c>
      <c r="C2806" s="7">
        <v>0</v>
      </c>
      <c r="D2806" s="7">
        <v>0</v>
      </c>
      <c r="E2806" s="8" t="str">
        <f t="shared" si="172"/>
        <v/>
      </c>
      <c r="F2806" s="7">
        <v>0</v>
      </c>
      <c r="G2806" s="7">
        <v>0</v>
      </c>
      <c r="H2806" s="8" t="str">
        <f t="shared" si="173"/>
        <v/>
      </c>
      <c r="I2806" s="7">
        <v>0</v>
      </c>
      <c r="J2806" s="8" t="str">
        <f t="shared" si="174"/>
        <v/>
      </c>
      <c r="K2806" s="7">
        <v>29.226019999999998</v>
      </c>
      <c r="L2806" s="7">
        <v>39.806800000000003</v>
      </c>
      <c r="M2806" s="8">
        <f t="shared" si="175"/>
        <v>0.36203287344633317</v>
      </c>
    </row>
    <row r="2807" spans="1:13" x14ac:dyDescent="0.2">
      <c r="A2807" s="2" t="s">
        <v>183</v>
      </c>
      <c r="B2807" s="2" t="s">
        <v>59</v>
      </c>
      <c r="C2807" s="7">
        <v>0</v>
      </c>
      <c r="D2807" s="7">
        <v>0</v>
      </c>
      <c r="E2807" s="8" t="str">
        <f t="shared" si="172"/>
        <v/>
      </c>
      <c r="F2807" s="7">
        <v>211.95</v>
      </c>
      <c r="G2807" s="7">
        <v>0</v>
      </c>
      <c r="H2807" s="8">
        <f t="shared" si="173"/>
        <v>-1</v>
      </c>
      <c r="I2807" s="7">
        <v>83.25</v>
      </c>
      <c r="J2807" s="8">
        <f t="shared" si="174"/>
        <v>-1</v>
      </c>
      <c r="K2807" s="7">
        <v>351.60300000000001</v>
      </c>
      <c r="L2807" s="7">
        <v>278.25099999999998</v>
      </c>
      <c r="M2807" s="8">
        <f t="shared" si="175"/>
        <v>-0.20862165567415536</v>
      </c>
    </row>
    <row r="2808" spans="1:13" x14ac:dyDescent="0.2">
      <c r="A2808" s="2" t="s">
        <v>183</v>
      </c>
      <c r="B2808" s="2" t="s">
        <v>90</v>
      </c>
      <c r="C2808" s="7">
        <v>0</v>
      </c>
      <c r="D2808" s="7">
        <v>55.230879999999999</v>
      </c>
      <c r="E2808" s="8" t="str">
        <f t="shared" si="172"/>
        <v/>
      </c>
      <c r="F2808" s="7">
        <v>174.71635000000001</v>
      </c>
      <c r="G2808" s="7">
        <v>269.18545</v>
      </c>
      <c r="H2808" s="8">
        <f t="shared" si="173"/>
        <v>0.54069982574613085</v>
      </c>
      <c r="I2808" s="7">
        <v>250.62907999999999</v>
      </c>
      <c r="J2808" s="8">
        <f t="shared" si="174"/>
        <v>7.4039173746318632E-2</v>
      </c>
      <c r="K2808" s="7">
        <v>1523.5904599999999</v>
      </c>
      <c r="L2808" s="7">
        <v>1758.7392500000001</v>
      </c>
      <c r="M2808" s="8">
        <f t="shared" si="175"/>
        <v>0.15433858124840194</v>
      </c>
    </row>
    <row r="2809" spans="1:13" x14ac:dyDescent="0.2">
      <c r="A2809" s="2" t="s">
        <v>183</v>
      </c>
      <c r="B2809" s="2" t="s">
        <v>35</v>
      </c>
      <c r="C2809" s="7">
        <v>0</v>
      </c>
      <c r="D2809" s="7">
        <v>0</v>
      </c>
      <c r="E2809" s="8" t="str">
        <f t="shared" si="172"/>
        <v/>
      </c>
      <c r="F2809" s="7">
        <v>0</v>
      </c>
      <c r="G2809" s="7">
        <v>0</v>
      </c>
      <c r="H2809" s="8" t="str">
        <f t="shared" si="173"/>
        <v/>
      </c>
      <c r="I2809" s="7">
        <v>0</v>
      </c>
      <c r="J2809" s="8" t="str">
        <f t="shared" si="174"/>
        <v/>
      </c>
      <c r="K2809" s="7">
        <v>61.179000000000002</v>
      </c>
      <c r="L2809" s="7">
        <v>52.71219</v>
      </c>
      <c r="M2809" s="8">
        <f t="shared" si="175"/>
        <v>-0.1383940567841907</v>
      </c>
    </row>
    <row r="2810" spans="1:13" x14ac:dyDescent="0.2">
      <c r="A2810" s="4" t="s">
        <v>183</v>
      </c>
      <c r="B2810" s="4" t="s">
        <v>15</v>
      </c>
      <c r="C2810" s="9">
        <v>0</v>
      </c>
      <c r="D2810" s="9">
        <v>1280.5608199999999</v>
      </c>
      <c r="E2810" s="10" t="str">
        <f t="shared" si="172"/>
        <v/>
      </c>
      <c r="F2810" s="9">
        <v>54792.594599999997</v>
      </c>
      <c r="G2810" s="9">
        <v>28928.11117</v>
      </c>
      <c r="H2810" s="10">
        <f t="shared" si="173"/>
        <v>-0.4720434142390475</v>
      </c>
      <c r="I2810" s="9">
        <v>26910.192210000001</v>
      </c>
      <c r="J2810" s="10">
        <f t="shared" si="174"/>
        <v>7.4987162642789595E-2</v>
      </c>
      <c r="K2810" s="9">
        <v>368540.6165</v>
      </c>
      <c r="L2810" s="9">
        <v>376820.97261</v>
      </c>
      <c r="M2810" s="10">
        <f t="shared" si="175"/>
        <v>2.2467960760031991E-2</v>
      </c>
    </row>
    <row r="2811" spans="1:13" x14ac:dyDescent="0.2">
      <c r="A2811" s="2" t="s">
        <v>184</v>
      </c>
      <c r="B2811" s="2" t="s">
        <v>25</v>
      </c>
      <c r="C2811" s="7">
        <v>0</v>
      </c>
      <c r="D2811" s="7">
        <v>0</v>
      </c>
      <c r="E2811" s="8" t="str">
        <f t="shared" si="172"/>
        <v/>
      </c>
      <c r="F2811" s="7">
        <v>0</v>
      </c>
      <c r="G2811" s="7">
        <v>0</v>
      </c>
      <c r="H2811" s="8" t="str">
        <f t="shared" si="173"/>
        <v/>
      </c>
      <c r="I2811" s="7">
        <v>0</v>
      </c>
      <c r="J2811" s="8" t="str">
        <f t="shared" si="174"/>
        <v/>
      </c>
      <c r="K2811" s="7">
        <v>0</v>
      </c>
      <c r="L2811" s="7">
        <v>0</v>
      </c>
      <c r="M2811" s="8" t="str">
        <f t="shared" si="175"/>
        <v/>
      </c>
    </row>
    <row r="2812" spans="1:13" x14ac:dyDescent="0.2">
      <c r="A2812" s="2" t="s">
        <v>184</v>
      </c>
      <c r="B2812" s="2" t="s">
        <v>45</v>
      </c>
      <c r="C2812" s="7">
        <v>0</v>
      </c>
      <c r="D2812" s="7">
        <v>0</v>
      </c>
      <c r="E2812" s="8" t="str">
        <f t="shared" si="172"/>
        <v/>
      </c>
      <c r="F2812" s="7">
        <v>0</v>
      </c>
      <c r="G2812" s="7">
        <v>0</v>
      </c>
      <c r="H2812" s="8" t="str">
        <f t="shared" si="173"/>
        <v/>
      </c>
      <c r="I2812" s="7">
        <v>0</v>
      </c>
      <c r="J2812" s="8" t="str">
        <f t="shared" si="174"/>
        <v/>
      </c>
      <c r="K2812" s="7">
        <v>21.339580000000002</v>
      </c>
      <c r="L2812" s="7">
        <v>15.20532</v>
      </c>
      <c r="M2812" s="8">
        <f t="shared" si="175"/>
        <v>-0.28745926583372305</v>
      </c>
    </row>
    <row r="2813" spans="1:13" x14ac:dyDescent="0.2">
      <c r="A2813" s="4" t="s">
        <v>184</v>
      </c>
      <c r="B2813" s="4" t="s">
        <v>15</v>
      </c>
      <c r="C2813" s="9">
        <v>0</v>
      </c>
      <c r="D2813" s="9">
        <v>0</v>
      </c>
      <c r="E2813" s="10" t="str">
        <f t="shared" si="172"/>
        <v/>
      </c>
      <c r="F2813" s="9">
        <v>0</v>
      </c>
      <c r="G2813" s="9">
        <v>0</v>
      </c>
      <c r="H2813" s="10" t="str">
        <f t="shared" si="173"/>
        <v/>
      </c>
      <c r="I2813" s="9">
        <v>0</v>
      </c>
      <c r="J2813" s="10" t="str">
        <f t="shared" si="174"/>
        <v/>
      </c>
      <c r="K2813" s="9">
        <v>21.339580000000002</v>
      </c>
      <c r="L2813" s="9">
        <v>15.20532</v>
      </c>
      <c r="M2813" s="10">
        <f t="shared" si="175"/>
        <v>-0.28745926583372305</v>
      </c>
    </row>
    <row r="2814" spans="1:13" x14ac:dyDescent="0.2">
      <c r="A2814" s="2" t="s">
        <v>185</v>
      </c>
      <c r="B2814" s="2" t="s">
        <v>19</v>
      </c>
      <c r="C2814" s="7">
        <v>0</v>
      </c>
      <c r="D2814" s="7">
        <v>85.661199999999994</v>
      </c>
      <c r="E2814" s="8" t="str">
        <f t="shared" si="172"/>
        <v/>
      </c>
      <c r="F2814" s="7">
        <v>1521.2147399999999</v>
      </c>
      <c r="G2814" s="7">
        <v>864.10675000000003</v>
      </c>
      <c r="H2814" s="8">
        <f t="shared" si="173"/>
        <v>-0.4319626760913452</v>
      </c>
      <c r="I2814" s="7">
        <v>1140.27926</v>
      </c>
      <c r="J2814" s="8">
        <f t="shared" si="174"/>
        <v>-0.24219725788926472</v>
      </c>
      <c r="K2814" s="7">
        <v>13854.0424</v>
      </c>
      <c r="L2814" s="7">
        <v>10969.948549999999</v>
      </c>
      <c r="M2814" s="8">
        <f t="shared" si="175"/>
        <v>-0.2081770624579582</v>
      </c>
    </row>
    <row r="2815" spans="1:13" x14ac:dyDescent="0.2">
      <c r="A2815" s="2" t="s">
        <v>185</v>
      </c>
      <c r="B2815" s="2" t="s">
        <v>37</v>
      </c>
      <c r="C2815" s="7">
        <v>0</v>
      </c>
      <c r="D2815" s="7">
        <v>0</v>
      </c>
      <c r="E2815" s="8" t="str">
        <f t="shared" si="172"/>
        <v/>
      </c>
      <c r="F2815" s="7">
        <v>0</v>
      </c>
      <c r="G2815" s="7">
        <v>211.31739999999999</v>
      </c>
      <c r="H2815" s="8" t="str">
        <f t="shared" si="173"/>
        <v/>
      </c>
      <c r="I2815" s="7">
        <v>111.6405</v>
      </c>
      <c r="J2815" s="8">
        <f t="shared" si="174"/>
        <v>0.89283817252699493</v>
      </c>
      <c r="K2815" s="7">
        <v>173.61295000000001</v>
      </c>
      <c r="L2815" s="7">
        <v>580.60621000000003</v>
      </c>
      <c r="M2815" s="8">
        <f t="shared" si="175"/>
        <v>2.3442563472367701</v>
      </c>
    </row>
    <row r="2816" spans="1:13" x14ac:dyDescent="0.2">
      <c r="A2816" s="2" t="s">
        <v>185</v>
      </c>
      <c r="B2816" s="2" t="s">
        <v>20</v>
      </c>
      <c r="C2816" s="7">
        <v>0</v>
      </c>
      <c r="D2816" s="7">
        <v>0</v>
      </c>
      <c r="E2816" s="8" t="str">
        <f t="shared" si="172"/>
        <v/>
      </c>
      <c r="F2816" s="7">
        <v>78.31944</v>
      </c>
      <c r="G2816" s="7">
        <v>0</v>
      </c>
      <c r="H2816" s="8">
        <f t="shared" si="173"/>
        <v>-1</v>
      </c>
      <c r="I2816" s="7">
        <v>20.528269999999999</v>
      </c>
      <c r="J2816" s="8">
        <f t="shared" si="174"/>
        <v>-1</v>
      </c>
      <c r="K2816" s="7">
        <v>599.76796000000002</v>
      </c>
      <c r="L2816" s="7">
        <v>274.76359000000002</v>
      </c>
      <c r="M2816" s="8">
        <f t="shared" si="175"/>
        <v>-0.54188351441780913</v>
      </c>
    </row>
    <row r="2817" spans="1:13" x14ac:dyDescent="0.2">
      <c r="A2817" s="2" t="s">
        <v>185</v>
      </c>
      <c r="B2817" s="2" t="s">
        <v>38</v>
      </c>
      <c r="C2817" s="7">
        <v>0</v>
      </c>
      <c r="D2817" s="7">
        <v>0</v>
      </c>
      <c r="E2817" s="8" t="str">
        <f t="shared" si="172"/>
        <v/>
      </c>
      <c r="F2817" s="7">
        <v>11.369949999999999</v>
      </c>
      <c r="G2817" s="7">
        <v>0</v>
      </c>
      <c r="H2817" s="8">
        <f t="shared" si="173"/>
        <v>-1</v>
      </c>
      <c r="I2817" s="7">
        <v>6.2921199999999997</v>
      </c>
      <c r="J2817" s="8">
        <f t="shared" si="174"/>
        <v>-1</v>
      </c>
      <c r="K2817" s="7">
        <v>78.81823</v>
      </c>
      <c r="L2817" s="7">
        <v>57.532139999999998</v>
      </c>
      <c r="M2817" s="8">
        <f t="shared" si="175"/>
        <v>-0.27006556731862674</v>
      </c>
    </row>
    <row r="2818" spans="1:13" x14ac:dyDescent="0.2">
      <c r="A2818" s="2" t="s">
        <v>185</v>
      </c>
      <c r="B2818" s="2" t="s">
        <v>21</v>
      </c>
      <c r="C2818" s="7">
        <v>0</v>
      </c>
      <c r="D2818" s="7">
        <v>0</v>
      </c>
      <c r="E2818" s="8" t="str">
        <f t="shared" si="172"/>
        <v/>
      </c>
      <c r="F2818" s="7">
        <v>106.81796</v>
      </c>
      <c r="G2818" s="7">
        <v>9.1199999999999992</v>
      </c>
      <c r="H2818" s="8">
        <f t="shared" si="173"/>
        <v>-0.91462109929828284</v>
      </c>
      <c r="I2818" s="7">
        <v>28.001390000000001</v>
      </c>
      <c r="J2818" s="8">
        <f t="shared" si="174"/>
        <v>-0.67430188287081472</v>
      </c>
      <c r="K2818" s="7">
        <v>636.29324999999994</v>
      </c>
      <c r="L2818" s="7">
        <v>1623.3598400000001</v>
      </c>
      <c r="M2818" s="8">
        <f t="shared" si="175"/>
        <v>1.5512762236594528</v>
      </c>
    </row>
    <row r="2819" spans="1:13" x14ac:dyDescent="0.2">
      <c r="A2819" s="2" t="s">
        <v>185</v>
      </c>
      <c r="B2819" s="2" t="s">
        <v>67</v>
      </c>
      <c r="C2819" s="7">
        <v>0</v>
      </c>
      <c r="D2819" s="7">
        <v>19.555669999999999</v>
      </c>
      <c r="E2819" s="8" t="str">
        <f t="shared" si="172"/>
        <v/>
      </c>
      <c r="F2819" s="7">
        <v>82.469440000000006</v>
      </c>
      <c r="G2819" s="7">
        <v>51.699370000000002</v>
      </c>
      <c r="H2819" s="8">
        <f t="shared" si="173"/>
        <v>-0.3731087539820811</v>
      </c>
      <c r="I2819" s="7">
        <v>45.118340000000003</v>
      </c>
      <c r="J2819" s="8">
        <f t="shared" si="174"/>
        <v>0.14586152770691463</v>
      </c>
      <c r="K2819" s="7">
        <v>1565.8616400000001</v>
      </c>
      <c r="L2819" s="7">
        <v>480.54563000000002</v>
      </c>
      <c r="M2819" s="8">
        <f t="shared" si="175"/>
        <v>-0.69311105290247732</v>
      </c>
    </row>
    <row r="2820" spans="1:13" x14ac:dyDescent="0.2">
      <c r="A2820" s="2" t="s">
        <v>185</v>
      </c>
      <c r="B2820" s="2" t="s">
        <v>9</v>
      </c>
      <c r="C2820" s="7">
        <v>0</v>
      </c>
      <c r="D2820" s="7">
        <v>324.88105999999999</v>
      </c>
      <c r="E2820" s="8" t="str">
        <f t="shared" si="172"/>
        <v/>
      </c>
      <c r="F2820" s="7">
        <v>10143.27426</v>
      </c>
      <c r="G2820" s="7">
        <v>6738.4913299999998</v>
      </c>
      <c r="H2820" s="8">
        <f t="shared" si="173"/>
        <v>-0.33566901995608667</v>
      </c>
      <c r="I2820" s="7">
        <v>8494.4387000000006</v>
      </c>
      <c r="J2820" s="8">
        <f t="shared" si="174"/>
        <v>-0.2067172925740226</v>
      </c>
      <c r="K2820" s="7">
        <v>107616.88041</v>
      </c>
      <c r="L2820" s="7">
        <v>84681.482220000005</v>
      </c>
      <c r="M2820" s="8">
        <f t="shared" si="175"/>
        <v>-0.21312082363492102</v>
      </c>
    </row>
    <row r="2821" spans="1:13" x14ac:dyDescent="0.2">
      <c r="A2821" s="2" t="s">
        <v>185</v>
      </c>
      <c r="B2821" s="2" t="s">
        <v>39</v>
      </c>
      <c r="C2821" s="7">
        <v>12.656000000000001</v>
      </c>
      <c r="D2821" s="7">
        <v>14.67</v>
      </c>
      <c r="E2821" s="8">
        <f t="shared" ref="E2821:E2884" si="176">IF(C2821=0,"",(D2821/C2821-1))</f>
        <v>0.15913400758533491</v>
      </c>
      <c r="F2821" s="7">
        <v>2007.6338599999999</v>
      </c>
      <c r="G2821" s="7">
        <v>891.34448999999995</v>
      </c>
      <c r="H2821" s="8">
        <f t="shared" ref="H2821:H2884" si="177">IF(F2821=0,"",(G2821/F2821-1))</f>
        <v>-0.55602238647240187</v>
      </c>
      <c r="I2821" s="7">
        <v>850.54786999999999</v>
      </c>
      <c r="J2821" s="8">
        <f t="shared" ref="J2821:J2884" si="178">IF(I2821=0,"",(G2821/I2821-1))</f>
        <v>4.796510747831273E-2</v>
      </c>
      <c r="K2821" s="7">
        <v>14551.81624</v>
      </c>
      <c r="L2821" s="7">
        <v>9511.7740300000005</v>
      </c>
      <c r="M2821" s="8">
        <f t="shared" ref="M2821:M2884" si="179">IF(K2821=0,"",(L2821/K2821-1))</f>
        <v>-0.34635141942941405</v>
      </c>
    </row>
    <row r="2822" spans="1:13" x14ac:dyDescent="0.2">
      <c r="A2822" s="2" t="s">
        <v>185</v>
      </c>
      <c r="B2822" s="2" t="s">
        <v>105</v>
      </c>
      <c r="C2822" s="7">
        <v>0</v>
      </c>
      <c r="D2822" s="7">
        <v>0</v>
      </c>
      <c r="E2822" s="8" t="str">
        <f t="shared" si="176"/>
        <v/>
      </c>
      <c r="F2822" s="7">
        <v>231.22516999999999</v>
      </c>
      <c r="G2822" s="7">
        <v>59.618000000000002</v>
      </c>
      <c r="H2822" s="8">
        <f t="shared" si="177"/>
        <v>-0.74216474789487663</v>
      </c>
      <c r="I2822" s="7">
        <v>61.289000000000001</v>
      </c>
      <c r="J2822" s="8">
        <f t="shared" si="178"/>
        <v>-2.7264272544828549E-2</v>
      </c>
      <c r="K2822" s="7">
        <v>1044.16509</v>
      </c>
      <c r="L2822" s="7">
        <v>915.55430000000001</v>
      </c>
      <c r="M2822" s="8">
        <f t="shared" si="179"/>
        <v>-0.12317093458851414</v>
      </c>
    </row>
    <row r="2823" spans="1:13" x14ac:dyDescent="0.2">
      <c r="A2823" s="2" t="s">
        <v>185</v>
      </c>
      <c r="B2823" s="2" t="s">
        <v>68</v>
      </c>
      <c r="C2823" s="7">
        <v>0</v>
      </c>
      <c r="D2823" s="7">
        <v>295.05072999999999</v>
      </c>
      <c r="E2823" s="8" t="str">
        <f t="shared" si="176"/>
        <v/>
      </c>
      <c r="F2823" s="7">
        <v>7358.5427900000004</v>
      </c>
      <c r="G2823" s="7">
        <v>5011.2640000000001</v>
      </c>
      <c r="H2823" s="8">
        <f t="shared" si="177"/>
        <v>-0.31898690501465443</v>
      </c>
      <c r="I2823" s="7">
        <v>5459.3759200000004</v>
      </c>
      <c r="J2823" s="8">
        <f t="shared" si="178"/>
        <v>-8.2081162126677709E-2</v>
      </c>
      <c r="K2823" s="7">
        <v>73696.533809999994</v>
      </c>
      <c r="L2823" s="7">
        <v>59013.47956</v>
      </c>
      <c r="M2823" s="8">
        <f t="shared" si="179"/>
        <v>-0.19923670070908583</v>
      </c>
    </row>
    <row r="2824" spans="1:13" x14ac:dyDescent="0.2">
      <c r="A2824" s="2" t="s">
        <v>185</v>
      </c>
      <c r="B2824" s="2" t="s">
        <v>40</v>
      </c>
      <c r="C2824" s="7">
        <v>0</v>
      </c>
      <c r="D2824" s="7">
        <v>0</v>
      </c>
      <c r="E2824" s="8" t="str">
        <f t="shared" si="176"/>
        <v/>
      </c>
      <c r="F2824" s="7">
        <v>115.09329</v>
      </c>
      <c r="G2824" s="7">
        <v>122.36288</v>
      </c>
      <c r="H2824" s="8">
        <f t="shared" si="177"/>
        <v>6.3162587497498812E-2</v>
      </c>
      <c r="I2824" s="7">
        <v>173.75233</v>
      </c>
      <c r="J2824" s="8">
        <f t="shared" si="178"/>
        <v>-0.29576265250658795</v>
      </c>
      <c r="K2824" s="7">
        <v>1979.6482100000001</v>
      </c>
      <c r="L2824" s="7">
        <v>964.81174999999996</v>
      </c>
      <c r="M2824" s="8">
        <f t="shared" si="179"/>
        <v>-0.51263474736251247</v>
      </c>
    </row>
    <row r="2825" spans="1:13" x14ac:dyDescent="0.2">
      <c r="A2825" s="2" t="s">
        <v>185</v>
      </c>
      <c r="B2825" s="2" t="s">
        <v>22</v>
      </c>
      <c r="C2825" s="7">
        <v>0</v>
      </c>
      <c r="D2825" s="7">
        <v>34.970170000000003</v>
      </c>
      <c r="E2825" s="8" t="str">
        <f t="shared" si="176"/>
        <v/>
      </c>
      <c r="F2825" s="7">
        <v>120.46387</v>
      </c>
      <c r="G2825" s="7">
        <v>776.54942000000005</v>
      </c>
      <c r="H2825" s="8">
        <f t="shared" si="177"/>
        <v>5.4463263549477539</v>
      </c>
      <c r="I2825" s="7">
        <v>190.62796</v>
      </c>
      <c r="J2825" s="8">
        <f t="shared" si="178"/>
        <v>3.0736386204835853</v>
      </c>
      <c r="K2825" s="7">
        <v>3613.7089099999998</v>
      </c>
      <c r="L2825" s="7">
        <v>3713.9655299999999</v>
      </c>
      <c r="M2825" s="8">
        <f t="shared" si="179"/>
        <v>2.7743413345376444E-2</v>
      </c>
    </row>
    <row r="2826" spans="1:13" x14ac:dyDescent="0.2">
      <c r="A2826" s="2" t="s">
        <v>185</v>
      </c>
      <c r="B2826" s="2" t="s">
        <v>69</v>
      </c>
      <c r="C2826" s="7">
        <v>0</v>
      </c>
      <c r="D2826" s="7">
        <v>0</v>
      </c>
      <c r="E2826" s="8" t="str">
        <f t="shared" si="176"/>
        <v/>
      </c>
      <c r="F2826" s="7">
        <v>48.376910000000002</v>
      </c>
      <c r="G2826" s="7">
        <v>66.053600000000003</v>
      </c>
      <c r="H2826" s="8">
        <f t="shared" si="177"/>
        <v>0.36539518543040472</v>
      </c>
      <c r="I2826" s="7">
        <v>51.009239999999998</v>
      </c>
      <c r="J2826" s="8">
        <f t="shared" si="178"/>
        <v>0.29493401587633938</v>
      </c>
      <c r="K2826" s="7">
        <v>994.42111</v>
      </c>
      <c r="L2826" s="7">
        <v>639.85038999999995</v>
      </c>
      <c r="M2826" s="8">
        <f t="shared" si="179"/>
        <v>-0.35655992862017993</v>
      </c>
    </row>
    <row r="2827" spans="1:13" x14ac:dyDescent="0.2">
      <c r="A2827" s="2" t="s">
        <v>185</v>
      </c>
      <c r="B2827" s="2" t="s">
        <v>106</v>
      </c>
      <c r="C2827" s="7">
        <v>0</v>
      </c>
      <c r="D2827" s="7">
        <v>0</v>
      </c>
      <c r="E2827" s="8" t="str">
        <f t="shared" si="176"/>
        <v/>
      </c>
      <c r="F2827" s="7">
        <v>51.323999999999998</v>
      </c>
      <c r="G2827" s="7">
        <v>0</v>
      </c>
      <c r="H2827" s="8">
        <f t="shared" si="177"/>
        <v>-1</v>
      </c>
      <c r="I2827" s="7">
        <v>0</v>
      </c>
      <c r="J2827" s="8" t="str">
        <f t="shared" si="178"/>
        <v/>
      </c>
      <c r="K2827" s="7">
        <v>770.82449999999994</v>
      </c>
      <c r="L2827" s="7">
        <v>33.949100000000001</v>
      </c>
      <c r="M2827" s="8">
        <f t="shared" si="179"/>
        <v>-0.95595741962016001</v>
      </c>
    </row>
    <row r="2828" spans="1:13" x14ac:dyDescent="0.2">
      <c r="A2828" s="2" t="s">
        <v>185</v>
      </c>
      <c r="B2828" s="2" t="s">
        <v>23</v>
      </c>
      <c r="C2828" s="7">
        <v>0</v>
      </c>
      <c r="D2828" s="7">
        <v>0</v>
      </c>
      <c r="E2828" s="8" t="str">
        <f t="shared" si="176"/>
        <v/>
      </c>
      <c r="F2828" s="7">
        <v>245.0204</v>
      </c>
      <c r="G2828" s="7">
        <v>179.09184999999999</v>
      </c>
      <c r="H2828" s="8">
        <f t="shared" si="177"/>
        <v>-0.26907371794348556</v>
      </c>
      <c r="I2828" s="7">
        <v>71.283940000000001</v>
      </c>
      <c r="J2828" s="8">
        <f t="shared" si="178"/>
        <v>1.5123730534535547</v>
      </c>
      <c r="K2828" s="7">
        <v>2842.95226</v>
      </c>
      <c r="L2828" s="7">
        <v>2082.6620499999999</v>
      </c>
      <c r="M2828" s="8">
        <f t="shared" si="179"/>
        <v>-0.26742981959183521</v>
      </c>
    </row>
    <row r="2829" spans="1:13" x14ac:dyDescent="0.2">
      <c r="A2829" s="2" t="s">
        <v>185</v>
      </c>
      <c r="B2829" s="2" t="s">
        <v>72</v>
      </c>
      <c r="C2829" s="7">
        <v>0</v>
      </c>
      <c r="D2829" s="7">
        <v>0</v>
      </c>
      <c r="E2829" s="8" t="str">
        <f t="shared" si="176"/>
        <v/>
      </c>
      <c r="F2829" s="7">
        <v>0</v>
      </c>
      <c r="G2829" s="7">
        <v>0</v>
      </c>
      <c r="H2829" s="8" t="str">
        <f t="shared" si="177"/>
        <v/>
      </c>
      <c r="I2829" s="7">
        <v>0</v>
      </c>
      <c r="J2829" s="8" t="str">
        <f t="shared" si="178"/>
        <v/>
      </c>
      <c r="K2829" s="7">
        <v>0</v>
      </c>
      <c r="L2829" s="7">
        <v>35.317300000000003</v>
      </c>
      <c r="M2829" s="8" t="str">
        <f t="shared" si="179"/>
        <v/>
      </c>
    </row>
    <row r="2830" spans="1:13" x14ac:dyDescent="0.2">
      <c r="A2830" s="2" t="s">
        <v>185</v>
      </c>
      <c r="B2830" s="2" t="s">
        <v>62</v>
      </c>
      <c r="C2830" s="7">
        <v>0</v>
      </c>
      <c r="D2830" s="7">
        <v>0</v>
      </c>
      <c r="E2830" s="8" t="str">
        <f t="shared" si="176"/>
        <v/>
      </c>
      <c r="F2830" s="7">
        <v>454.72061000000002</v>
      </c>
      <c r="G2830" s="7">
        <v>199.05270999999999</v>
      </c>
      <c r="H2830" s="8">
        <f t="shared" si="177"/>
        <v>-0.56225272041221097</v>
      </c>
      <c r="I2830" s="7">
        <v>172.42599999999999</v>
      </c>
      <c r="J2830" s="8">
        <f t="shared" si="178"/>
        <v>0.15442398478187758</v>
      </c>
      <c r="K2830" s="7">
        <v>3970.6075599999999</v>
      </c>
      <c r="L2830" s="7">
        <v>2550.1912400000001</v>
      </c>
      <c r="M2830" s="8">
        <f t="shared" si="179"/>
        <v>-0.3577327395205987</v>
      </c>
    </row>
    <row r="2831" spans="1:13" x14ac:dyDescent="0.2">
      <c r="A2831" s="2" t="s">
        <v>185</v>
      </c>
      <c r="B2831" s="2" t="s">
        <v>41</v>
      </c>
      <c r="C2831" s="7">
        <v>0</v>
      </c>
      <c r="D2831" s="7">
        <v>0</v>
      </c>
      <c r="E2831" s="8" t="str">
        <f t="shared" si="176"/>
        <v/>
      </c>
      <c r="F2831" s="7">
        <v>28.8</v>
      </c>
      <c r="G2831" s="7">
        <v>1.1910000000000001</v>
      </c>
      <c r="H2831" s="8">
        <f t="shared" si="177"/>
        <v>-0.95864583333333331</v>
      </c>
      <c r="I2831" s="7">
        <v>0</v>
      </c>
      <c r="J2831" s="8" t="str">
        <f t="shared" si="178"/>
        <v/>
      </c>
      <c r="K2831" s="7">
        <v>160.93223</v>
      </c>
      <c r="L2831" s="7">
        <v>41.077919999999999</v>
      </c>
      <c r="M2831" s="8">
        <f t="shared" si="179"/>
        <v>-0.74475019702392742</v>
      </c>
    </row>
    <row r="2832" spans="1:13" x14ac:dyDescent="0.2">
      <c r="A2832" s="2" t="s">
        <v>185</v>
      </c>
      <c r="B2832" s="2" t="s">
        <v>10</v>
      </c>
      <c r="C2832" s="7">
        <v>0</v>
      </c>
      <c r="D2832" s="7">
        <v>956.51210000000003</v>
      </c>
      <c r="E2832" s="8" t="str">
        <f t="shared" si="176"/>
        <v/>
      </c>
      <c r="F2832" s="7">
        <v>4594.9069099999997</v>
      </c>
      <c r="G2832" s="7">
        <v>5057.9823699999997</v>
      </c>
      <c r="H2832" s="8">
        <f t="shared" si="177"/>
        <v>0.10078016139830792</v>
      </c>
      <c r="I2832" s="7">
        <v>6603.4650799999999</v>
      </c>
      <c r="J2832" s="8">
        <f t="shared" si="178"/>
        <v>-0.23404117251726275</v>
      </c>
      <c r="K2832" s="7">
        <v>48610.407780000001</v>
      </c>
      <c r="L2832" s="7">
        <v>39264.492819999999</v>
      </c>
      <c r="M2832" s="8">
        <f t="shared" si="179"/>
        <v>-0.19226160377624391</v>
      </c>
    </row>
    <row r="2833" spans="1:13" x14ac:dyDescent="0.2">
      <c r="A2833" s="2" t="s">
        <v>185</v>
      </c>
      <c r="B2833" s="2" t="s">
        <v>63</v>
      </c>
      <c r="C2833" s="7">
        <v>0</v>
      </c>
      <c r="D2833" s="7">
        <v>0</v>
      </c>
      <c r="E2833" s="8" t="str">
        <f t="shared" si="176"/>
        <v/>
      </c>
      <c r="F2833" s="7">
        <v>0</v>
      </c>
      <c r="G2833" s="7">
        <v>32.225000000000001</v>
      </c>
      <c r="H2833" s="8" t="str">
        <f t="shared" si="177"/>
        <v/>
      </c>
      <c r="I2833" s="7">
        <v>0</v>
      </c>
      <c r="J2833" s="8" t="str">
        <f t="shared" si="178"/>
        <v/>
      </c>
      <c r="K2833" s="7">
        <v>86.606840000000005</v>
      </c>
      <c r="L2833" s="7">
        <v>95.325000000000003</v>
      </c>
      <c r="M2833" s="8">
        <f t="shared" si="179"/>
        <v>0.10066364273306827</v>
      </c>
    </row>
    <row r="2834" spans="1:13" x14ac:dyDescent="0.2">
      <c r="A2834" s="2" t="s">
        <v>185</v>
      </c>
      <c r="B2834" s="2" t="s">
        <v>42</v>
      </c>
      <c r="C2834" s="7">
        <v>0</v>
      </c>
      <c r="D2834" s="7">
        <v>0</v>
      </c>
      <c r="E2834" s="8" t="str">
        <f t="shared" si="176"/>
        <v/>
      </c>
      <c r="F2834" s="7">
        <v>3.64</v>
      </c>
      <c r="G2834" s="7">
        <v>0</v>
      </c>
      <c r="H2834" s="8">
        <f t="shared" si="177"/>
        <v>-1</v>
      </c>
      <c r="I2834" s="7">
        <v>139.14374000000001</v>
      </c>
      <c r="J2834" s="8">
        <f t="shared" si="178"/>
        <v>-1</v>
      </c>
      <c r="K2834" s="7">
        <v>488.83352000000002</v>
      </c>
      <c r="L2834" s="7">
        <v>561.88886000000002</v>
      </c>
      <c r="M2834" s="8">
        <f t="shared" si="179"/>
        <v>0.14944830297234946</v>
      </c>
    </row>
    <row r="2835" spans="1:13" x14ac:dyDescent="0.2">
      <c r="A2835" s="2" t="s">
        <v>185</v>
      </c>
      <c r="B2835" s="2" t="s">
        <v>24</v>
      </c>
      <c r="C2835" s="7">
        <v>0</v>
      </c>
      <c r="D2835" s="7">
        <v>8.4470200000000002</v>
      </c>
      <c r="E2835" s="8" t="str">
        <f t="shared" si="176"/>
        <v/>
      </c>
      <c r="F2835" s="7">
        <v>378.80666000000002</v>
      </c>
      <c r="G2835" s="7">
        <v>242.02752000000001</v>
      </c>
      <c r="H2835" s="8">
        <f t="shared" si="177"/>
        <v>-0.36107902643527967</v>
      </c>
      <c r="I2835" s="7">
        <v>226.93995000000001</v>
      </c>
      <c r="J2835" s="8">
        <f t="shared" si="178"/>
        <v>6.6482653230513167E-2</v>
      </c>
      <c r="K2835" s="7">
        <v>6430.8695299999999</v>
      </c>
      <c r="L2835" s="7">
        <v>3321.54855</v>
      </c>
      <c r="M2835" s="8">
        <f t="shared" si="179"/>
        <v>-0.48349930992924373</v>
      </c>
    </row>
    <row r="2836" spans="1:13" x14ac:dyDescent="0.2">
      <c r="A2836" s="2" t="s">
        <v>185</v>
      </c>
      <c r="B2836" s="2" t="s">
        <v>43</v>
      </c>
      <c r="C2836" s="7">
        <v>0</v>
      </c>
      <c r="D2836" s="7">
        <v>29.545349999999999</v>
      </c>
      <c r="E2836" s="8" t="str">
        <f t="shared" si="176"/>
        <v/>
      </c>
      <c r="F2836" s="7">
        <v>958.44074000000001</v>
      </c>
      <c r="G2836" s="7">
        <v>675.52592000000004</v>
      </c>
      <c r="H2836" s="8">
        <f t="shared" si="177"/>
        <v>-0.29518238133324759</v>
      </c>
      <c r="I2836" s="7">
        <v>526.86856</v>
      </c>
      <c r="J2836" s="8">
        <f t="shared" si="178"/>
        <v>0.28215264923000927</v>
      </c>
      <c r="K2836" s="7">
        <v>8974.6010900000001</v>
      </c>
      <c r="L2836" s="7">
        <v>6171.0417100000004</v>
      </c>
      <c r="M2836" s="8">
        <f t="shared" si="179"/>
        <v>-0.31238818883258013</v>
      </c>
    </row>
    <row r="2837" spans="1:13" x14ac:dyDescent="0.2">
      <c r="A2837" s="2" t="s">
        <v>185</v>
      </c>
      <c r="B2837" s="2" t="s">
        <v>44</v>
      </c>
      <c r="C2837" s="7">
        <v>0</v>
      </c>
      <c r="D2837" s="7">
        <v>0</v>
      </c>
      <c r="E2837" s="8" t="str">
        <f t="shared" si="176"/>
        <v/>
      </c>
      <c r="F2837" s="7">
        <v>321.86829999999998</v>
      </c>
      <c r="G2837" s="7">
        <v>52.66498</v>
      </c>
      <c r="H2837" s="8">
        <f t="shared" si="177"/>
        <v>-0.83637723876504766</v>
      </c>
      <c r="I2837" s="7">
        <v>82.524919999999995</v>
      </c>
      <c r="J2837" s="8">
        <f t="shared" si="178"/>
        <v>-0.36182937226718903</v>
      </c>
      <c r="K2837" s="7">
        <v>812.13464999999997</v>
      </c>
      <c r="L2837" s="7">
        <v>1021.72657</v>
      </c>
      <c r="M2837" s="8">
        <f t="shared" si="179"/>
        <v>0.25807533270498939</v>
      </c>
    </row>
    <row r="2838" spans="1:13" x14ac:dyDescent="0.2">
      <c r="A2838" s="2" t="s">
        <v>185</v>
      </c>
      <c r="B2838" s="2" t="s">
        <v>25</v>
      </c>
      <c r="C2838" s="7">
        <v>0</v>
      </c>
      <c r="D2838" s="7">
        <v>0</v>
      </c>
      <c r="E2838" s="8" t="str">
        <f t="shared" si="176"/>
        <v/>
      </c>
      <c r="F2838" s="7">
        <v>43.992460000000001</v>
      </c>
      <c r="G2838" s="7">
        <v>46.804169999999999</v>
      </c>
      <c r="H2838" s="8">
        <f t="shared" si="177"/>
        <v>6.3913452441622942E-2</v>
      </c>
      <c r="I2838" s="7">
        <v>81.407780000000002</v>
      </c>
      <c r="J2838" s="8">
        <f t="shared" si="178"/>
        <v>-0.42506514733604084</v>
      </c>
      <c r="K2838" s="7">
        <v>940.60533999999996</v>
      </c>
      <c r="L2838" s="7">
        <v>950.80451000000005</v>
      </c>
      <c r="M2838" s="8">
        <f t="shared" si="179"/>
        <v>1.0843198062218118E-2</v>
      </c>
    </row>
    <row r="2839" spans="1:13" x14ac:dyDescent="0.2">
      <c r="A2839" s="2" t="s">
        <v>185</v>
      </c>
      <c r="B2839" s="2" t="s">
        <v>45</v>
      </c>
      <c r="C2839" s="7">
        <v>0</v>
      </c>
      <c r="D2839" s="7">
        <v>47.935160000000003</v>
      </c>
      <c r="E2839" s="8" t="str">
        <f t="shared" si="176"/>
        <v/>
      </c>
      <c r="F2839" s="7">
        <v>164.61055999999999</v>
      </c>
      <c r="G2839" s="7">
        <v>367.56457</v>
      </c>
      <c r="H2839" s="8">
        <f t="shared" si="177"/>
        <v>1.2329343269350401</v>
      </c>
      <c r="I2839" s="7">
        <v>220.02628000000001</v>
      </c>
      <c r="J2839" s="8">
        <f t="shared" si="178"/>
        <v>0.67054849084391188</v>
      </c>
      <c r="K2839" s="7">
        <v>1273.16992</v>
      </c>
      <c r="L2839" s="7">
        <v>1772.05295</v>
      </c>
      <c r="M2839" s="8">
        <f t="shared" si="179"/>
        <v>0.39184324273071103</v>
      </c>
    </row>
    <row r="2840" spans="1:13" x14ac:dyDescent="0.2">
      <c r="A2840" s="2" t="s">
        <v>185</v>
      </c>
      <c r="B2840" s="2" t="s">
        <v>74</v>
      </c>
      <c r="C2840" s="7">
        <v>0</v>
      </c>
      <c r="D2840" s="7">
        <v>0</v>
      </c>
      <c r="E2840" s="8" t="str">
        <f t="shared" si="176"/>
        <v/>
      </c>
      <c r="F2840" s="7">
        <v>0</v>
      </c>
      <c r="G2840" s="7">
        <v>17.07882</v>
      </c>
      <c r="H2840" s="8" t="str">
        <f t="shared" si="177"/>
        <v/>
      </c>
      <c r="I2840" s="7">
        <v>1.14314</v>
      </c>
      <c r="J2840" s="8">
        <f t="shared" si="178"/>
        <v>13.940269783228651</v>
      </c>
      <c r="K2840" s="7">
        <v>36.97251</v>
      </c>
      <c r="L2840" s="7">
        <v>34.306199999999997</v>
      </c>
      <c r="M2840" s="8">
        <f t="shared" si="179"/>
        <v>-7.2116012680772945E-2</v>
      </c>
    </row>
    <row r="2841" spans="1:13" x14ac:dyDescent="0.2">
      <c r="A2841" s="2" t="s">
        <v>185</v>
      </c>
      <c r="B2841" s="2" t="s">
        <v>46</v>
      </c>
      <c r="C2841" s="7">
        <v>0</v>
      </c>
      <c r="D2841" s="7">
        <v>14.68878</v>
      </c>
      <c r="E2841" s="8" t="str">
        <f t="shared" si="176"/>
        <v/>
      </c>
      <c r="F2841" s="7">
        <v>290.84719000000001</v>
      </c>
      <c r="G2841" s="7">
        <v>249.34734</v>
      </c>
      <c r="H2841" s="8">
        <f t="shared" si="177"/>
        <v>-0.14268609574670466</v>
      </c>
      <c r="I2841" s="7">
        <v>322.67665</v>
      </c>
      <c r="J2841" s="8">
        <f t="shared" si="178"/>
        <v>-0.22725322703083717</v>
      </c>
      <c r="K2841" s="7">
        <v>2502.7740600000002</v>
      </c>
      <c r="L2841" s="7">
        <v>3350.92616</v>
      </c>
      <c r="M2841" s="8">
        <f t="shared" si="179"/>
        <v>0.3388848052868183</v>
      </c>
    </row>
    <row r="2842" spans="1:13" x14ac:dyDescent="0.2">
      <c r="A2842" s="2" t="s">
        <v>185</v>
      </c>
      <c r="B2842" s="2" t="s">
        <v>47</v>
      </c>
      <c r="C2842" s="7">
        <v>0</v>
      </c>
      <c r="D2842" s="7">
        <v>0</v>
      </c>
      <c r="E2842" s="8" t="str">
        <f t="shared" si="176"/>
        <v/>
      </c>
      <c r="F2842" s="7">
        <v>549.39859999999999</v>
      </c>
      <c r="G2842" s="7">
        <v>254.9349</v>
      </c>
      <c r="H2842" s="8">
        <f t="shared" si="177"/>
        <v>-0.53597460932736274</v>
      </c>
      <c r="I2842" s="7">
        <v>596.19135000000006</v>
      </c>
      <c r="J2842" s="8">
        <f t="shared" si="178"/>
        <v>-0.57239416506126772</v>
      </c>
      <c r="K2842" s="7">
        <v>5686.5815000000002</v>
      </c>
      <c r="L2842" s="7">
        <v>5486.3588499999996</v>
      </c>
      <c r="M2842" s="8">
        <f t="shared" si="179"/>
        <v>-3.5209668585599374E-2</v>
      </c>
    </row>
    <row r="2843" spans="1:13" x14ac:dyDescent="0.2">
      <c r="A2843" s="2" t="s">
        <v>185</v>
      </c>
      <c r="B2843" s="2" t="s">
        <v>11</v>
      </c>
      <c r="C2843" s="7">
        <v>0</v>
      </c>
      <c r="D2843" s="7">
        <v>0</v>
      </c>
      <c r="E2843" s="8" t="str">
        <f t="shared" si="176"/>
        <v/>
      </c>
      <c r="F2843" s="7">
        <v>2854.08691</v>
      </c>
      <c r="G2843" s="7">
        <v>1632.22027</v>
      </c>
      <c r="H2843" s="8">
        <f t="shared" si="177"/>
        <v>-0.42811122384496691</v>
      </c>
      <c r="I2843" s="7">
        <v>2215.7437599999998</v>
      </c>
      <c r="J2843" s="8">
        <f t="shared" si="178"/>
        <v>-0.26335332655974619</v>
      </c>
      <c r="K2843" s="7">
        <v>29631.814880000002</v>
      </c>
      <c r="L2843" s="7">
        <v>18410.56122</v>
      </c>
      <c r="M2843" s="8">
        <f t="shared" si="179"/>
        <v>-0.37868938184997203</v>
      </c>
    </row>
    <row r="2844" spans="1:13" x14ac:dyDescent="0.2">
      <c r="A2844" s="2" t="s">
        <v>185</v>
      </c>
      <c r="B2844" s="2" t="s">
        <v>75</v>
      </c>
      <c r="C2844" s="7">
        <v>0</v>
      </c>
      <c r="D2844" s="7">
        <v>0</v>
      </c>
      <c r="E2844" s="8" t="str">
        <f t="shared" si="176"/>
        <v/>
      </c>
      <c r="F2844" s="7">
        <v>145.99474000000001</v>
      </c>
      <c r="G2844" s="7">
        <v>0</v>
      </c>
      <c r="H2844" s="8">
        <f t="shared" si="177"/>
        <v>-1</v>
      </c>
      <c r="I2844" s="7">
        <v>70.128439999999998</v>
      </c>
      <c r="J2844" s="8">
        <f t="shared" si="178"/>
        <v>-1</v>
      </c>
      <c r="K2844" s="7">
        <v>339.64582000000001</v>
      </c>
      <c r="L2844" s="7">
        <v>573.21122000000003</v>
      </c>
      <c r="M2844" s="8">
        <f t="shared" si="179"/>
        <v>0.68767341226222078</v>
      </c>
    </row>
    <row r="2845" spans="1:13" x14ac:dyDescent="0.2">
      <c r="A2845" s="2" t="s">
        <v>185</v>
      </c>
      <c r="B2845" s="2" t="s">
        <v>107</v>
      </c>
      <c r="C2845" s="7">
        <v>0</v>
      </c>
      <c r="D2845" s="7">
        <v>0</v>
      </c>
      <c r="E2845" s="8" t="str">
        <f t="shared" si="176"/>
        <v/>
      </c>
      <c r="F2845" s="7">
        <v>0</v>
      </c>
      <c r="G2845" s="7">
        <v>21.718</v>
      </c>
      <c r="H2845" s="8" t="str">
        <f t="shared" si="177"/>
        <v/>
      </c>
      <c r="I2845" s="7">
        <v>0</v>
      </c>
      <c r="J2845" s="8" t="str">
        <f t="shared" si="178"/>
        <v/>
      </c>
      <c r="K2845" s="7">
        <v>0</v>
      </c>
      <c r="L2845" s="7">
        <v>21.718</v>
      </c>
      <c r="M2845" s="8" t="str">
        <f t="shared" si="179"/>
        <v/>
      </c>
    </row>
    <row r="2846" spans="1:13" x14ac:dyDescent="0.2">
      <c r="A2846" s="2" t="s">
        <v>185</v>
      </c>
      <c r="B2846" s="2" t="s">
        <v>17</v>
      </c>
      <c r="C2846" s="7">
        <v>0</v>
      </c>
      <c r="D2846" s="7">
        <v>0</v>
      </c>
      <c r="E2846" s="8" t="str">
        <f t="shared" si="176"/>
        <v/>
      </c>
      <c r="F2846" s="7">
        <v>2226.03024</v>
      </c>
      <c r="G2846" s="7">
        <v>1003.6266900000001</v>
      </c>
      <c r="H2846" s="8">
        <f t="shared" si="177"/>
        <v>-0.54914058579905012</v>
      </c>
      <c r="I2846" s="7">
        <v>1104.62871</v>
      </c>
      <c r="J2846" s="8">
        <f t="shared" si="178"/>
        <v>-9.1435266063290999E-2</v>
      </c>
      <c r="K2846" s="7">
        <v>15180.302820000001</v>
      </c>
      <c r="L2846" s="7">
        <v>10939.00043</v>
      </c>
      <c r="M2846" s="8">
        <f t="shared" si="179"/>
        <v>-0.27939511090728031</v>
      </c>
    </row>
    <row r="2847" spans="1:13" x14ac:dyDescent="0.2">
      <c r="A2847" s="2" t="s">
        <v>185</v>
      </c>
      <c r="B2847" s="2" t="s">
        <v>48</v>
      </c>
      <c r="C2847" s="7">
        <v>0</v>
      </c>
      <c r="D2847" s="7">
        <v>36.7425</v>
      </c>
      <c r="E2847" s="8" t="str">
        <f t="shared" si="176"/>
        <v/>
      </c>
      <c r="F2847" s="7">
        <v>247.47166999999999</v>
      </c>
      <c r="G2847" s="7">
        <v>1528.4122400000001</v>
      </c>
      <c r="H2847" s="8">
        <f t="shared" si="177"/>
        <v>5.1761099361393574</v>
      </c>
      <c r="I2847" s="7">
        <v>831.09898999999996</v>
      </c>
      <c r="J2847" s="8">
        <f t="shared" si="178"/>
        <v>0.83902550525299069</v>
      </c>
      <c r="K2847" s="7">
        <v>3781.1619500000002</v>
      </c>
      <c r="L2847" s="7">
        <v>9798.0645499999991</v>
      </c>
      <c r="M2847" s="8">
        <f t="shared" si="179"/>
        <v>1.5912840231558976</v>
      </c>
    </row>
    <row r="2848" spans="1:13" x14ac:dyDescent="0.2">
      <c r="A2848" s="2" t="s">
        <v>185</v>
      </c>
      <c r="B2848" s="2" t="s">
        <v>49</v>
      </c>
      <c r="C2848" s="7">
        <v>0</v>
      </c>
      <c r="D2848" s="7">
        <v>26.138120000000001</v>
      </c>
      <c r="E2848" s="8" t="str">
        <f t="shared" si="176"/>
        <v/>
      </c>
      <c r="F2848" s="7">
        <v>383.57747999999998</v>
      </c>
      <c r="G2848" s="7">
        <v>111.73318</v>
      </c>
      <c r="H2848" s="8">
        <f t="shared" si="177"/>
        <v>-0.70870766448541245</v>
      </c>
      <c r="I2848" s="7">
        <v>165.23268999999999</v>
      </c>
      <c r="J2848" s="8">
        <f t="shared" si="178"/>
        <v>-0.32378284224507869</v>
      </c>
      <c r="K2848" s="7">
        <v>1869.4340099999999</v>
      </c>
      <c r="L2848" s="7">
        <v>892.00747000000001</v>
      </c>
      <c r="M2848" s="8">
        <f t="shared" si="179"/>
        <v>-0.5228462383649477</v>
      </c>
    </row>
    <row r="2849" spans="1:13" x14ac:dyDescent="0.2">
      <c r="A2849" s="2" t="s">
        <v>185</v>
      </c>
      <c r="B2849" s="2" t="s">
        <v>12</v>
      </c>
      <c r="C2849" s="7">
        <v>0</v>
      </c>
      <c r="D2849" s="7">
        <v>2076.6214799999998</v>
      </c>
      <c r="E2849" s="8" t="str">
        <f t="shared" si="176"/>
        <v/>
      </c>
      <c r="F2849" s="7">
        <v>70140.310549999995</v>
      </c>
      <c r="G2849" s="7">
        <v>48394.612939999999</v>
      </c>
      <c r="H2849" s="8">
        <f t="shared" si="177"/>
        <v>-0.31003138479830983</v>
      </c>
      <c r="I2849" s="7">
        <v>49525.99005</v>
      </c>
      <c r="J2849" s="8">
        <f t="shared" si="178"/>
        <v>-2.2844108898333881E-2</v>
      </c>
      <c r="K2849" s="7">
        <v>621064.57065999997</v>
      </c>
      <c r="L2849" s="7">
        <v>472890.43229999999</v>
      </c>
      <c r="M2849" s="8">
        <f t="shared" si="179"/>
        <v>-0.23858089055464327</v>
      </c>
    </row>
    <row r="2850" spans="1:13" x14ac:dyDescent="0.2">
      <c r="A2850" s="2" t="s">
        <v>185</v>
      </c>
      <c r="B2850" s="2" t="s">
        <v>26</v>
      </c>
      <c r="C2850" s="7">
        <v>0</v>
      </c>
      <c r="D2850" s="7">
        <v>202.43708000000001</v>
      </c>
      <c r="E2850" s="8" t="str">
        <f t="shared" si="176"/>
        <v/>
      </c>
      <c r="F2850" s="7">
        <v>3148.0825399999999</v>
      </c>
      <c r="G2850" s="7">
        <v>2124.75279</v>
      </c>
      <c r="H2850" s="8">
        <f t="shared" si="177"/>
        <v>-0.32506445971394382</v>
      </c>
      <c r="I2850" s="7">
        <v>3305.61481</v>
      </c>
      <c r="J2850" s="8">
        <f t="shared" si="178"/>
        <v>-0.35722916548767525</v>
      </c>
      <c r="K2850" s="7">
        <v>37732.67239</v>
      </c>
      <c r="L2850" s="7">
        <v>28781.195210000002</v>
      </c>
      <c r="M2850" s="8">
        <f t="shared" si="179"/>
        <v>-0.23723411603288236</v>
      </c>
    </row>
    <row r="2851" spans="1:13" x14ac:dyDescent="0.2">
      <c r="A2851" s="2" t="s">
        <v>185</v>
      </c>
      <c r="B2851" s="2" t="s">
        <v>77</v>
      </c>
      <c r="C2851" s="7">
        <v>0</v>
      </c>
      <c r="D2851" s="7">
        <v>11.2822</v>
      </c>
      <c r="E2851" s="8" t="str">
        <f t="shared" si="176"/>
        <v/>
      </c>
      <c r="F2851" s="7">
        <v>73.262900000000002</v>
      </c>
      <c r="G2851" s="7">
        <v>56.248919999999998</v>
      </c>
      <c r="H2851" s="8">
        <f t="shared" si="177"/>
        <v>-0.23223186633343762</v>
      </c>
      <c r="I2851" s="7">
        <v>93.265879999999996</v>
      </c>
      <c r="J2851" s="8">
        <f t="shared" si="178"/>
        <v>-0.39689712893932916</v>
      </c>
      <c r="K2851" s="7">
        <v>1058.2923699999999</v>
      </c>
      <c r="L2851" s="7">
        <v>938.33763999999996</v>
      </c>
      <c r="M2851" s="8">
        <f t="shared" si="179"/>
        <v>-0.11334743913914824</v>
      </c>
    </row>
    <row r="2852" spans="1:13" x14ac:dyDescent="0.2">
      <c r="A2852" s="2" t="s">
        <v>185</v>
      </c>
      <c r="B2852" s="2" t="s">
        <v>50</v>
      </c>
      <c r="C2852" s="7">
        <v>0</v>
      </c>
      <c r="D2852" s="7">
        <v>26.31625</v>
      </c>
      <c r="E2852" s="8" t="str">
        <f t="shared" si="176"/>
        <v/>
      </c>
      <c r="F2852" s="7">
        <v>102.97185</v>
      </c>
      <c r="G2852" s="7">
        <v>74.518770000000004</v>
      </c>
      <c r="H2852" s="8">
        <f t="shared" si="177"/>
        <v>-0.27631901340026421</v>
      </c>
      <c r="I2852" s="7">
        <v>62.366500000000002</v>
      </c>
      <c r="J2852" s="8">
        <f t="shared" si="178"/>
        <v>0.1948525249933859</v>
      </c>
      <c r="K2852" s="7">
        <v>369.87497000000002</v>
      </c>
      <c r="L2852" s="7">
        <v>486.41987</v>
      </c>
      <c r="M2852" s="8">
        <f t="shared" si="179"/>
        <v>0.31509269199805545</v>
      </c>
    </row>
    <row r="2853" spans="1:13" x14ac:dyDescent="0.2">
      <c r="A2853" s="2" t="s">
        <v>185</v>
      </c>
      <c r="B2853" s="2" t="s">
        <v>64</v>
      </c>
      <c r="C2853" s="7">
        <v>0</v>
      </c>
      <c r="D2853" s="7">
        <v>0</v>
      </c>
      <c r="E2853" s="8" t="str">
        <f t="shared" si="176"/>
        <v/>
      </c>
      <c r="F2853" s="7">
        <v>0</v>
      </c>
      <c r="G2853" s="7">
        <v>0.69074000000000002</v>
      </c>
      <c r="H2853" s="8" t="str">
        <f t="shared" si="177"/>
        <v/>
      </c>
      <c r="I2853" s="7">
        <v>0</v>
      </c>
      <c r="J2853" s="8" t="str">
        <f t="shared" si="178"/>
        <v/>
      </c>
      <c r="K2853" s="7">
        <v>360.65985999999998</v>
      </c>
      <c r="L2853" s="7">
        <v>28.491520000000001</v>
      </c>
      <c r="M2853" s="8">
        <f t="shared" si="179"/>
        <v>-0.92100168840524699</v>
      </c>
    </row>
    <row r="2854" spans="1:13" x14ac:dyDescent="0.2">
      <c r="A2854" s="2" t="s">
        <v>185</v>
      </c>
      <c r="B2854" s="2" t="s">
        <v>13</v>
      </c>
      <c r="C2854" s="7">
        <v>0</v>
      </c>
      <c r="D2854" s="7">
        <v>170.37308999999999</v>
      </c>
      <c r="E2854" s="8" t="str">
        <f t="shared" si="176"/>
        <v/>
      </c>
      <c r="F2854" s="7">
        <v>4731.7365499999996</v>
      </c>
      <c r="G2854" s="7">
        <v>3651.5516200000002</v>
      </c>
      <c r="H2854" s="8">
        <f t="shared" si="177"/>
        <v>-0.22828509545824138</v>
      </c>
      <c r="I2854" s="7">
        <v>3356.2318700000001</v>
      </c>
      <c r="J2854" s="8">
        <f t="shared" si="178"/>
        <v>8.799146228237209E-2</v>
      </c>
      <c r="K2854" s="7">
        <v>34015.227700000003</v>
      </c>
      <c r="L2854" s="7">
        <v>28479.032490000001</v>
      </c>
      <c r="M2854" s="8">
        <f t="shared" si="179"/>
        <v>-0.16275637660952658</v>
      </c>
    </row>
    <row r="2855" spans="1:13" x14ac:dyDescent="0.2">
      <c r="A2855" s="2" t="s">
        <v>185</v>
      </c>
      <c r="B2855" s="2" t="s">
        <v>79</v>
      </c>
      <c r="C2855" s="7">
        <v>0</v>
      </c>
      <c r="D2855" s="7">
        <v>0</v>
      </c>
      <c r="E2855" s="8" t="str">
        <f t="shared" si="176"/>
        <v/>
      </c>
      <c r="F2855" s="7">
        <v>0</v>
      </c>
      <c r="G2855" s="7">
        <v>0</v>
      </c>
      <c r="H2855" s="8" t="str">
        <f t="shared" si="177"/>
        <v/>
      </c>
      <c r="I2855" s="7">
        <v>0</v>
      </c>
      <c r="J2855" s="8" t="str">
        <f t="shared" si="178"/>
        <v/>
      </c>
      <c r="K2855" s="7">
        <v>23.111650000000001</v>
      </c>
      <c r="L2855" s="7">
        <v>0</v>
      </c>
      <c r="M2855" s="8">
        <f t="shared" si="179"/>
        <v>-1</v>
      </c>
    </row>
    <row r="2856" spans="1:13" x14ac:dyDescent="0.2">
      <c r="A2856" s="2" t="s">
        <v>185</v>
      </c>
      <c r="B2856" s="2" t="s">
        <v>80</v>
      </c>
      <c r="C2856" s="7">
        <v>0</v>
      </c>
      <c r="D2856" s="7">
        <v>0</v>
      </c>
      <c r="E2856" s="8" t="str">
        <f t="shared" si="176"/>
        <v/>
      </c>
      <c r="F2856" s="7">
        <v>8.1549999999999994</v>
      </c>
      <c r="G2856" s="7">
        <v>7.2859999999999996</v>
      </c>
      <c r="H2856" s="8">
        <f t="shared" si="177"/>
        <v>-0.10656039239730219</v>
      </c>
      <c r="I2856" s="7">
        <v>0</v>
      </c>
      <c r="J2856" s="8" t="str">
        <f t="shared" si="178"/>
        <v/>
      </c>
      <c r="K2856" s="7">
        <v>46.063380000000002</v>
      </c>
      <c r="L2856" s="7">
        <v>11.916</v>
      </c>
      <c r="M2856" s="8">
        <f t="shared" si="179"/>
        <v>-0.74131294750841126</v>
      </c>
    </row>
    <row r="2857" spans="1:13" x14ac:dyDescent="0.2">
      <c r="A2857" s="2" t="s">
        <v>185</v>
      </c>
      <c r="B2857" s="2" t="s">
        <v>65</v>
      </c>
      <c r="C2857" s="7">
        <v>0</v>
      </c>
      <c r="D2857" s="7">
        <v>21.2911</v>
      </c>
      <c r="E2857" s="8" t="str">
        <f t="shared" si="176"/>
        <v/>
      </c>
      <c r="F2857" s="7">
        <v>0</v>
      </c>
      <c r="G2857" s="7">
        <v>23.398879999999998</v>
      </c>
      <c r="H2857" s="8" t="str">
        <f t="shared" si="177"/>
        <v/>
      </c>
      <c r="I2857" s="7">
        <v>7.3496199999999998</v>
      </c>
      <c r="J2857" s="8">
        <f t="shared" si="178"/>
        <v>2.1836856871511725</v>
      </c>
      <c r="K2857" s="7">
        <v>126.90098</v>
      </c>
      <c r="L2857" s="7">
        <v>878.49649999999997</v>
      </c>
      <c r="M2857" s="8">
        <f t="shared" si="179"/>
        <v>5.9226927955954318</v>
      </c>
    </row>
    <row r="2858" spans="1:13" x14ac:dyDescent="0.2">
      <c r="A2858" s="2" t="s">
        <v>185</v>
      </c>
      <c r="B2858" s="2" t="s">
        <v>27</v>
      </c>
      <c r="C2858" s="7">
        <v>0</v>
      </c>
      <c r="D2858" s="7">
        <v>0</v>
      </c>
      <c r="E2858" s="8" t="str">
        <f t="shared" si="176"/>
        <v/>
      </c>
      <c r="F2858" s="7">
        <v>371.22194000000002</v>
      </c>
      <c r="G2858" s="7">
        <v>163.72761</v>
      </c>
      <c r="H2858" s="8">
        <f t="shared" si="177"/>
        <v>-0.55894953299365868</v>
      </c>
      <c r="I2858" s="7">
        <v>139.72277</v>
      </c>
      <c r="J2858" s="8">
        <f t="shared" si="178"/>
        <v>0.17180335030575189</v>
      </c>
      <c r="K2858" s="7">
        <v>3122.2135899999998</v>
      </c>
      <c r="L2858" s="7">
        <v>1804.0379</v>
      </c>
      <c r="M2858" s="8">
        <f t="shared" si="179"/>
        <v>-0.42219266940030198</v>
      </c>
    </row>
    <row r="2859" spans="1:13" x14ac:dyDescent="0.2">
      <c r="A2859" s="2" t="s">
        <v>185</v>
      </c>
      <c r="B2859" s="2" t="s">
        <v>51</v>
      </c>
      <c r="C2859" s="7">
        <v>0</v>
      </c>
      <c r="D2859" s="7">
        <v>0</v>
      </c>
      <c r="E2859" s="8" t="str">
        <f t="shared" si="176"/>
        <v/>
      </c>
      <c r="F2859" s="7">
        <v>316.08927999999997</v>
      </c>
      <c r="G2859" s="7">
        <v>251.43764999999999</v>
      </c>
      <c r="H2859" s="8">
        <f t="shared" si="177"/>
        <v>-0.20453597793636025</v>
      </c>
      <c r="I2859" s="7">
        <v>235.16005999999999</v>
      </c>
      <c r="J2859" s="8">
        <f t="shared" si="178"/>
        <v>6.9219194790135719E-2</v>
      </c>
      <c r="K2859" s="7">
        <v>1725.1052199999999</v>
      </c>
      <c r="L2859" s="7">
        <v>2028.8196600000001</v>
      </c>
      <c r="M2859" s="8">
        <f t="shared" si="179"/>
        <v>0.1760556031474998</v>
      </c>
    </row>
    <row r="2860" spans="1:13" x14ac:dyDescent="0.2">
      <c r="A2860" s="2" t="s">
        <v>185</v>
      </c>
      <c r="B2860" s="2" t="s">
        <v>14</v>
      </c>
      <c r="C2860" s="7">
        <v>0</v>
      </c>
      <c r="D2860" s="7">
        <v>127.55003000000001</v>
      </c>
      <c r="E2860" s="8" t="str">
        <f t="shared" si="176"/>
        <v/>
      </c>
      <c r="F2860" s="7">
        <v>4411.9145500000004</v>
      </c>
      <c r="G2860" s="7">
        <v>1961.8577299999999</v>
      </c>
      <c r="H2860" s="8">
        <f t="shared" si="177"/>
        <v>-0.555327351024965</v>
      </c>
      <c r="I2860" s="7">
        <v>2273.60176</v>
      </c>
      <c r="J2860" s="8">
        <f t="shared" si="178"/>
        <v>-0.13711461500627975</v>
      </c>
      <c r="K2860" s="7">
        <v>37570.37283</v>
      </c>
      <c r="L2860" s="7">
        <v>24330.3115</v>
      </c>
      <c r="M2860" s="8">
        <f t="shared" si="179"/>
        <v>-0.35240697210829353</v>
      </c>
    </row>
    <row r="2861" spans="1:13" x14ac:dyDescent="0.2">
      <c r="A2861" s="2" t="s">
        <v>185</v>
      </c>
      <c r="B2861" s="2" t="s">
        <v>28</v>
      </c>
      <c r="C2861" s="7">
        <v>0</v>
      </c>
      <c r="D2861" s="7">
        <v>20.96069</v>
      </c>
      <c r="E2861" s="8" t="str">
        <f t="shared" si="176"/>
        <v/>
      </c>
      <c r="F2861" s="7">
        <v>997.60745999999995</v>
      </c>
      <c r="G2861" s="7">
        <v>997.84356000000002</v>
      </c>
      <c r="H2861" s="8">
        <f t="shared" si="177"/>
        <v>2.3666623343010507E-4</v>
      </c>
      <c r="I2861" s="7">
        <v>1017.83941</v>
      </c>
      <c r="J2861" s="8">
        <f t="shared" si="178"/>
        <v>-1.9645387871157438E-2</v>
      </c>
      <c r="K2861" s="7">
        <v>12947.249330000001</v>
      </c>
      <c r="L2861" s="7">
        <v>11920.93174</v>
      </c>
      <c r="M2861" s="8">
        <f t="shared" si="179"/>
        <v>-7.9269160872798339E-2</v>
      </c>
    </row>
    <row r="2862" spans="1:13" x14ac:dyDescent="0.2">
      <c r="A2862" s="2" t="s">
        <v>185</v>
      </c>
      <c r="B2862" s="2" t="s">
        <v>81</v>
      </c>
      <c r="C2862" s="7">
        <v>0</v>
      </c>
      <c r="D2862" s="7">
        <v>0</v>
      </c>
      <c r="E2862" s="8" t="str">
        <f t="shared" si="176"/>
        <v/>
      </c>
      <c r="F2862" s="7">
        <v>282.97332</v>
      </c>
      <c r="G2862" s="7">
        <v>102.37902</v>
      </c>
      <c r="H2862" s="8">
        <f t="shared" si="177"/>
        <v>-0.63820256976876832</v>
      </c>
      <c r="I2862" s="7">
        <v>85.516300000000001</v>
      </c>
      <c r="J2862" s="8">
        <f t="shared" si="178"/>
        <v>0.1971872029075159</v>
      </c>
      <c r="K2862" s="7">
        <v>1917.1947299999999</v>
      </c>
      <c r="L2862" s="7">
        <v>1318.6602</v>
      </c>
      <c r="M2862" s="8">
        <f t="shared" si="179"/>
        <v>-0.31219287255186645</v>
      </c>
    </row>
    <row r="2863" spans="1:13" x14ac:dyDescent="0.2">
      <c r="A2863" s="2" t="s">
        <v>185</v>
      </c>
      <c r="B2863" s="2" t="s">
        <v>52</v>
      </c>
      <c r="C2863" s="7">
        <v>0</v>
      </c>
      <c r="D2863" s="7">
        <v>0</v>
      </c>
      <c r="E2863" s="8" t="str">
        <f t="shared" si="176"/>
        <v/>
      </c>
      <c r="F2863" s="7">
        <v>84.891999999999996</v>
      </c>
      <c r="G2863" s="7">
        <v>60.36739</v>
      </c>
      <c r="H2863" s="8">
        <f t="shared" si="177"/>
        <v>-0.28889188616124017</v>
      </c>
      <c r="I2863" s="7">
        <v>63.309759999999997</v>
      </c>
      <c r="J2863" s="8">
        <f t="shared" si="178"/>
        <v>-4.6475772455937259E-2</v>
      </c>
      <c r="K2863" s="7">
        <v>765.61924999999997</v>
      </c>
      <c r="L2863" s="7">
        <v>850.65710000000001</v>
      </c>
      <c r="M2863" s="8">
        <f t="shared" si="179"/>
        <v>0.11107067906142642</v>
      </c>
    </row>
    <row r="2864" spans="1:13" x14ac:dyDescent="0.2">
      <c r="A2864" s="2" t="s">
        <v>185</v>
      </c>
      <c r="B2864" s="2" t="s">
        <v>29</v>
      </c>
      <c r="C2864" s="7">
        <v>0</v>
      </c>
      <c r="D2864" s="7">
        <v>96.864279999999994</v>
      </c>
      <c r="E2864" s="8" t="str">
        <f t="shared" si="176"/>
        <v/>
      </c>
      <c r="F2864" s="7">
        <v>1592.85625</v>
      </c>
      <c r="G2864" s="7">
        <v>1193.04627</v>
      </c>
      <c r="H2864" s="8">
        <f t="shared" si="177"/>
        <v>-0.25100192186206383</v>
      </c>
      <c r="I2864" s="7">
        <v>961.96972000000005</v>
      </c>
      <c r="J2864" s="8">
        <f t="shared" si="178"/>
        <v>0.24021187486026063</v>
      </c>
      <c r="K2864" s="7">
        <v>15360.43916</v>
      </c>
      <c r="L2864" s="7">
        <v>11721.59397</v>
      </c>
      <c r="M2864" s="8">
        <f t="shared" si="179"/>
        <v>-0.23689721056126367</v>
      </c>
    </row>
    <row r="2865" spans="1:13" x14ac:dyDescent="0.2">
      <c r="A2865" s="2" t="s">
        <v>185</v>
      </c>
      <c r="B2865" s="2" t="s">
        <v>53</v>
      </c>
      <c r="C2865" s="7">
        <v>0</v>
      </c>
      <c r="D2865" s="7">
        <v>0</v>
      </c>
      <c r="E2865" s="8" t="str">
        <f t="shared" si="176"/>
        <v/>
      </c>
      <c r="F2865" s="7">
        <v>0</v>
      </c>
      <c r="G2865" s="7">
        <v>0</v>
      </c>
      <c r="H2865" s="8" t="str">
        <f t="shared" si="177"/>
        <v/>
      </c>
      <c r="I2865" s="7">
        <v>0</v>
      </c>
      <c r="J2865" s="8" t="str">
        <f t="shared" si="178"/>
        <v/>
      </c>
      <c r="K2865" s="7">
        <v>428.71296000000001</v>
      </c>
      <c r="L2865" s="7">
        <v>59.930660000000003</v>
      </c>
      <c r="M2865" s="8">
        <f t="shared" si="179"/>
        <v>-0.86020795825719842</v>
      </c>
    </row>
    <row r="2866" spans="1:13" x14ac:dyDescent="0.2">
      <c r="A2866" s="2" t="s">
        <v>185</v>
      </c>
      <c r="B2866" s="2" t="s">
        <v>30</v>
      </c>
      <c r="C2866" s="7">
        <v>11.95</v>
      </c>
      <c r="D2866" s="7">
        <v>52.206969999999998</v>
      </c>
      <c r="E2866" s="8">
        <f t="shared" si="176"/>
        <v>3.3687841004184103</v>
      </c>
      <c r="F2866" s="7">
        <v>1156.14364</v>
      </c>
      <c r="G2866" s="7">
        <v>1272.19343</v>
      </c>
      <c r="H2866" s="8">
        <f t="shared" si="177"/>
        <v>0.10037661929273778</v>
      </c>
      <c r="I2866" s="7">
        <v>600.62419999999997</v>
      </c>
      <c r="J2866" s="8">
        <f t="shared" si="178"/>
        <v>1.1181188337066672</v>
      </c>
      <c r="K2866" s="7">
        <v>9126.4223000000002</v>
      </c>
      <c r="L2866" s="7">
        <v>11200.24613</v>
      </c>
      <c r="M2866" s="8">
        <f t="shared" si="179"/>
        <v>0.22723294647454551</v>
      </c>
    </row>
    <row r="2867" spans="1:13" x14ac:dyDescent="0.2">
      <c r="A2867" s="2" t="s">
        <v>185</v>
      </c>
      <c r="B2867" s="2" t="s">
        <v>82</v>
      </c>
      <c r="C2867" s="7">
        <v>0</v>
      </c>
      <c r="D2867" s="7">
        <v>0</v>
      </c>
      <c r="E2867" s="8" t="str">
        <f t="shared" si="176"/>
        <v/>
      </c>
      <c r="F2867" s="7">
        <v>465.47894000000002</v>
      </c>
      <c r="G2867" s="7">
        <v>158.79900000000001</v>
      </c>
      <c r="H2867" s="8">
        <f t="shared" si="177"/>
        <v>-0.65884815325909263</v>
      </c>
      <c r="I2867" s="7">
        <v>0</v>
      </c>
      <c r="J2867" s="8" t="str">
        <f t="shared" si="178"/>
        <v/>
      </c>
      <c r="K2867" s="7">
        <v>890.62253999999996</v>
      </c>
      <c r="L2867" s="7">
        <v>1312.731</v>
      </c>
      <c r="M2867" s="8">
        <f t="shared" si="179"/>
        <v>0.47394765014593054</v>
      </c>
    </row>
    <row r="2868" spans="1:13" x14ac:dyDescent="0.2">
      <c r="A2868" s="2" t="s">
        <v>185</v>
      </c>
      <c r="B2868" s="2" t="s">
        <v>83</v>
      </c>
      <c r="C2868" s="7">
        <v>0</v>
      </c>
      <c r="D2868" s="7">
        <v>0</v>
      </c>
      <c r="E2868" s="8" t="str">
        <f t="shared" si="176"/>
        <v/>
      </c>
      <c r="F2868" s="7">
        <v>288.52978000000002</v>
      </c>
      <c r="G2868" s="7">
        <v>217.03879000000001</v>
      </c>
      <c r="H2868" s="8">
        <f t="shared" si="177"/>
        <v>-0.24777681527362616</v>
      </c>
      <c r="I2868" s="7">
        <v>192.51115999999999</v>
      </c>
      <c r="J2868" s="8">
        <f t="shared" si="178"/>
        <v>0.1274088733349279</v>
      </c>
      <c r="K2868" s="7">
        <v>2612.9145600000002</v>
      </c>
      <c r="L2868" s="7">
        <v>2348.2280999999998</v>
      </c>
      <c r="M2868" s="8">
        <f t="shared" si="179"/>
        <v>-0.1012993168823707</v>
      </c>
    </row>
    <row r="2869" spans="1:13" x14ac:dyDescent="0.2">
      <c r="A2869" s="2" t="s">
        <v>185</v>
      </c>
      <c r="B2869" s="2" t="s">
        <v>31</v>
      </c>
      <c r="C2869" s="7">
        <v>0</v>
      </c>
      <c r="D2869" s="7">
        <v>1.8049999999999999</v>
      </c>
      <c r="E2869" s="8" t="str">
        <f t="shared" si="176"/>
        <v/>
      </c>
      <c r="F2869" s="7">
        <v>17.490500000000001</v>
      </c>
      <c r="G2869" s="7">
        <v>65.908079999999998</v>
      </c>
      <c r="H2869" s="8">
        <f t="shared" si="177"/>
        <v>2.7682216060146936</v>
      </c>
      <c r="I2869" s="7">
        <v>46.5</v>
      </c>
      <c r="J2869" s="8">
        <f t="shared" si="178"/>
        <v>0.41737806451612891</v>
      </c>
      <c r="K2869" s="7">
        <v>504.99624999999997</v>
      </c>
      <c r="L2869" s="7">
        <v>175.19819000000001</v>
      </c>
      <c r="M2869" s="8">
        <f t="shared" si="179"/>
        <v>-0.65307031487857581</v>
      </c>
    </row>
    <row r="2870" spans="1:13" x14ac:dyDescent="0.2">
      <c r="A2870" s="2" t="s">
        <v>185</v>
      </c>
      <c r="B2870" s="2" t="s">
        <v>84</v>
      </c>
      <c r="C2870" s="7">
        <v>0</v>
      </c>
      <c r="D2870" s="7">
        <v>42.393999999999998</v>
      </c>
      <c r="E2870" s="8" t="str">
        <f t="shared" si="176"/>
        <v/>
      </c>
      <c r="F2870" s="7">
        <v>658.75941999999998</v>
      </c>
      <c r="G2870" s="7">
        <v>670.00352999999996</v>
      </c>
      <c r="H2870" s="8">
        <f t="shared" si="177"/>
        <v>1.7068613607073679E-2</v>
      </c>
      <c r="I2870" s="7">
        <v>553.21897999999999</v>
      </c>
      <c r="J2870" s="8">
        <f t="shared" si="178"/>
        <v>0.21110004215690492</v>
      </c>
      <c r="K2870" s="7">
        <v>6365.3633399999999</v>
      </c>
      <c r="L2870" s="7">
        <v>4432.7209199999998</v>
      </c>
      <c r="M2870" s="8">
        <f t="shared" si="179"/>
        <v>-0.30361855510356461</v>
      </c>
    </row>
    <row r="2871" spans="1:13" x14ac:dyDescent="0.2">
      <c r="A2871" s="2" t="s">
        <v>185</v>
      </c>
      <c r="B2871" s="2" t="s">
        <v>85</v>
      </c>
      <c r="C2871" s="7">
        <v>0</v>
      </c>
      <c r="D2871" s="7">
        <v>0</v>
      </c>
      <c r="E2871" s="8" t="str">
        <f t="shared" si="176"/>
        <v/>
      </c>
      <c r="F2871" s="7">
        <v>8.1839999999999993</v>
      </c>
      <c r="G2871" s="7">
        <v>20.399999999999999</v>
      </c>
      <c r="H2871" s="8">
        <f t="shared" si="177"/>
        <v>1.4926686217008798</v>
      </c>
      <c r="I2871" s="7">
        <v>10.199999999999999</v>
      </c>
      <c r="J2871" s="8">
        <f t="shared" si="178"/>
        <v>1</v>
      </c>
      <c r="K2871" s="7">
        <v>108.22853000000001</v>
      </c>
      <c r="L2871" s="7">
        <v>120.24908000000001</v>
      </c>
      <c r="M2871" s="8">
        <f t="shared" si="179"/>
        <v>0.11106637039235401</v>
      </c>
    </row>
    <row r="2872" spans="1:13" x14ac:dyDescent="0.2">
      <c r="A2872" s="2" t="s">
        <v>185</v>
      </c>
      <c r="B2872" s="2" t="s">
        <v>54</v>
      </c>
      <c r="C2872" s="7">
        <v>0</v>
      </c>
      <c r="D2872" s="7">
        <v>226.48663999999999</v>
      </c>
      <c r="E2872" s="8" t="str">
        <f t="shared" si="176"/>
        <v/>
      </c>
      <c r="F2872" s="7">
        <v>3799.9209300000002</v>
      </c>
      <c r="G2872" s="7">
        <v>2666.2589800000001</v>
      </c>
      <c r="H2872" s="8">
        <f t="shared" si="177"/>
        <v>-0.2983382998972034</v>
      </c>
      <c r="I2872" s="7">
        <v>2543.9539599999998</v>
      </c>
      <c r="J2872" s="8">
        <f t="shared" si="178"/>
        <v>4.8076742709604714E-2</v>
      </c>
      <c r="K2872" s="7">
        <v>45342.805690000001</v>
      </c>
      <c r="L2872" s="7">
        <v>31080.301780000002</v>
      </c>
      <c r="M2872" s="8">
        <f t="shared" si="179"/>
        <v>-0.31454833226487977</v>
      </c>
    </row>
    <row r="2873" spans="1:13" x14ac:dyDescent="0.2">
      <c r="A2873" s="2" t="s">
        <v>185</v>
      </c>
      <c r="B2873" s="2" t="s">
        <v>32</v>
      </c>
      <c r="C2873" s="7">
        <v>0</v>
      </c>
      <c r="D2873" s="7">
        <v>0</v>
      </c>
      <c r="E2873" s="8" t="str">
        <f t="shared" si="176"/>
        <v/>
      </c>
      <c r="F2873" s="7">
        <v>1448.54431</v>
      </c>
      <c r="G2873" s="7">
        <v>453.43669</v>
      </c>
      <c r="H2873" s="8">
        <f t="shared" si="177"/>
        <v>-0.6869707837932828</v>
      </c>
      <c r="I2873" s="7">
        <v>1309.8309200000001</v>
      </c>
      <c r="J2873" s="8">
        <f t="shared" si="178"/>
        <v>-0.65382044119098981</v>
      </c>
      <c r="K2873" s="7">
        <v>21734.071690000001</v>
      </c>
      <c r="L2873" s="7">
        <v>8927.6818700000003</v>
      </c>
      <c r="M2873" s="8">
        <f t="shared" si="179"/>
        <v>-0.58923104711632612</v>
      </c>
    </row>
    <row r="2874" spans="1:13" x14ac:dyDescent="0.2">
      <c r="A2874" s="2" t="s">
        <v>185</v>
      </c>
      <c r="B2874" s="2" t="s">
        <v>55</v>
      </c>
      <c r="C2874" s="7">
        <v>0</v>
      </c>
      <c r="D2874" s="7">
        <v>146.75564</v>
      </c>
      <c r="E2874" s="8" t="str">
        <f t="shared" si="176"/>
        <v/>
      </c>
      <c r="F2874" s="7">
        <v>1672.2764199999999</v>
      </c>
      <c r="G2874" s="7">
        <v>2332.2185500000001</v>
      </c>
      <c r="H2874" s="8">
        <f t="shared" si="177"/>
        <v>0.39463698830364424</v>
      </c>
      <c r="I2874" s="7">
        <v>1833.74757</v>
      </c>
      <c r="J2874" s="8">
        <f t="shared" si="178"/>
        <v>0.27183184215480649</v>
      </c>
      <c r="K2874" s="7">
        <v>18416.116979999999</v>
      </c>
      <c r="L2874" s="7">
        <v>19793.81983</v>
      </c>
      <c r="M2874" s="8">
        <f t="shared" si="179"/>
        <v>7.4809627431026593E-2</v>
      </c>
    </row>
    <row r="2875" spans="1:13" x14ac:dyDescent="0.2">
      <c r="A2875" s="2" t="s">
        <v>185</v>
      </c>
      <c r="B2875" s="2" t="s">
        <v>87</v>
      </c>
      <c r="C2875" s="7">
        <v>0</v>
      </c>
      <c r="D2875" s="7">
        <v>14.46916</v>
      </c>
      <c r="E2875" s="8" t="str">
        <f t="shared" si="176"/>
        <v/>
      </c>
      <c r="F2875" s="7">
        <v>443.69977999999998</v>
      </c>
      <c r="G2875" s="7">
        <v>76.097409999999996</v>
      </c>
      <c r="H2875" s="8">
        <f t="shared" si="177"/>
        <v>-0.82849346916511879</v>
      </c>
      <c r="I2875" s="7">
        <v>85.859059999999999</v>
      </c>
      <c r="J2875" s="8">
        <f t="shared" si="178"/>
        <v>-0.11369388390695168</v>
      </c>
      <c r="K2875" s="7">
        <v>4305.0842499999999</v>
      </c>
      <c r="L2875" s="7">
        <v>968.81100000000004</v>
      </c>
      <c r="M2875" s="8">
        <f t="shared" si="179"/>
        <v>-0.77496119849454748</v>
      </c>
    </row>
    <row r="2876" spans="1:13" x14ac:dyDescent="0.2">
      <c r="A2876" s="2" t="s">
        <v>185</v>
      </c>
      <c r="B2876" s="2" t="s">
        <v>88</v>
      </c>
      <c r="C2876" s="7">
        <v>0</v>
      </c>
      <c r="D2876" s="7">
        <v>0</v>
      </c>
      <c r="E2876" s="8" t="str">
        <f t="shared" si="176"/>
        <v/>
      </c>
      <c r="F2876" s="7">
        <v>37.535040000000002</v>
      </c>
      <c r="G2876" s="7">
        <v>90.925449999999998</v>
      </c>
      <c r="H2876" s="8">
        <f t="shared" si="177"/>
        <v>1.4224151619393504</v>
      </c>
      <c r="I2876" s="7">
        <v>76.095399999999998</v>
      </c>
      <c r="J2876" s="8">
        <f t="shared" si="178"/>
        <v>0.19488760161586649</v>
      </c>
      <c r="K2876" s="7">
        <v>201.31646000000001</v>
      </c>
      <c r="L2876" s="7">
        <v>864.27602000000002</v>
      </c>
      <c r="M2876" s="8">
        <f t="shared" si="179"/>
        <v>3.2931214864398068</v>
      </c>
    </row>
    <row r="2877" spans="1:13" x14ac:dyDescent="0.2">
      <c r="A2877" s="2" t="s">
        <v>185</v>
      </c>
      <c r="B2877" s="2" t="s">
        <v>56</v>
      </c>
      <c r="C2877" s="7">
        <v>0</v>
      </c>
      <c r="D2877" s="7">
        <v>0</v>
      </c>
      <c r="E2877" s="8" t="str">
        <f t="shared" si="176"/>
        <v/>
      </c>
      <c r="F2877" s="7">
        <v>307.98149999999998</v>
      </c>
      <c r="G2877" s="7">
        <v>0</v>
      </c>
      <c r="H2877" s="8">
        <f t="shared" si="177"/>
        <v>-1</v>
      </c>
      <c r="I2877" s="7">
        <v>4.3410000000000002</v>
      </c>
      <c r="J2877" s="8">
        <f t="shared" si="178"/>
        <v>-1</v>
      </c>
      <c r="K2877" s="7">
        <v>1699.3253</v>
      </c>
      <c r="L2877" s="7">
        <v>259.76546000000002</v>
      </c>
      <c r="M2877" s="8">
        <f t="shared" si="179"/>
        <v>-0.84713611925862575</v>
      </c>
    </row>
    <row r="2878" spans="1:13" x14ac:dyDescent="0.2">
      <c r="A2878" s="2" t="s">
        <v>185</v>
      </c>
      <c r="B2878" s="2" t="s">
        <v>33</v>
      </c>
      <c r="C2878" s="7">
        <v>0</v>
      </c>
      <c r="D2878" s="7">
        <v>0</v>
      </c>
      <c r="E2878" s="8" t="str">
        <f t="shared" si="176"/>
        <v/>
      </c>
      <c r="F2878" s="7">
        <v>146.50288</v>
      </c>
      <c r="G2878" s="7">
        <v>195.90329</v>
      </c>
      <c r="H2878" s="8">
        <f t="shared" si="177"/>
        <v>0.33719753495630944</v>
      </c>
      <c r="I2878" s="7">
        <v>143.65195</v>
      </c>
      <c r="J2878" s="8">
        <f t="shared" si="178"/>
        <v>0.36373568197299089</v>
      </c>
      <c r="K2878" s="7">
        <v>2252.8157299999998</v>
      </c>
      <c r="L2878" s="7">
        <v>2050.8193099999999</v>
      </c>
      <c r="M2878" s="8">
        <f t="shared" si="179"/>
        <v>-8.9663977976574216E-2</v>
      </c>
    </row>
    <row r="2879" spans="1:13" x14ac:dyDescent="0.2">
      <c r="A2879" s="2" t="s">
        <v>185</v>
      </c>
      <c r="B2879" s="2" t="s">
        <v>58</v>
      </c>
      <c r="C2879" s="7">
        <v>0</v>
      </c>
      <c r="D2879" s="7">
        <v>0</v>
      </c>
      <c r="E2879" s="8" t="str">
        <f t="shared" si="176"/>
        <v/>
      </c>
      <c r="F2879" s="7">
        <v>23.629799999999999</v>
      </c>
      <c r="G2879" s="7">
        <v>0</v>
      </c>
      <c r="H2879" s="8">
        <f t="shared" si="177"/>
        <v>-1</v>
      </c>
      <c r="I2879" s="7">
        <v>16.520399999999999</v>
      </c>
      <c r="J2879" s="8">
        <f t="shared" si="178"/>
        <v>-1</v>
      </c>
      <c r="K2879" s="7">
        <v>180.05756</v>
      </c>
      <c r="L2879" s="7">
        <v>137.32315</v>
      </c>
      <c r="M2879" s="8">
        <f t="shared" si="179"/>
        <v>-0.23733749363259171</v>
      </c>
    </row>
    <row r="2880" spans="1:13" x14ac:dyDescent="0.2">
      <c r="A2880" s="2" t="s">
        <v>185</v>
      </c>
      <c r="B2880" s="2" t="s">
        <v>59</v>
      </c>
      <c r="C2880" s="7">
        <v>0</v>
      </c>
      <c r="D2880" s="7">
        <v>211.12286</v>
      </c>
      <c r="E2880" s="8" t="str">
        <f t="shared" si="176"/>
        <v/>
      </c>
      <c r="F2880" s="7">
        <v>3490.6901699999999</v>
      </c>
      <c r="G2880" s="7">
        <v>3006.09249</v>
      </c>
      <c r="H2880" s="8">
        <f t="shared" si="177"/>
        <v>-0.13882574975137363</v>
      </c>
      <c r="I2880" s="7">
        <v>2381.17308</v>
      </c>
      <c r="J2880" s="8">
        <f t="shared" si="178"/>
        <v>0.26244182552240169</v>
      </c>
      <c r="K2880" s="7">
        <v>39351.690949999997</v>
      </c>
      <c r="L2880" s="7">
        <v>34051.253349999999</v>
      </c>
      <c r="M2880" s="8">
        <f t="shared" si="179"/>
        <v>-0.13469402386633644</v>
      </c>
    </row>
    <row r="2881" spans="1:13" x14ac:dyDescent="0.2">
      <c r="A2881" s="2" t="s">
        <v>185</v>
      </c>
      <c r="B2881" s="2" t="s">
        <v>90</v>
      </c>
      <c r="C2881" s="7">
        <v>0</v>
      </c>
      <c r="D2881" s="7">
        <v>0</v>
      </c>
      <c r="E2881" s="8" t="str">
        <f t="shared" si="176"/>
        <v/>
      </c>
      <c r="F2881" s="7">
        <v>63.753050000000002</v>
      </c>
      <c r="G2881" s="7">
        <v>32.882379999999998</v>
      </c>
      <c r="H2881" s="8">
        <f t="shared" si="177"/>
        <v>-0.48422263719147562</v>
      </c>
      <c r="I2881" s="7">
        <v>135.26329999999999</v>
      </c>
      <c r="J2881" s="8">
        <f t="shared" si="178"/>
        <v>-0.75690094800289509</v>
      </c>
      <c r="K2881" s="7">
        <v>2072.64462</v>
      </c>
      <c r="L2881" s="7">
        <v>2836.4533200000001</v>
      </c>
      <c r="M2881" s="8">
        <f t="shared" si="179"/>
        <v>0.36851889254415449</v>
      </c>
    </row>
    <row r="2882" spans="1:13" x14ac:dyDescent="0.2">
      <c r="A2882" s="2" t="s">
        <v>185</v>
      </c>
      <c r="B2882" s="2" t="s">
        <v>34</v>
      </c>
      <c r="C2882" s="7">
        <v>0</v>
      </c>
      <c r="D2882" s="7">
        <v>0</v>
      </c>
      <c r="E2882" s="8" t="str">
        <f t="shared" si="176"/>
        <v/>
      </c>
      <c r="F2882" s="7">
        <v>0</v>
      </c>
      <c r="G2882" s="7">
        <v>0</v>
      </c>
      <c r="H2882" s="8" t="str">
        <f t="shared" si="177"/>
        <v/>
      </c>
      <c r="I2882" s="7">
        <v>80.549260000000004</v>
      </c>
      <c r="J2882" s="8">
        <f t="shared" si="178"/>
        <v>-1</v>
      </c>
      <c r="K2882" s="7">
        <v>30.638960000000001</v>
      </c>
      <c r="L2882" s="7">
        <v>334.66334000000001</v>
      </c>
      <c r="M2882" s="8">
        <f t="shared" si="179"/>
        <v>9.9228035155240253</v>
      </c>
    </row>
    <row r="2883" spans="1:13" x14ac:dyDescent="0.2">
      <c r="A2883" s="2" t="s">
        <v>185</v>
      </c>
      <c r="B2883" s="2" t="s">
        <v>60</v>
      </c>
      <c r="C2883" s="7">
        <v>0</v>
      </c>
      <c r="D2883" s="7">
        <v>0</v>
      </c>
      <c r="E2883" s="8" t="str">
        <f t="shared" si="176"/>
        <v/>
      </c>
      <c r="F2883" s="7">
        <v>36.769759999999998</v>
      </c>
      <c r="G2883" s="7">
        <v>6.58521</v>
      </c>
      <c r="H2883" s="8">
        <f t="shared" si="177"/>
        <v>-0.82090690828550417</v>
      </c>
      <c r="I2883" s="7">
        <v>22.27253</v>
      </c>
      <c r="J2883" s="8">
        <f t="shared" si="178"/>
        <v>-0.70433489145597739</v>
      </c>
      <c r="K2883" s="7">
        <v>397.69821999999999</v>
      </c>
      <c r="L2883" s="7">
        <v>377.06545</v>
      </c>
      <c r="M2883" s="8">
        <f t="shared" si="179"/>
        <v>-5.1880468562318427E-2</v>
      </c>
    </row>
    <row r="2884" spans="1:13" x14ac:dyDescent="0.2">
      <c r="A2884" s="2" t="s">
        <v>185</v>
      </c>
      <c r="B2884" s="2" t="s">
        <v>91</v>
      </c>
      <c r="C2884" s="7">
        <v>0</v>
      </c>
      <c r="D2884" s="7">
        <v>0</v>
      </c>
      <c r="E2884" s="8" t="str">
        <f t="shared" si="176"/>
        <v/>
      </c>
      <c r="F2884" s="7">
        <v>0</v>
      </c>
      <c r="G2884" s="7">
        <v>0</v>
      </c>
      <c r="H2884" s="8" t="str">
        <f t="shared" si="177"/>
        <v/>
      </c>
      <c r="I2884" s="7">
        <v>178.64</v>
      </c>
      <c r="J2884" s="8">
        <f t="shared" si="178"/>
        <v>-1</v>
      </c>
      <c r="K2884" s="7">
        <v>58.974620000000002</v>
      </c>
      <c r="L2884" s="7">
        <v>178.64</v>
      </c>
      <c r="M2884" s="8">
        <f t="shared" si="179"/>
        <v>2.0290996364198697</v>
      </c>
    </row>
    <row r="2885" spans="1:13" x14ac:dyDescent="0.2">
      <c r="A2885" s="2" t="s">
        <v>185</v>
      </c>
      <c r="B2885" s="2" t="s">
        <v>35</v>
      </c>
      <c r="C2885" s="7">
        <v>0</v>
      </c>
      <c r="D2885" s="7">
        <v>5.03</v>
      </c>
      <c r="E2885" s="8" t="str">
        <f t="shared" ref="E2885:E2948" si="180">IF(C2885=0,"",(D2885/C2885-1))</f>
        <v/>
      </c>
      <c r="F2885" s="7">
        <v>579.31311000000005</v>
      </c>
      <c r="G2885" s="7">
        <v>899.94088999999997</v>
      </c>
      <c r="H2885" s="8">
        <f t="shared" ref="H2885:H2948" si="181">IF(F2885=0,"",(G2885/F2885-1))</f>
        <v>0.55346197844547285</v>
      </c>
      <c r="I2885" s="7">
        <v>200.40116</v>
      </c>
      <c r="J2885" s="8">
        <f t="shared" ref="J2885:J2948" si="182">IF(I2885=0,"",(G2885/I2885-1))</f>
        <v>3.4906970099374668</v>
      </c>
      <c r="K2885" s="7">
        <v>3435.78575</v>
      </c>
      <c r="L2885" s="7">
        <v>2219.9981899999998</v>
      </c>
      <c r="M2885" s="8">
        <f t="shared" ref="M2885:M2948" si="183">IF(K2885=0,"",(L2885/K2885-1))</f>
        <v>-0.35386012064343653</v>
      </c>
    </row>
    <row r="2886" spans="1:13" x14ac:dyDescent="0.2">
      <c r="A2886" s="4" t="s">
        <v>185</v>
      </c>
      <c r="B2886" s="4" t="s">
        <v>15</v>
      </c>
      <c r="C2886" s="9">
        <v>24.606000000000002</v>
      </c>
      <c r="D2886" s="9">
        <v>5348.76433</v>
      </c>
      <c r="E2886" s="10">
        <f t="shared" si="180"/>
        <v>216.37642566853611</v>
      </c>
      <c r="F2886" s="9">
        <v>136675.61637</v>
      </c>
      <c r="G2886" s="9">
        <v>97703.532829999996</v>
      </c>
      <c r="H2886" s="10">
        <f t="shared" si="181"/>
        <v>-0.28514291411349579</v>
      </c>
      <c r="I2886" s="9">
        <v>101607.12332</v>
      </c>
      <c r="J2886" s="10">
        <f t="shared" si="182"/>
        <v>-3.8418472666587489E-2</v>
      </c>
      <c r="K2886" s="9">
        <v>1282518.6583100001</v>
      </c>
      <c r="L2886" s="9">
        <v>991035.41616999998</v>
      </c>
      <c r="M2886" s="10">
        <f t="shared" si="183"/>
        <v>-0.22727407531372157</v>
      </c>
    </row>
    <row r="2887" spans="1:13" x14ac:dyDescent="0.2">
      <c r="A2887" s="2" t="s">
        <v>186</v>
      </c>
      <c r="B2887" s="2" t="s">
        <v>19</v>
      </c>
      <c r="C2887" s="7">
        <v>0</v>
      </c>
      <c r="D2887" s="7">
        <v>0</v>
      </c>
      <c r="E2887" s="8" t="str">
        <f t="shared" si="180"/>
        <v/>
      </c>
      <c r="F2887" s="7">
        <v>0</v>
      </c>
      <c r="G2887" s="7">
        <v>0</v>
      </c>
      <c r="H2887" s="8" t="str">
        <f t="shared" si="181"/>
        <v/>
      </c>
      <c r="I2887" s="7">
        <v>0</v>
      </c>
      <c r="J2887" s="8" t="str">
        <f t="shared" si="182"/>
        <v/>
      </c>
      <c r="K2887" s="7">
        <v>0</v>
      </c>
      <c r="L2887" s="7">
        <v>23.057950000000002</v>
      </c>
      <c r="M2887" s="8" t="str">
        <f t="shared" si="183"/>
        <v/>
      </c>
    </row>
    <row r="2888" spans="1:13" x14ac:dyDescent="0.2">
      <c r="A2888" s="2" t="s">
        <v>186</v>
      </c>
      <c r="B2888" s="2" t="s">
        <v>9</v>
      </c>
      <c r="C2888" s="7">
        <v>0</v>
      </c>
      <c r="D2888" s="7">
        <v>0</v>
      </c>
      <c r="E2888" s="8" t="str">
        <f t="shared" si="180"/>
        <v/>
      </c>
      <c r="F2888" s="7">
        <v>0</v>
      </c>
      <c r="G2888" s="7">
        <v>43.324620000000003</v>
      </c>
      <c r="H2888" s="8" t="str">
        <f t="shared" si="181"/>
        <v/>
      </c>
      <c r="I2888" s="7">
        <v>0</v>
      </c>
      <c r="J2888" s="8" t="str">
        <f t="shared" si="182"/>
        <v/>
      </c>
      <c r="K2888" s="7">
        <v>154.82708</v>
      </c>
      <c r="L2888" s="7">
        <v>354.65436</v>
      </c>
      <c r="M2888" s="8">
        <f t="shared" si="183"/>
        <v>1.2906481217626786</v>
      </c>
    </row>
    <row r="2889" spans="1:13" x14ac:dyDescent="0.2">
      <c r="A2889" s="2" t="s">
        <v>186</v>
      </c>
      <c r="B2889" s="2" t="s">
        <v>39</v>
      </c>
      <c r="C2889" s="7">
        <v>0</v>
      </c>
      <c r="D2889" s="7">
        <v>0</v>
      </c>
      <c r="E2889" s="8" t="str">
        <f t="shared" si="180"/>
        <v/>
      </c>
      <c r="F2889" s="7">
        <v>0</v>
      </c>
      <c r="G2889" s="7">
        <v>0</v>
      </c>
      <c r="H2889" s="8" t="str">
        <f t="shared" si="181"/>
        <v/>
      </c>
      <c r="I2889" s="7">
        <v>0</v>
      </c>
      <c r="J2889" s="8" t="str">
        <f t="shared" si="182"/>
        <v/>
      </c>
      <c r="K2889" s="7">
        <v>0</v>
      </c>
      <c r="L2889" s="7">
        <v>5.5</v>
      </c>
      <c r="M2889" s="8" t="str">
        <f t="shared" si="183"/>
        <v/>
      </c>
    </row>
    <row r="2890" spans="1:13" x14ac:dyDescent="0.2">
      <c r="A2890" s="2" t="s">
        <v>186</v>
      </c>
      <c r="B2890" s="2" t="s">
        <v>23</v>
      </c>
      <c r="C2890" s="7">
        <v>0</v>
      </c>
      <c r="D2890" s="7">
        <v>0</v>
      </c>
      <c r="E2890" s="8" t="str">
        <f t="shared" si="180"/>
        <v/>
      </c>
      <c r="F2890" s="7">
        <v>50.715809999999998</v>
      </c>
      <c r="G2890" s="7">
        <v>0</v>
      </c>
      <c r="H2890" s="8">
        <f t="shared" si="181"/>
        <v>-1</v>
      </c>
      <c r="I2890" s="7">
        <v>0</v>
      </c>
      <c r="J2890" s="8" t="str">
        <f t="shared" si="182"/>
        <v/>
      </c>
      <c r="K2890" s="7">
        <v>161.27468999999999</v>
      </c>
      <c r="L2890" s="7">
        <v>149.81578999999999</v>
      </c>
      <c r="M2890" s="8">
        <f t="shared" si="183"/>
        <v>-7.1052066508390133E-2</v>
      </c>
    </row>
    <row r="2891" spans="1:13" x14ac:dyDescent="0.2">
      <c r="A2891" s="2" t="s">
        <v>186</v>
      </c>
      <c r="B2891" s="2" t="s">
        <v>10</v>
      </c>
      <c r="C2891" s="7">
        <v>0</v>
      </c>
      <c r="D2891" s="7">
        <v>0</v>
      </c>
      <c r="E2891" s="8" t="str">
        <f t="shared" si="180"/>
        <v/>
      </c>
      <c r="F2891" s="7">
        <v>0</v>
      </c>
      <c r="G2891" s="7">
        <v>0</v>
      </c>
      <c r="H2891" s="8" t="str">
        <f t="shared" si="181"/>
        <v/>
      </c>
      <c r="I2891" s="7">
        <v>30.179559999999999</v>
      </c>
      <c r="J2891" s="8">
        <f t="shared" si="182"/>
        <v>-1</v>
      </c>
      <c r="K2891" s="7">
        <v>0</v>
      </c>
      <c r="L2891" s="7">
        <v>48.199219999999997</v>
      </c>
      <c r="M2891" s="8" t="str">
        <f t="shared" si="183"/>
        <v/>
      </c>
    </row>
    <row r="2892" spans="1:13" x14ac:dyDescent="0.2">
      <c r="A2892" s="2" t="s">
        <v>186</v>
      </c>
      <c r="B2892" s="2" t="s">
        <v>42</v>
      </c>
      <c r="C2892" s="7">
        <v>0</v>
      </c>
      <c r="D2892" s="7">
        <v>0</v>
      </c>
      <c r="E2892" s="8" t="str">
        <f t="shared" si="180"/>
        <v/>
      </c>
      <c r="F2892" s="7">
        <v>0</v>
      </c>
      <c r="G2892" s="7">
        <v>9.3249999999999993</v>
      </c>
      <c r="H2892" s="8" t="str">
        <f t="shared" si="181"/>
        <v/>
      </c>
      <c r="I2892" s="7">
        <v>8.5704999999999991</v>
      </c>
      <c r="J2892" s="8">
        <f t="shared" si="182"/>
        <v>8.8034537074849872E-2</v>
      </c>
      <c r="K2892" s="7">
        <v>0</v>
      </c>
      <c r="L2892" s="7">
        <v>17.895499999999998</v>
      </c>
      <c r="M2892" s="8" t="str">
        <f t="shared" si="183"/>
        <v/>
      </c>
    </row>
    <row r="2893" spans="1:13" x14ac:dyDescent="0.2">
      <c r="A2893" s="2" t="s">
        <v>186</v>
      </c>
      <c r="B2893" s="2" t="s">
        <v>24</v>
      </c>
      <c r="C2893" s="7">
        <v>0</v>
      </c>
      <c r="D2893" s="7">
        <v>0</v>
      </c>
      <c r="E2893" s="8" t="str">
        <f t="shared" si="180"/>
        <v/>
      </c>
      <c r="F2893" s="7">
        <v>0</v>
      </c>
      <c r="G2893" s="7">
        <v>1.25</v>
      </c>
      <c r="H2893" s="8" t="str">
        <f t="shared" si="181"/>
        <v/>
      </c>
      <c r="I2893" s="7">
        <v>0</v>
      </c>
      <c r="J2893" s="8" t="str">
        <f t="shared" si="182"/>
        <v/>
      </c>
      <c r="K2893" s="7">
        <v>205.81251</v>
      </c>
      <c r="L2893" s="7">
        <v>67.299000000000007</v>
      </c>
      <c r="M2893" s="8">
        <f t="shared" si="183"/>
        <v>-0.673008215098295</v>
      </c>
    </row>
    <row r="2894" spans="1:13" x14ac:dyDescent="0.2">
      <c r="A2894" s="2" t="s">
        <v>186</v>
      </c>
      <c r="B2894" s="2" t="s">
        <v>43</v>
      </c>
      <c r="C2894" s="7">
        <v>0</v>
      </c>
      <c r="D2894" s="7">
        <v>0</v>
      </c>
      <c r="E2894" s="8" t="str">
        <f t="shared" si="180"/>
        <v/>
      </c>
      <c r="F2894" s="7">
        <v>0</v>
      </c>
      <c r="G2894" s="7">
        <v>24.70271</v>
      </c>
      <c r="H2894" s="8" t="str">
        <f t="shared" si="181"/>
        <v/>
      </c>
      <c r="I2894" s="7">
        <v>21.27657</v>
      </c>
      <c r="J2894" s="8">
        <f t="shared" si="182"/>
        <v>0.16102877484481759</v>
      </c>
      <c r="K2894" s="7">
        <v>150.61707999999999</v>
      </c>
      <c r="L2894" s="7">
        <v>126.88711000000001</v>
      </c>
      <c r="M2894" s="8">
        <f t="shared" si="183"/>
        <v>-0.15755165350437006</v>
      </c>
    </row>
    <row r="2895" spans="1:13" x14ac:dyDescent="0.2">
      <c r="A2895" s="2" t="s">
        <v>186</v>
      </c>
      <c r="B2895" s="2" t="s">
        <v>25</v>
      </c>
      <c r="C2895" s="7">
        <v>0</v>
      </c>
      <c r="D2895" s="7">
        <v>0</v>
      </c>
      <c r="E2895" s="8" t="str">
        <f t="shared" si="180"/>
        <v/>
      </c>
      <c r="F2895" s="7">
        <v>0</v>
      </c>
      <c r="G2895" s="7">
        <v>6.4</v>
      </c>
      <c r="H2895" s="8" t="str">
        <f t="shared" si="181"/>
        <v/>
      </c>
      <c r="I2895" s="7">
        <v>28.8</v>
      </c>
      <c r="J2895" s="8">
        <f t="shared" si="182"/>
        <v>-0.77777777777777779</v>
      </c>
      <c r="K2895" s="7">
        <v>0</v>
      </c>
      <c r="L2895" s="7">
        <v>39.700000000000003</v>
      </c>
      <c r="M2895" s="8" t="str">
        <f t="shared" si="183"/>
        <v/>
      </c>
    </row>
    <row r="2896" spans="1:13" x14ac:dyDescent="0.2">
      <c r="A2896" s="2" t="s">
        <v>186</v>
      </c>
      <c r="B2896" s="2" t="s">
        <v>11</v>
      </c>
      <c r="C2896" s="7">
        <v>0</v>
      </c>
      <c r="D2896" s="7">
        <v>0</v>
      </c>
      <c r="E2896" s="8" t="str">
        <f t="shared" si="180"/>
        <v/>
      </c>
      <c r="F2896" s="7">
        <v>34.168390000000002</v>
      </c>
      <c r="G2896" s="7">
        <v>439.36383999999998</v>
      </c>
      <c r="H2896" s="8">
        <f t="shared" si="181"/>
        <v>11.858780879052246</v>
      </c>
      <c r="I2896" s="7">
        <v>266.99</v>
      </c>
      <c r="J2896" s="8">
        <f t="shared" si="182"/>
        <v>0.64561908685718561</v>
      </c>
      <c r="K2896" s="7">
        <v>570.45727999999997</v>
      </c>
      <c r="L2896" s="7">
        <v>2093.1665400000002</v>
      </c>
      <c r="M2896" s="8">
        <f t="shared" si="183"/>
        <v>2.6692783375470293</v>
      </c>
    </row>
    <row r="2897" spans="1:13" x14ac:dyDescent="0.2">
      <c r="A2897" s="2" t="s">
        <v>186</v>
      </c>
      <c r="B2897" s="2" t="s">
        <v>12</v>
      </c>
      <c r="C2897" s="7">
        <v>0</v>
      </c>
      <c r="D2897" s="7">
        <v>11.005890000000001</v>
      </c>
      <c r="E2897" s="8" t="str">
        <f t="shared" si="180"/>
        <v/>
      </c>
      <c r="F2897" s="7">
        <v>1688.20289</v>
      </c>
      <c r="G2897" s="7">
        <v>1436.53538</v>
      </c>
      <c r="H2897" s="8">
        <f t="shared" si="181"/>
        <v>-0.14907420872854915</v>
      </c>
      <c r="I2897" s="7">
        <v>1189.4220700000001</v>
      </c>
      <c r="J2897" s="8">
        <f t="shared" si="182"/>
        <v>0.20775914306012488</v>
      </c>
      <c r="K2897" s="7">
        <v>16041.43332</v>
      </c>
      <c r="L2897" s="7">
        <v>17149.535019999999</v>
      </c>
      <c r="M2897" s="8">
        <f t="shared" si="183"/>
        <v>6.9077474431069152E-2</v>
      </c>
    </row>
    <row r="2898" spans="1:13" x14ac:dyDescent="0.2">
      <c r="A2898" s="2" t="s">
        <v>186</v>
      </c>
      <c r="B2898" s="2" t="s">
        <v>26</v>
      </c>
      <c r="C2898" s="7">
        <v>0</v>
      </c>
      <c r="D2898" s="7">
        <v>0</v>
      </c>
      <c r="E2898" s="8" t="str">
        <f t="shared" si="180"/>
        <v/>
      </c>
      <c r="F2898" s="7">
        <v>44.838189999999997</v>
      </c>
      <c r="G2898" s="7">
        <v>0</v>
      </c>
      <c r="H2898" s="8">
        <f t="shared" si="181"/>
        <v>-1</v>
      </c>
      <c r="I2898" s="7">
        <v>0</v>
      </c>
      <c r="J2898" s="8" t="str">
        <f t="shared" si="182"/>
        <v/>
      </c>
      <c r="K2898" s="7">
        <v>531.00575000000003</v>
      </c>
      <c r="L2898" s="7">
        <v>243.12528</v>
      </c>
      <c r="M2898" s="8">
        <f t="shared" si="183"/>
        <v>-0.54214190712624111</v>
      </c>
    </row>
    <row r="2899" spans="1:13" x14ac:dyDescent="0.2">
      <c r="A2899" s="2" t="s">
        <v>186</v>
      </c>
      <c r="B2899" s="2" t="s">
        <v>77</v>
      </c>
      <c r="C2899" s="7">
        <v>0</v>
      </c>
      <c r="D2899" s="7">
        <v>0</v>
      </c>
      <c r="E2899" s="8" t="str">
        <f t="shared" si="180"/>
        <v/>
      </c>
      <c r="F2899" s="7">
        <v>139.95836</v>
      </c>
      <c r="G2899" s="7">
        <v>157.13311999999999</v>
      </c>
      <c r="H2899" s="8">
        <f t="shared" si="181"/>
        <v>0.12271335560090857</v>
      </c>
      <c r="I2899" s="7">
        <v>68.026139999999998</v>
      </c>
      <c r="J2899" s="8">
        <f t="shared" si="182"/>
        <v>1.3098932263391689</v>
      </c>
      <c r="K2899" s="7">
        <v>1214.54448</v>
      </c>
      <c r="L2899" s="7">
        <v>511.16694999999999</v>
      </c>
      <c r="M2899" s="8">
        <f t="shared" si="183"/>
        <v>-0.57912867052839434</v>
      </c>
    </row>
    <row r="2900" spans="1:13" x14ac:dyDescent="0.2">
      <c r="A2900" s="2" t="s">
        <v>186</v>
      </c>
      <c r="B2900" s="2" t="s">
        <v>50</v>
      </c>
      <c r="C2900" s="7">
        <v>0</v>
      </c>
      <c r="D2900" s="7">
        <v>0</v>
      </c>
      <c r="E2900" s="8" t="str">
        <f t="shared" si="180"/>
        <v/>
      </c>
      <c r="F2900" s="7">
        <v>0</v>
      </c>
      <c r="G2900" s="7">
        <v>0</v>
      </c>
      <c r="H2900" s="8" t="str">
        <f t="shared" si="181"/>
        <v/>
      </c>
      <c r="I2900" s="7">
        <v>0</v>
      </c>
      <c r="J2900" s="8" t="str">
        <f t="shared" si="182"/>
        <v/>
      </c>
      <c r="K2900" s="7">
        <v>32.401290000000003</v>
      </c>
      <c r="L2900" s="7">
        <v>0</v>
      </c>
      <c r="M2900" s="8">
        <f t="shared" si="183"/>
        <v>-1</v>
      </c>
    </row>
    <row r="2901" spans="1:13" x14ac:dyDescent="0.2">
      <c r="A2901" s="2" t="s">
        <v>186</v>
      </c>
      <c r="B2901" s="2" t="s">
        <v>13</v>
      </c>
      <c r="C2901" s="7">
        <v>0</v>
      </c>
      <c r="D2901" s="7">
        <v>0</v>
      </c>
      <c r="E2901" s="8" t="str">
        <f t="shared" si="180"/>
        <v/>
      </c>
      <c r="F2901" s="7">
        <v>0</v>
      </c>
      <c r="G2901" s="7">
        <v>196.08349999999999</v>
      </c>
      <c r="H2901" s="8" t="str">
        <f t="shared" si="181"/>
        <v/>
      </c>
      <c r="I2901" s="7">
        <v>0</v>
      </c>
      <c r="J2901" s="8" t="str">
        <f t="shared" si="182"/>
        <v/>
      </c>
      <c r="K2901" s="7">
        <v>110.7366</v>
      </c>
      <c r="L2901" s="7">
        <v>303.71057999999999</v>
      </c>
      <c r="M2901" s="8">
        <f t="shared" si="183"/>
        <v>1.7426395609039829</v>
      </c>
    </row>
    <row r="2902" spans="1:13" x14ac:dyDescent="0.2">
      <c r="A2902" s="2" t="s">
        <v>186</v>
      </c>
      <c r="B2902" s="2" t="s">
        <v>14</v>
      </c>
      <c r="C2902" s="7">
        <v>0</v>
      </c>
      <c r="D2902" s="7">
        <v>0</v>
      </c>
      <c r="E2902" s="8" t="str">
        <f t="shared" si="180"/>
        <v/>
      </c>
      <c r="F2902" s="7">
        <v>0</v>
      </c>
      <c r="G2902" s="7">
        <v>48.942639999999997</v>
      </c>
      <c r="H2902" s="8" t="str">
        <f t="shared" si="181"/>
        <v/>
      </c>
      <c r="I2902" s="7">
        <v>43.725000000000001</v>
      </c>
      <c r="J2902" s="8">
        <f t="shared" si="182"/>
        <v>0.1193285305889078</v>
      </c>
      <c r="K2902" s="7">
        <v>242.577</v>
      </c>
      <c r="L2902" s="7">
        <v>216.13364000000001</v>
      </c>
      <c r="M2902" s="8">
        <f t="shared" si="183"/>
        <v>-0.10901016996664969</v>
      </c>
    </row>
    <row r="2903" spans="1:13" x14ac:dyDescent="0.2">
      <c r="A2903" s="2" t="s">
        <v>186</v>
      </c>
      <c r="B2903" s="2" t="s">
        <v>28</v>
      </c>
      <c r="C2903" s="7">
        <v>0</v>
      </c>
      <c r="D2903" s="7">
        <v>0</v>
      </c>
      <c r="E2903" s="8" t="str">
        <f t="shared" si="180"/>
        <v/>
      </c>
      <c r="F2903" s="7">
        <v>19.891999999999999</v>
      </c>
      <c r="G2903" s="7">
        <v>15.5</v>
      </c>
      <c r="H2903" s="8">
        <f t="shared" si="181"/>
        <v>-0.22079227830283532</v>
      </c>
      <c r="I2903" s="7">
        <v>32.728000000000002</v>
      </c>
      <c r="J2903" s="8">
        <f t="shared" si="182"/>
        <v>-0.52639941334637008</v>
      </c>
      <c r="K2903" s="7">
        <v>98.549859999999995</v>
      </c>
      <c r="L2903" s="7">
        <v>88.949600000000004</v>
      </c>
      <c r="M2903" s="8">
        <f t="shared" si="183"/>
        <v>-9.7415257616804252E-2</v>
      </c>
    </row>
    <row r="2904" spans="1:13" x14ac:dyDescent="0.2">
      <c r="A2904" s="2" t="s">
        <v>186</v>
      </c>
      <c r="B2904" s="2" t="s">
        <v>29</v>
      </c>
      <c r="C2904" s="7">
        <v>0</v>
      </c>
      <c r="D2904" s="7">
        <v>0</v>
      </c>
      <c r="E2904" s="8" t="str">
        <f t="shared" si="180"/>
        <v/>
      </c>
      <c r="F2904" s="7">
        <v>19.06935</v>
      </c>
      <c r="G2904" s="7">
        <v>0</v>
      </c>
      <c r="H2904" s="8">
        <f t="shared" si="181"/>
        <v>-1</v>
      </c>
      <c r="I2904" s="7">
        <v>0</v>
      </c>
      <c r="J2904" s="8" t="str">
        <f t="shared" si="182"/>
        <v/>
      </c>
      <c r="K2904" s="7">
        <v>1189.1690799999999</v>
      </c>
      <c r="L2904" s="7">
        <v>20.404800000000002</v>
      </c>
      <c r="M2904" s="8">
        <f t="shared" si="183"/>
        <v>-0.98284112802529311</v>
      </c>
    </row>
    <row r="2905" spans="1:13" x14ac:dyDescent="0.2">
      <c r="A2905" s="2" t="s">
        <v>186</v>
      </c>
      <c r="B2905" s="2" t="s">
        <v>30</v>
      </c>
      <c r="C2905" s="7">
        <v>0</v>
      </c>
      <c r="D2905" s="7">
        <v>0</v>
      </c>
      <c r="E2905" s="8" t="str">
        <f t="shared" si="180"/>
        <v/>
      </c>
      <c r="F2905" s="7">
        <v>0</v>
      </c>
      <c r="G2905" s="7">
        <v>0</v>
      </c>
      <c r="H2905" s="8" t="str">
        <f t="shared" si="181"/>
        <v/>
      </c>
      <c r="I2905" s="7">
        <v>0</v>
      </c>
      <c r="J2905" s="8" t="str">
        <f t="shared" si="182"/>
        <v/>
      </c>
      <c r="K2905" s="7">
        <v>46.56</v>
      </c>
      <c r="L2905" s="7">
        <v>0</v>
      </c>
      <c r="M2905" s="8">
        <f t="shared" si="183"/>
        <v>-1</v>
      </c>
    </row>
    <row r="2906" spans="1:13" x14ac:dyDescent="0.2">
      <c r="A2906" s="4" t="s">
        <v>186</v>
      </c>
      <c r="B2906" s="4" t="s">
        <v>15</v>
      </c>
      <c r="C2906" s="9">
        <v>0</v>
      </c>
      <c r="D2906" s="9">
        <v>11.005890000000001</v>
      </c>
      <c r="E2906" s="10" t="str">
        <f t="shared" si="180"/>
        <v/>
      </c>
      <c r="F2906" s="9">
        <v>1996.8449900000001</v>
      </c>
      <c r="G2906" s="9">
        <v>2378.5608099999999</v>
      </c>
      <c r="H2906" s="10">
        <f t="shared" si="181"/>
        <v>0.19115946501185355</v>
      </c>
      <c r="I2906" s="9">
        <v>1689.71784</v>
      </c>
      <c r="J2906" s="10">
        <f t="shared" si="182"/>
        <v>0.40766745411174687</v>
      </c>
      <c r="K2906" s="9">
        <v>20749.96602</v>
      </c>
      <c r="L2906" s="9">
        <v>21459.20134</v>
      </c>
      <c r="M2906" s="10">
        <f t="shared" si="183"/>
        <v>3.4180071394642297E-2</v>
      </c>
    </row>
    <row r="2907" spans="1:13" x14ac:dyDescent="0.2">
      <c r="A2907" s="2" t="s">
        <v>187</v>
      </c>
      <c r="B2907" s="2" t="s">
        <v>19</v>
      </c>
      <c r="C2907" s="7">
        <v>0</v>
      </c>
      <c r="D2907" s="7">
        <v>6.3264199999999997</v>
      </c>
      <c r="E2907" s="8" t="str">
        <f t="shared" si="180"/>
        <v/>
      </c>
      <c r="F2907" s="7">
        <v>47.308720000000001</v>
      </c>
      <c r="G2907" s="7">
        <v>94.748360000000005</v>
      </c>
      <c r="H2907" s="8">
        <f t="shared" si="181"/>
        <v>1.002767354517307</v>
      </c>
      <c r="I2907" s="7">
        <v>173.21995000000001</v>
      </c>
      <c r="J2907" s="8">
        <f t="shared" si="182"/>
        <v>-0.45301704566939316</v>
      </c>
      <c r="K2907" s="7">
        <v>2185.7449000000001</v>
      </c>
      <c r="L2907" s="7">
        <v>1747.4421199999999</v>
      </c>
      <c r="M2907" s="8">
        <f t="shared" si="183"/>
        <v>-0.20052787495924163</v>
      </c>
    </row>
    <row r="2908" spans="1:13" x14ac:dyDescent="0.2">
      <c r="A2908" s="2" t="s">
        <v>187</v>
      </c>
      <c r="B2908" s="2" t="s">
        <v>37</v>
      </c>
      <c r="C2908" s="7">
        <v>0</v>
      </c>
      <c r="D2908" s="7">
        <v>0</v>
      </c>
      <c r="E2908" s="8" t="str">
        <f t="shared" si="180"/>
        <v/>
      </c>
      <c r="F2908" s="7">
        <v>1.9875</v>
      </c>
      <c r="G2908" s="7">
        <v>0</v>
      </c>
      <c r="H2908" s="8">
        <f t="shared" si="181"/>
        <v>-1</v>
      </c>
      <c r="I2908" s="7">
        <v>0</v>
      </c>
      <c r="J2908" s="8" t="str">
        <f t="shared" si="182"/>
        <v/>
      </c>
      <c r="K2908" s="7">
        <v>77.519499999999994</v>
      </c>
      <c r="L2908" s="7">
        <v>15.985609999999999</v>
      </c>
      <c r="M2908" s="8">
        <f t="shared" si="183"/>
        <v>-0.79378595063177648</v>
      </c>
    </row>
    <row r="2909" spans="1:13" x14ac:dyDescent="0.2">
      <c r="A2909" s="2" t="s">
        <v>187</v>
      </c>
      <c r="B2909" s="2" t="s">
        <v>20</v>
      </c>
      <c r="C2909" s="7">
        <v>0</v>
      </c>
      <c r="D2909" s="7">
        <v>0</v>
      </c>
      <c r="E2909" s="8" t="str">
        <f t="shared" si="180"/>
        <v/>
      </c>
      <c r="F2909" s="7">
        <v>27.598479999999999</v>
      </c>
      <c r="G2909" s="7">
        <v>24.263120000000001</v>
      </c>
      <c r="H2909" s="8">
        <f t="shared" si="181"/>
        <v>-0.120853032485847</v>
      </c>
      <c r="I2909" s="7">
        <v>160.94466</v>
      </c>
      <c r="J2909" s="8">
        <f t="shared" si="182"/>
        <v>-0.849245572981421</v>
      </c>
      <c r="K2909" s="7">
        <v>10087.32662</v>
      </c>
      <c r="L2909" s="7">
        <v>7681.9777199999999</v>
      </c>
      <c r="M2909" s="8">
        <f t="shared" si="183"/>
        <v>-0.23845256435247653</v>
      </c>
    </row>
    <row r="2910" spans="1:13" x14ac:dyDescent="0.2">
      <c r="A2910" s="2" t="s">
        <v>187</v>
      </c>
      <c r="B2910" s="2" t="s">
        <v>21</v>
      </c>
      <c r="C2910" s="7">
        <v>0</v>
      </c>
      <c r="D2910" s="7">
        <v>0</v>
      </c>
      <c r="E2910" s="8" t="str">
        <f t="shared" si="180"/>
        <v/>
      </c>
      <c r="F2910" s="7">
        <v>730.63900000000001</v>
      </c>
      <c r="G2910" s="7">
        <v>159.90600000000001</v>
      </c>
      <c r="H2910" s="8">
        <f t="shared" si="181"/>
        <v>-0.78114226040493318</v>
      </c>
      <c r="I2910" s="7">
        <v>0</v>
      </c>
      <c r="J2910" s="8" t="str">
        <f t="shared" si="182"/>
        <v/>
      </c>
      <c r="K2910" s="7">
        <v>2171.93028</v>
      </c>
      <c r="L2910" s="7">
        <v>463.95976999999999</v>
      </c>
      <c r="M2910" s="8">
        <f t="shared" si="183"/>
        <v>-0.78638367249983732</v>
      </c>
    </row>
    <row r="2911" spans="1:13" x14ac:dyDescent="0.2">
      <c r="A2911" s="2" t="s">
        <v>187</v>
      </c>
      <c r="B2911" s="2" t="s">
        <v>67</v>
      </c>
      <c r="C2911" s="7">
        <v>0</v>
      </c>
      <c r="D2911" s="7">
        <v>0</v>
      </c>
      <c r="E2911" s="8" t="str">
        <f t="shared" si="180"/>
        <v/>
      </c>
      <c r="F2911" s="7">
        <v>10.843500000000001</v>
      </c>
      <c r="G2911" s="7">
        <v>0</v>
      </c>
      <c r="H2911" s="8">
        <f t="shared" si="181"/>
        <v>-1</v>
      </c>
      <c r="I2911" s="7">
        <v>0</v>
      </c>
      <c r="J2911" s="8" t="str">
        <f t="shared" si="182"/>
        <v/>
      </c>
      <c r="K2911" s="7">
        <v>364.85685000000001</v>
      </c>
      <c r="L2911" s="7">
        <v>174.92883</v>
      </c>
      <c r="M2911" s="8">
        <f t="shared" si="183"/>
        <v>-0.52055489707812796</v>
      </c>
    </row>
    <row r="2912" spans="1:13" x14ac:dyDescent="0.2">
      <c r="A2912" s="2" t="s">
        <v>187</v>
      </c>
      <c r="B2912" s="2" t="s">
        <v>9</v>
      </c>
      <c r="C2912" s="7">
        <v>0</v>
      </c>
      <c r="D2912" s="7">
        <v>476.43840999999998</v>
      </c>
      <c r="E2912" s="8" t="str">
        <f t="shared" si="180"/>
        <v/>
      </c>
      <c r="F2912" s="7">
        <v>7040.3577999999998</v>
      </c>
      <c r="G2912" s="7">
        <v>3907.27151</v>
      </c>
      <c r="H2912" s="8">
        <f t="shared" si="181"/>
        <v>-0.44501804865656114</v>
      </c>
      <c r="I2912" s="7">
        <v>5640.0586599999997</v>
      </c>
      <c r="J2912" s="8">
        <f t="shared" si="182"/>
        <v>-0.30722856878938909</v>
      </c>
      <c r="K2912" s="7">
        <v>80610.951570000005</v>
      </c>
      <c r="L2912" s="7">
        <v>70917.4902</v>
      </c>
      <c r="M2912" s="8">
        <f t="shared" si="183"/>
        <v>-0.12024993107273407</v>
      </c>
    </row>
    <row r="2913" spans="1:13" x14ac:dyDescent="0.2">
      <c r="A2913" s="2" t="s">
        <v>187</v>
      </c>
      <c r="B2913" s="2" t="s">
        <v>39</v>
      </c>
      <c r="C2913" s="7">
        <v>0</v>
      </c>
      <c r="D2913" s="7">
        <v>38.371290000000002</v>
      </c>
      <c r="E2913" s="8" t="str">
        <f t="shared" si="180"/>
        <v/>
      </c>
      <c r="F2913" s="7">
        <v>257.99916999999999</v>
      </c>
      <c r="G2913" s="7">
        <v>424.59456999999998</v>
      </c>
      <c r="H2913" s="8">
        <f t="shared" si="181"/>
        <v>0.64572068196963572</v>
      </c>
      <c r="I2913" s="7">
        <v>548.90443000000005</v>
      </c>
      <c r="J2913" s="8">
        <f t="shared" si="182"/>
        <v>-0.22646904125004064</v>
      </c>
      <c r="K2913" s="7">
        <v>4807.3995699999996</v>
      </c>
      <c r="L2913" s="7">
        <v>3985.7631999999999</v>
      </c>
      <c r="M2913" s="8">
        <f t="shared" si="183"/>
        <v>-0.17091077162117396</v>
      </c>
    </row>
    <row r="2914" spans="1:13" x14ac:dyDescent="0.2">
      <c r="A2914" s="2" t="s">
        <v>187</v>
      </c>
      <c r="B2914" s="2" t="s">
        <v>40</v>
      </c>
      <c r="C2914" s="7">
        <v>0</v>
      </c>
      <c r="D2914" s="7">
        <v>0</v>
      </c>
      <c r="E2914" s="8" t="str">
        <f t="shared" si="180"/>
        <v/>
      </c>
      <c r="F2914" s="7">
        <v>152.26728</v>
      </c>
      <c r="G2914" s="7">
        <v>207.83669</v>
      </c>
      <c r="H2914" s="8">
        <f t="shared" si="181"/>
        <v>0.36494649408592572</v>
      </c>
      <c r="I2914" s="7">
        <v>161.6498</v>
      </c>
      <c r="J2914" s="8">
        <f t="shared" si="182"/>
        <v>0.28572191243045153</v>
      </c>
      <c r="K2914" s="7">
        <v>1231.4055900000001</v>
      </c>
      <c r="L2914" s="7">
        <v>1183.3216199999999</v>
      </c>
      <c r="M2914" s="8">
        <f t="shared" si="183"/>
        <v>-3.9048036155171384E-2</v>
      </c>
    </row>
    <row r="2915" spans="1:13" x14ac:dyDescent="0.2">
      <c r="A2915" s="2" t="s">
        <v>187</v>
      </c>
      <c r="B2915" s="2" t="s">
        <v>22</v>
      </c>
      <c r="C2915" s="7">
        <v>0</v>
      </c>
      <c r="D2915" s="7">
        <v>0</v>
      </c>
      <c r="E2915" s="8" t="str">
        <f t="shared" si="180"/>
        <v/>
      </c>
      <c r="F2915" s="7">
        <v>159.19618</v>
      </c>
      <c r="G2915" s="7">
        <v>229.02710999999999</v>
      </c>
      <c r="H2915" s="8">
        <f t="shared" si="181"/>
        <v>0.43864702029910507</v>
      </c>
      <c r="I2915" s="7">
        <v>42.949719999999999</v>
      </c>
      <c r="J2915" s="8">
        <f t="shared" si="182"/>
        <v>4.3324471032640028</v>
      </c>
      <c r="K2915" s="7">
        <v>2227.26584</v>
      </c>
      <c r="L2915" s="7">
        <v>579.15962000000002</v>
      </c>
      <c r="M2915" s="8">
        <f t="shared" si="183"/>
        <v>-0.7399683461225266</v>
      </c>
    </row>
    <row r="2916" spans="1:13" x14ac:dyDescent="0.2">
      <c r="A2916" s="2" t="s">
        <v>187</v>
      </c>
      <c r="B2916" s="2" t="s">
        <v>106</v>
      </c>
      <c r="C2916" s="7">
        <v>0</v>
      </c>
      <c r="D2916" s="7">
        <v>0</v>
      </c>
      <c r="E2916" s="8" t="str">
        <f t="shared" si="180"/>
        <v/>
      </c>
      <c r="F2916" s="7">
        <v>0</v>
      </c>
      <c r="G2916" s="7">
        <v>0</v>
      </c>
      <c r="H2916" s="8" t="str">
        <f t="shared" si="181"/>
        <v/>
      </c>
      <c r="I2916" s="7">
        <v>0</v>
      </c>
      <c r="J2916" s="8" t="str">
        <f t="shared" si="182"/>
        <v/>
      </c>
      <c r="K2916" s="7">
        <v>17.25</v>
      </c>
      <c r="L2916" s="7">
        <v>0</v>
      </c>
      <c r="M2916" s="8">
        <f t="shared" si="183"/>
        <v>-1</v>
      </c>
    </row>
    <row r="2917" spans="1:13" x14ac:dyDescent="0.2">
      <c r="A2917" s="2" t="s">
        <v>187</v>
      </c>
      <c r="B2917" s="2" t="s">
        <v>23</v>
      </c>
      <c r="C2917" s="7">
        <v>0</v>
      </c>
      <c r="D2917" s="7">
        <v>0</v>
      </c>
      <c r="E2917" s="8" t="str">
        <f t="shared" si="180"/>
        <v/>
      </c>
      <c r="F2917" s="7">
        <v>0</v>
      </c>
      <c r="G2917" s="7">
        <v>0</v>
      </c>
      <c r="H2917" s="8" t="str">
        <f t="shared" si="181"/>
        <v/>
      </c>
      <c r="I2917" s="7">
        <v>22.715</v>
      </c>
      <c r="J2917" s="8">
        <f t="shared" si="182"/>
        <v>-1</v>
      </c>
      <c r="K2917" s="7">
        <v>111.48514</v>
      </c>
      <c r="L2917" s="7">
        <v>224.67644999999999</v>
      </c>
      <c r="M2917" s="8">
        <f t="shared" si="183"/>
        <v>1.0153040127141608</v>
      </c>
    </row>
    <row r="2918" spans="1:13" x14ac:dyDescent="0.2">
      <c r="A2918" s="2" t="s">
        <v>187</v>
      </c>
      <c r="B2918" s="2" t="s">
        <v>72</v>
      </c>
      <c r="C2918" s="7">
        <v>0</v>
      </c>
      <c r="D2918" s="7">
        <v>0</v>
      </c>
      <c r="E2918" s="8" t="str">
        <f t="shared" si="180"/>
        <v/>
      </c>
      <c r="F2918" s="7">
        <v>0</v>
      </c>
      <c r="G2918" s="7">
        <v>8.39</v>
      </c>
      <c r="H2918" s="8" t="str">
        <f t="shared" si="181"/>
        <v/>
      </c>
      <c r="I2918" s="7">
        <v>1.89</v>
      </c>
      <c r="J2918" s="8">
        <f t="shared" si="182"/>
        <v>3.43915343915344</v>
      </c>
      <c r="K2918" s="7">
        <v>84.679000000000002</v>
      </c>
      <c r="L2918" s="7">
        <v>82.391800000000003</v>
      </c>
      <c r="M2918" s="8">
        <f t="shared" si="183"/>
        <v>-2.7010238666021036E-2</v>
      </c>
    </row>
    <row r="2919" spans="1:13" x14ac:dyDescent="0.2">
      <c r="A2919" s="2" t="s">
        <v>187</v>
      </c>
      <c r="B2919" s="2" t="s">
        <v>62</v>
      </c>
      <c r="C2919" s="7">
        <v>0</v>
      </c>
      <c r="D2919" s="7">
        <v>0</v>
      </c>
      <c r="E2919" s="8" t="str">
        <f t="shared" si="180"/>
        <v/>
      </c>
      <c r="F2919" s="7">
        <v>0</v>
      </c>
      <c r="G2919" s="7">
        <v>0</v>
      </c>
      <c r="H2919" s="8" t="str">
        <f t="shared" si="181"/>
        <v/>
      </c>
      <c r="I2919" s="7">
        <v>11.154920000000001</v>
      </c>
      <c r="J2919" s="8">
        <f t="shared" si="182"/>
        <v>-1</v>
      </c>
      <c r="K2919" s="7">
        <v>586.01158999999996</v>
      </c>
      <c r="L2919" s="7">
        <v>150.31566000000001</v>
      </c>
      <c r="M2919" s="8">
        <f t="shared" si="183"/>
        <v>-0.74349370803399983</v>
      </c>
    </row>
    <row r="2920" spans="1:13" x14ac:dyDescent="0.2">
      <c r="A2920" s="2" t="s">
        <v>187</v>
      </c>
      <c r="B2920" s="2" t="s">
        <v>41</v>
      </c>
      <c r="C2920" s="7">
        <v>0</v>
      </c>
      <c r="D2920" s="7">
        <v>0</v>
      </c>
      <c r="E2920" s="8" t="str">
        <f t="shared" si="180"/>
        <v/>
      </c>
      <c r="F2920" s="7">
        <v>84.968190000000007</v>
      </c>
      <c r="G2920" s="7">
        <v>59.015250000000002</v>
      </c>
      <c r="H2920" s="8">
        <f t="shared" si="181"/>
        <v>-0.30544301343832325</v>
      </c>
      <c r="I2920" s="7">
        <v>0</v>
      </c>
      <c r="J2920" s="8" t="str">
        <f t="shared" si="182"/>
        <v/>
      </c>
      <c r="K2920" s="7">
        <v>608.64781000000005</v>
      </c>
      <c r="L2920" s="7">
        <v>662.27881000000002</v>
      </c>
      <c r="M2920" s="8">
        <f t="shared" si="183"/>
        <v>8.8114997078523993E-2</v>
      </c>
    </row>
    <row r="2921" spans="1:13" x14ac:dyDescent="0.2">
      <c r="A2921" s="2" t="s">
        <v>187</v>
      </c>
      <c r="B2921" s="2" t="s">
        <v>10</v>
      </c>
      <c r="C2921" s="7">
        <v>0</v>
      </c>
      <c r="D2921" s="7">
        <v>59.763219999999997</v>
      </c>
      <c r="E2921" s="8" t="str">
        <f t="shared" si="180"/>
        <v/>
      </c>
      <c r="F2921" s="7">
        <v>3073.6061100000002</v>
      </c>
      <c r="G2921" s="7">
        <v>2538.5302999999999</v>
      </c>
      <c r="H2921" s="8">
        <f t="shared" si="181"/>
        <v>-0.17408730684752582</v>
      </c>
      <c r="I2921" s="7">
        <v>3022.5685800000001</v>
      </c>
      <c r="J2921" s="8">
        <f t="shared" si="182"/>
        <v>-0.16014137220998981</v>
      </c>
      <c r="K2921" s="7">
        <v>43959.682500000003</v>
      </c>
      <c r="L2921" s="7">
        <v>39964.777620000001</v>
      </c>
      <c r="M2921" s="8">
        <f t="shared" si="183"/>
        <v>-9.0876563542059308E-2</v>
      </c>
    </row>
    <row r="2922" spans="1:13" x14ac:dyDescent="0.2">
      <c r="A2922" s="2" t="s">
        <v>187</v>
      </c>
      <c r="B2922" s="2" t="s">
        <v>63</v>
      </c>
      <c r="C2922" s="7">
        <v>0</v>
      </c>
      <c r="D2922" s="7">
        <v>0</v>
      </c>
      <c r="E2922" s="8" t="str">
        <f t="shared" si="180"/>
        <v/>
      </c>
      <c r="F2922" s="7">
        <v>0</v>
      </c>
      <c r="G2922" s="7">
        <v>0</v>
      </c>
      <c r="H2922" s="8" t="str">
        <f t="shared" si="181"/>
        <v/>
      </c>
      <c r="I2922" s="7">
        <v>0</v>
      </c>
      <c r="J2922" s="8" t="str">
        <f t="shared" si="182"/>
        <v/>
      </c>
      <c r="K2922" s="7">
        <v>0</v>
      </c>
      <c r="L2922" s="7">
        <v>28.666589999999999</v>
      </c>
      <c r="M2922" s="8" t="str">
        <f t="shared" si="183"/>
        <v/>
      </c>
    </row>
    <row r="2923" spans="1:13" x14ac:dyDescent="0.2">
      <c r="A2923" s="2" t="s">
        <v>187</v>
      </c>
      <c r="B2923" s="2" t="s">
        <v>42</v>
      </c>
      <c r="C2923" s="7">
        <v>0</v>
      </c>
      <c r="D2923" s="7">
        <v>0</v>
      </c>
      <c r="E2923" s="8" t="str">
        <f t="shared" si="180"/>
        <v/>
      </c>
      <c r="F2923" s="7">
        <v>0</v>
      </c>
      <c r="G2923" s="7">
        <v>0</v>
      </c>
      <c r="H2923" s="8" t="str">
        <f t="shared" si="181"/>
        <v/>
      </c>
      <c r="I2923" s="7">
        <v>0</v>
      </c>
      <c r="J2923" s="8" t="str">
        <f t="shared" si="182"/>
        <v/>
      </c>
      <c r="K2923" s="7">
        <v>73.028499999999994</v>
      </c>
      <c r="L2923" s="7">
        <v>17.344999999999999</v>
      </c>
      <c r="M2923" s="8">
        <f t="shared" si="183"/>
        <v>-0.76248998678598079</v>
      </c>
    </row>
    <row r="2924" spans="1:13" x14ac:dyDescent="0.2">
      <c r="A2924" s="2" t="s">
        <v>187</v>
      </c>
      <c r="B2924" s="2" t="s">
        <v>24</v>
      </c>
      <c r="C2924" s="7">
        <v>0</v>
      </c>
      <c r="D2924" s="7">
        <v>0</v>
      </c>
      <c r="E2924" s="8" t="str">
        <f t="shared" si="180"/>
        <v/>
      </c>
      <c r="F2924" s="7">
        <v>1.26</v>
      </c>
      <c r="G2924" s="7">
        <v>671.29957000000002</v>
      </c>
      <c r="H2924" s="8">
        <f t="shared" si="181"/>
        <v>531.7774365079365</v>
      </c>
      <c r="I2924" s="7">
        <v>3.46</v>
      </c>
      <c r="J2924" s="8">
        <f t="shared" si="182"/>
        <v>193.01721676300579</v>
      </c>
      <c r="K2924" s="7">
        <v>3173.8997300000001</v>
      </c>
      <c r="L2924" s="7">
        <v>1328.7821899999999</v>
      </c>
      <c r="M2924" s="8">
        <f t="shared" si="183"/>
        <v>-0.58134084153943966</v>
      </c>
    </row>
    <row r="2925" spans="1:13" x14ac:dyDescent="0.2">
      <c r="A2925" s="2" t="s">
        <v>187</v>
      </c>
      <c r="B2925" s="2" t="s">
        <v>43</v>
      </c>
      <c r="C2925" s="7">
        <v>0</v>
      </c>
      <c r="D2925" s="7">
        <v>297.88222999999999</v>
      </c>
      <c r="E2925" s="8" t="str">
        <f t="shared" si="180"/>
        <v/>
      </c>
      <c r="F2925" s="7">
        <v>414.22262000000001</v>
      </c>
      <c r="G2925" s="7">
        <v>1049.4289000000001</v>
      </c>
      <c r="H2925" s="8">
        <f t="shared" si="181"/>
        <v>1.5334900831828064</v>
      </c>
      <c r="I2925" s="7">
        <v>2501.0174900000002</v>
      </c>
      <c r="J2925" s="8">
        <f t="shared" si="182"/>
        <v>-0.5803992158407496</v>
      </c>
      <c r="K2925" s="7">
        <v>8003.6181800000004</v>
      </c>
      <c r="L2925" s="7">
        <v>14738.56984</v>
      </c>
      <c r="M2925" s="8">
        <f t="shared" si="183"/>
        <v>0.8414883754487148</v>
      </c>
    </row>
    <row r="2926" spans="1:13" x14ac:dyDescent="0.2">
      <c r="A2926" s="2" t="s">
        <v>187</v>
      </c>
      <c r="B2926" s="2" t="s">
        <v>44</v>
      </c>
      <c r="C2926" s="7">
        <v>0</v>
      </c>
      <c r="D2926" s="7">
        <v>0</v>
      </c>
      <c r="E2926" s="8" t="str">
        <f t="shared" si="180"/>
        <v/>
      </c>
      <c r="F2926" s="7">
        <v>82.868600000000001</v>
      </c>
      <c r="G2926" s="7">
        <v>14.45</v>
      </c>
      <c r="H2926" s="8">
        <f t="shared" si="181"/>
        <v>-0.82562755977535518</v>
      </c>
      <c r="I2926" s="7">
        <v>37.292400000000001</v>
      </c>
      <c r="J2926" s="8">
        <f t="shared" si="182"/>
        <v>-0.61252158616769103</v>
      </c>
      <c r="K2926" s="7">
        <v>988.87635</v>
      </c>
      <c r="L2926" s="7">
        <v>410.10966999999999</v>
      </c>
      <c r="M2926" s="8">
        <f t="shared" si="183"/>
        <v>-0.58527709758656887</v>
      </c>
    </row>
    <row r="2927" spans="1:13" x14ac:dyDescent="0.2">
      <c r="A2927" s="2" t="s">
        <v>187</v>
      </c>
      <c r="B2927" s="2" t="s">
        <v>25</v>
      </c>
      <c r="C2927" s="7">
        <v>0</v>
      </c>
      <c r="D2927" s="7">
        <v>0</v>
      </c>
      <c r="E2927" s="8" t="str">
        <f t="shared" si="180"/>
        <v/>
      </c>
      <c r="F2927" s="7">
        <v>21.02196</v>
      </c>
      <c r="G2927" s="7">
        <v>4.9075100000000003</v>
      </c>
      <c r="H2927" s="8">
        <f t="shared" si="181"/>
        <v>-0.76655316630799408</v>
      </c>
      <c r="I2927" s="7">
        <v>7.8667899999999999</v>
      </c>
      <c r="J2927" s="8">
        <f t="shared" si="182"/>
        <v>-0.37617376337743857</v>
      </c>
      <c r="K2927" s="7">
        <v>350.65044</v>
      </c>
      <c r="L2927" s="7">
        <v>357.58715000000001</v>
      </c>
      <c r="M2927" s="8">
        <f t="shared" si="183"/>
        <v>1.9782407801912427E-2</v>
      </c>
    </row>
    <row r="2928" spans="1:13" x14ac:dyDescent="0.2">
      <c r="A2928" s="2" t="s">
        <v>187</v>
      </c>
      <c r="B2928" s="2" t="s">
        <v>45</v>
      </c>
      <c r="C2928" s="7">
        <v>0</v>
      </c>
      <c r="D2928" s="7">
        <v>0</v>
      </c>
      <c r="E2928" s="8" t="str">
        <f t="shared" si="180"/>
        <v/>
      </c>
      <c r="F2928" s="7">
        <v>206.43376000000001</v>
      </c>
      <c r="G2928" s="7">
        <v>401.82657999999998</v>
      </c>
      <c r="H2928" s="8">
        <f t="shared" si="181"/>
        <v>0.94651582183069261</v>
      </c>
      <c r="I2928" s="7">
        <v>10.704000000000001</v>
      </c>
      <c r="J2928" s="8">
        <f t="shared" si="182"/>
        <v>36.539852391629296</v>
      </c>
      <c r="K2928" s="7">
        <v>4589.6114200000002</v>
      </c>
      <c r="L2928" s="7">
        <v>1346.61771</v>
      </c>
      <c r="M2928" s="8">
        <f t="shared" si="183"/>
        <v>-0.70659439617657216</v>
      </c>
    </row>
    <row r="2929" spans="1:13" x14ac:dyDescent="0.2">
      <c r="A2929" s="2" t="s">
        <v>187</v>
      </c>
      <c r="B2929" s="2" t="s">
        <v>74</v>
      </c>
      <c r="C2929" s="7">
        <v>0</v>
      </c>
      <c r="D2929" s="7">
        <v>0</v>
      </c>
      <c r="E2929" s="8" t="str">
        <f t="shared" si="180"/>
        <v/>
      </c>
      <c r="F2929" s="7">
        <v>0</v>
      </c>
      <c r="G2929" s="7">
        <v>109.51533000000001</v>
      </c>
      <c r="H2929" s="8" t="str">
        <f t="shared" si="181"/>
        <v/>
      </c>
      <c r="I2929" s="7">
        <v>0</v>
      </c>
      <c r="J2929" s="8" t="str">
        <f t="shared" si="182"/>
        <v/>
      </c>
      <c r="K2929" s="7">
        <v>0</v>
      </c>
      <c r="L2929" s="7">
        <v>112.32084</v>
      </c>
      <c r="M2929" s="8" t="str">
        <f t="shared" si="183"/>
        <v/>
      </c>
    </row>
    <row r="2930" spans="1:13" x14ac:dyDescent="0.2">
      <c r="A2930" s="2" t="s">
        <v>187</v>
      </c>
      <c r="B2930" s="2" t="s">
        <v>47</v>
      </c>
      <c r="C2930" s="7">
        <v>0</v>
      </c>
      <c r="D2930" s="7">
        <v>0</v>
      </c>
      <c r="E2930" s="8" t="str">
        <f t="shared" si="180"/>
        <v/>
      </c>
      <c r="F2930" s="7">
        <v>537.98882000000003</v>
      </c>
      <c r="G2930" s="7">
        <v>300.71974999999998</v>
      </c>
      <c r="H2930" s="8">
        <f t="shared" si="181"/>
        <v>-0.44102974110131143</v>
      </c>
      <c r="I2930" s="7">
        <v>305.74045000000001</v>
      </c>
      <c r="J2930" s="8">
        <f t="shared" si="182"/>
        <v>-1.6421445052494765E-2</v>
      </c>
      <c r="K2930" s="7">
        <v>6583.1134499999998</v>
      </c>
      <c r="L2930" s="7">
        <v>4943.7549200000003</v>
      </c>
      <c r="M2930" s="8">
        <f t="shared" si="183"/>
        <v>-0.24902480299804031</v>
      </c>
    </row>
    <row r="2931" spans="1:13" x14ac:dyDescent="0.2">
      <c r="A2931" s="2" t="s">
        <v>187</v>
      </c>
      <c r="B2931" s="2" t="s">
        <v>11</v>
      </c>
      <c r="C2931" s="7">
        <v>0</v>
      </c>
      <c r="D2931" s="7">
        <v>103.23594</v>
      </c>
      <c r="E2931" s="8" t="str">
        <f t="shared" si="180"/>
        <v/>
      </c>
      <c r="F2931" s="7">
        <v>689.88045</v>
      </c>
      <c r="G2931" s="7">
        <v>1257.79882</v>
      </c>
      <c r="H2931" s="8">
        <f t="shared" si="181"/>
        <v>0.82321273200305933</v>
      </c>
      <c r="I2931" s="7">
        <v>1015.28059</v>
      </c>
      <c r="J2931" s="8">
        <f t="shared" si="182"/>
        <v>0.23886818322804726</v>
      </c>
      <c r="K2931" s="7">
        <v>10759.34424</v>
      </c>
      <c r="L2931" s="7">
        <v>12079.153969999999</v>
      </c>
      <c r="M2931" s="8">
        <f t="shared" si="183"/>
        <v>0.1226663726487478</v>
      </c>
    </row>
    <row r="2932" spans="1:13" x14ac:dyDescent="0.2">
      <c r="A2932" s="2" t="s">
        <v>187</v>
      </c>
      <c r="B2932" s="2" t="s">
        <v>75</v>
      </c>
      <c r="C2932" s="7">
        <v>0</v>
      </c>
      <c r="D2932" s="7">
        <v>0</v>
      </c>
      <c r="E2932" s="8" t="str">
        <f t="shared" si="180"/>
        <v/>
      </c>
      <c r="F2932" s="7">
        <v>0</v>
      </c>
      <c r="G2932" s="7">
        <v>0</v>
      </c>
      <c r="H2932" s="8" t="str">
        <f t="shared" si="181"/>
        <v/>
      </c>
      <c r="I2932" s="7">
        <v>39.5657</v>
      </c>
      <c r="J2932" s="8">
        <f t="shared" si="182"/>
        <v>-1</v>
      </c>
      <c r="K2932" s="7">
        <v>91.74</v>
      </c>
      <c r="L2932" s="7">
        <v>143.66766999999999</v>
      </c>
      <c r="M2932" s="8">
        <f t="shared" si="183"/>
        <v>0.56603084804883363</v>
      </c>
    </row>
    <row r="2933" spans="1:13" x14ac:dyDescent="0.2">
      <c r="A2933" s="2" t="s">
        <v>187</v>
      </c>
      <c r="B2933" s="2" t="s">
        <v>76</v>
      </c>
      <c r="C2933" s="7">
        <v>0</v>
      </c>
      <c r="D2933" s="7">
        <v>0</v>
      </c>
      <c r="E2933" s="8" t="str">
        <f t="shared" si="180"/>
        <v/>
      </c>
      <c r="F2933" s="7">
        <v>0</v>
      </c>
      <c r="G2933" s="7">
        <v>0</v>
      </c>
      <c r="H2933" s="8" t="str">
        <f t="shared" si="181"/>
        <v/>
      </c>
      <c r="I2933" s="7">
        <v>0</v>
      </c>
      <c r="J2933" s="8" t="str">
        <f t="shared" si="182"/>
        <v/>
      </c>
      <c r="K2933" s="7">
        <v>0</v>
      </c>
      <c r="L2933" s="7">
        <v>286.32600000000002</v>
      </c>
      <c r="M2933" s="8" t="str">
        <f t="shared" si="183"/>
        <v/>
      </c>
    </row>
    <row r="2934" spans="1:13" x14ac:dyDescent="0.2">
      <c r="A2934" s="2" t="s">
        <v>187</v>
      </c>
      <c r="B2934" s="2" t="s">
        <v>17</v>
      </c>
      <c r="C2934" s="7">
        <v>0</v>
      </c>
      <c r="D2934" s="7">
        <v>0</v>
      </c>
      <c r="E2934" s="8" t="str">
        <f t="shared" si="180"/>
        <v/>
      </c>
      <c r="F2934" s="7">
        <v>1.9616899999999999</v>
      </c>
      <c r="G2934" s="7">
        <v>1512.10268</v>
      </c>
      <c r="H2934" s="8">
        <f t="shared" si="181"/>
        <v>769.81632673867944</v>
      </c>
      <c r="I2934" s="7">
        <v>52.2776</v>
      </c>
      <c r="J2934" s="8">
        <f t="shared" si="182"/>
        <v>27.924485439270356</v>
      </c>
      <c r="K2934" s="7">
        <v>8077.2717700000003</v>
      </c>
      <c r="L2934" s="7">
        <v>1967.3040699999999</v>
      </c>
      <c r="M2934" s="8">
        <f t="shared" si="183"/>
        <v>-0.7564395347811852</v>
      </c>
    </row>
    <row r="2935" spans="1:13" x14ac:dyDescent="0.2">
      <c r="A2935" s="2" t="s">
        <v>187</v>
      </c>
      <c r="B2935" s="2" t="s">
        <v>49</v>
      </c>
      <c r="C2935" s="7">
        <v>0</v>
      </c>
      <c r="D2935" s="7">
        <v>0</v>
      </c>
      <c r="E2935" s="8" t="str">
        <f t="shared" si="180"/>
        <v/>
      </c>
      <c r="F2935" s="7">
        <v>108.74124999999999</v>
      </c>
      <c r="G2935" s="7">
        <v>29.876000000000001</v>
      </c>
      <c r="H2935" s="8">
        <f t="shared" si="181"/>
        <v>-0.72525605508489188</v>
      </c>
      <c r="I2935" s="7">
        <v>29.96</v>
      </c>
      <c r="J2935" s="8">
        <f t="shared" si="182"/>
        <v>-2.803738317757043E-3</v>
      </c>
      <c r="K2935" s="7">
        <v>1166.8723600000001</v>
      </c>
      <c r="L2935" s="7">
        <v>489.67858000000001</v>
      </c>
      <c r="M2935" s="8">
        <f t="shared" si="183"/>
        <v>-0.58034949083891241</v>
      </c>
    </row>
    <row r="2936" spans="1:13" x14ac:dyDescent="0.2">
      <c r="A2936" s="2" t="s">
        <v>187</v>
      </c>
      <c r="B2936" s="2" t="s">
        <v>12</v>
      </c>
      <c r="C2936" s="7">
        <v>0</v>
      </c>
      <c r="D2936" s="7">
        <v>472.76517999999999</v>
      </c>
      <c r="E2936" s="8" t="str">
        <f t="shared" si="180"/>
        <v/>
      </c>
      <c r="F2936" s="7">
        <v>13802.04017</v>
      </c>
      <c r="G2936" s="7">
        <v>19311.333350000001</v>
      </c>
      <c r="H2936" s="8">
        <f t="shared" si="181"/>
        <v>0.39916513154156408</v>
      </c>
      <c r="I2936" s="7">
        <v>15732.596670000001</v>
      </c>
      <c r="J2936" s="8">
        <f t="shared" si="182"/>
        <v>0.22747272780622296</v>
      </c>
      <c r="K2936" s="7">
        <v>190838.43893</v>
      </c>
      <c r="L2936" s="7">
        <v>169638.03469999999</v>
      </c>
      <c r="M2936" s="8">
        <f t="shared" si="183"/>
        <v>-0.1110908491437429</v>
      </c>
    </row>
    <row r="2937" spans="1:13" x14ac:dyDescent="0.2">
      <c r="A2937" s="2" t="s">
        <v>187</v>
      </c>
      <c r="B2937" s="2" t="s">
        <v>26</v>
      </c>
      <c r="C2937" s="7">
        <v>0</v>
      </c>
      <c r="D2937" s="7">
        <v>44.530700000000003</v>
      </c>
      <c r="E2937" s="8" t="str">
        <f t="shared" si="180"/>
        <v/>
      </c>
      <c r="F2937" s="7">
        <v>6159.7877500000004</v>
      </c>
      <c r="G2937" s="7">
        <v>2947.8171400000001</v>
      </c>
      <c r="H2937" s="8">
        <f t="shared" si="181"/>
        <v>-0.52144176721024194</v>
      </c>
      <c r="I2937" s="7">
        <v>2505.4372800000001</v>
      </c>
      <c r="J2937" s="8">
        <f t="shared" si="182"/>
        <v>0.17656792430261903</v>
      </c>
      <c r="K2937" s="7">
        <v>78212.243210000001</v>
      </c>
      <c r="L2937" s="7">
        <v>50094.899310000001</v>
      </c>
      <c r="M2937" s="8">
        <f t="shared" si="183"/>
        <v>-0.35950054295853506</v>
      </c>
    </row>
    <row r="2938" spans="1:13" x14ac:dyDescent="0.2">
      <c r="A2938" s="2" t="s">
        <v>187</v>
      </c>
      <c r="B2938" s="2" t="s">
        <v>77</v>
      </c>
      <c r="C2938" s="7">
        <v>0</v>
      </c>
      <c r="D2938" s="7">
        <v>0</v>
      </c>
      <c r="E2938" s="8" t="str">
        <f t="shared" si="180"/>
        <v/>
      </c>
      <c r="F2938" s="7">
        <v>0</v>
      </c>
      <c r="G2938" s="7">
        <v>0</v>
      </c>
      <c r="H2938" s="8" t="str">
        <f t="shared" si="181"/>
        <v/>
      </c>
      <c r="I2938" s="7">
        <v>0</v>
      </c>
      <c r="J2938" s="8" t="str">
        <f t="shared" si="182"/>
        <v/>
      </c>
      <c r="K2938" s="7">
        <v>0</v>
      </c>
      <c r="L2938" s="7">
        <v>7.8552</v>
      </c>
      <c r="M2938" s="8" t="str">
        <f t="shared" si="183"/>
        <v/>
      </c>
    </row>
    <row r="2939" spans="1:13" x14ac:dyDescent="0.2">
      <c r="A2939" s="2" t="s">
        <v>187</v>
      </c>
      <c r="B2939" s="2" t="s">
        <v>50</v>
      </c>
      <c r="C2939" s="7">
        <v>0</v>
      </c>
      <c r="D2939" s="7">
        <v>0</v>
      </c>
      <c r="E2939" s="8" t="str">
        <f t="shared" si="180"/>
        <v/>
      </c>
      <c r="F2939" s="7">
        <v>146.68158</v>
      </c>
      <c r="G2939" s="7">
        <v>35.19</v>
      </c>
      <c r="H2939" s="8">
        <f t="shared" si="181"/>
        <v>-0.76009257604124525</v>
      </c>
      <c r="I2939" s="7">
        <v>0</v>
      </c>
      <c r="J2939" s="8" t="str">
        <f t="shared" si="182"/>
        <v/>
      </c>
      <c r="K2939" s="7">
        <v>1263.8275799999999</v>
      </c>
      <c r="L2939" s="7">
        <v>1395.1628000000001</v>
      </c>
      <c r="M2939" s="8">
        <f t="shared" si="183"/>
        <v>0.10391862155753895</v>
      </c>
    </row>
    <row r="2940" spans="1:13" x14ac:dyDescent="0.2">
      <c r="A2940" s="2" t="s">
        <v>187</v>
      </c>
      <c r="B2940" s="2" t="s">
        <v>64</v>
      </c>
      <c r="C2940" s="7">
        <v>0</v>
      </c>
      <c r="D2940" s="7">
        <v>0</v>
      </c>
      <c r="E2940" s="8" t="str">
        <f t="shared" si="180"/>
        <v/>
      </c>
      <c r="F2940" s="7">
        <v>0</v>
      </c>
      <c r="G2940" s="7">
        <v>0</v>
      </c>
      <c r="H2940" s="8" t="str">
        <f t="shared" si="181"/>
        <v/>
      </c>
      <c r="I2940" s="7">
        <v>0</v>
      </c>
      <c r="J2940" s="8" t="str">
        <f t="shared" si="182"/>
        <v/>
      </c>
      <c r="K2940" s="7">
        <v>0</v>
      </c>
      <c r="L2940" s="7">
        <v>57.095999999999997</v>
      </c>
      <c r="M2940" s="8" t="str">
        <f t="shared" si="183"/>
        <v/>
      </c>
    </row>
    <row r="2941" spans="1:13" x14ac:dyDescent="0.2">
      <c r="A2941" s="2" t="s">
        <v>187</v>
      </c>
      <c r="B2941" s="2" t="s">
        <v>13</v>
      </c>
      <c r="C2941" s="7">
        <v>0</v>
      </c>
      <c r="D2941" s="7">
        <v>0</v>
      </c>
      <c r="E2941" s="8" t="str">
        <f t="shared" si="180"/>
        <v/>
      </c>
      <c r="F2941" s="7">
        <v>41.678930000000001</v>
      </c>
      <c r="G2941" s="7">
        <v>136.61525</v>
      </c>
      <c r="H2941" s="8">
        <f t="shared" si="181"/>
        <v>2.2778012775279981</v>
      </c>
      <c r="I2941" s="7">
        <v>79.403229999999994</v>
      </c>
      <c r="J2941" s="8">
        <f t="shared" si="182"/>
        <v>0.72052509702690948</v>
      </c>
      <c r="K2941" s="7">
        <v>960.67773</v>
      </c>
      <c r="L2941" s="7">
        <v>1795.91128</v>
      </c>
      <c r="M2941" s="8">
        <f t="shared" si="183"/>
        <v>0.86942116374447442</v>
      </c>
    </row>
    <row r="2942" spans="1:13" x14ac:dyDescent="0.2">
      <c r="A2942" s="2" t="s">
        <v>187</v>
      </c>
      <c r="B2942" s="2" t="s">
        <v>65</v>
      </c>
      <c r="C2942" s="7">
        <v>0</v>
      </c>
      <c r="D2942" s="7">
        <v>0</v>
      </c>
      <c r="E2942" s="8" t="str">
        <f t="shared" si="180"/>
        <v/>
      </c>
      <c r="F2942" s="7">
        <v>78.5</v>
      </c>
      <c r="G2942" s="7">
        <v>0</v>
      </c>
      <c r="H2942" s="8">
        <f t="shared" si="181"/>
        <v>-1</v>
      </c>
      <c r="I2942" s="7">
        <v>0</v>
      </c>
      <c r="J2942" s="8" t="str">
        <f t="shared" si="182"/>
        <v/>
      </c>
      <c r="K2942" s="7">
        <v>120.48</v>
      </c>
      <c r="L2942" s="7">
        <v>2.9494199999999999</v>
      </c>
      <c r="M2942" s="8">
        <f t="shared" si="183"/>
        <v>-0.97551942231075695</v>
      </c>
    </row>
    <row r="2943" spans="1:13" x14ac:dyDescent="0.2">
      <c r="A2943" s="2" t="s">
        <v>187</v>
      </c>
      <c r="B2943" s="2" t="s">
        <v>27</v>
      </c>
      <c r="C2943" s="7">
        <v>0</v>
      </c>
      <c r="D2943" s="7">
        <v>0</v>
      </c>
      <c r="E2943" s="8" t="str">
        <f t="shared" si="180"/>
        <v/>
      </c>
      <c r="F2943" s="7">
        <v>103.95471999999999</v>
      </c>
      <c r="G2943" s="7">
        <v>163.20599999999999</v>
      </c>
      <c r="H2943" s="8">
        <f t="shared" si="181"/>
        <v>0.56997200319523733</v>
      </c>
      <c r="I2943" s="7">
        <v>76.41</v>
      </c>
      <c r="J2943" s="8">
        <f t="shared" si="182"/>
        <v>1.1359246171967019</v>
      </c>
      <c r="K2943" s="7">
        <v>218.54642000000001</v>
      </c>
      <c r="L2943" s="7">
        <v>957.971</v>
      </c>
      <c r="M2943" s="8">
        <f t="shared" si="183"/>
        <v>3.3833753945729237</v>
      </c>
    </row>
    <row r="2944" spans="1:13" x14ac:dyDescent="0.2">
      <c r="A2944" s="2" t="s">
        <v>187</v>
      </c>
      <c r="B2944" s="2" t="s">
        <v>51</v>
      </c>
      <c r="C2944" s="7">
        <v>0</v>
      </c>
      <c r="D2944" s="7">
        <v>0</v>
      </c>
      <c r="E2944" s="8" t="str">
        <f t="shared" si="180"/>
        <v/>
      </c>
      <c r="F2944" s="7">
        <v>0</v>
      </c>
      <c r="G2944" s="7">
        <v>0</v>
      </c>
      <c r="H2944" s="8" t="str">
        <f t="shared" si="181"/>
        <v/>
      </c>
      <c r="I2944" s="7">
        <v>1.5905</v>
      </c>
      <c r="J2944" s="8">
        <f t="shared" si="182"/>
        <v>-1</v>
      </c>
      <c r="K2944" s="7">
        <v>258.54658000000001</v>
      </c>
      <c r="L2944" s="7">
        <v>235.39618999999999</v>
      </c>
      <c r="M2944" s="8">
        <f t="shared" si="183"/>
        <v>-8.9540499820187192E-2</v>
      </c>
    </row>
    <row r="2945" spans="1:13" x14ac:dyDescent="0.2">
      <c r="A2945" s="2" t="s">
        <v>187</v>
      </c>
      <c r="B2945" s="2" t="s">
        <v>14</v>
      </c>
      <c r="C2945" s="7">
        <v>0</v>
      </c>
      <c r="D2945" s="7">
        <v>147.70796000000001</v>
      </c>
      <c r="E2945" s="8" t="str">
        <f t="shared" si="180"/>
        <v/>
      </c>
      <c r="F2945" s="7">
        <v>1167.40939</v>
      </c>
      <c r="G2945" s="7">
        <v>1070.4070400000001</v>
      </c>
      <c r="H2945" s="8">
        <f t="shared" si="181"/>
        <v>-8.3091973416455023E-2</v>
      </c>
      <c r="I2945" s="7">
        <v>1893.35877</v>
      </c>
      <c r="J2945" s="8">
        <f t="shared" si="182"/>
        <v>-0.43465176438800346</v>
      </c>
      <c r="K2945" s="7">
        <v>17081.232059999998</v>
      </c>
      <c r="L2945" s="7">
        <v>17530.188719999998</v>
      </c>
      <c r="M2945" s="8">
        <f t="shared" si="183"/>
        <v>2.6283622775159499E-2</v>
      </c>
    </row>
    <row r="2946" spans="1:13" x14ac:dyDescent="0.2">
      <c r="A2946" s="2" t="s">
        <v>187</v>
      </c>
      <c r="B2946" s="2" t="s">
        <v>28</v>
      </c>
      <c r="C2946" s="7">
        <v>0</v>
      </c>
      <c r="D2946" s="7">
        <v>0</v>
      </c>
      <c r="E2946" s="8" t="str">
        <f t="shared" si="180"/>
        <v/>
      </c>
      <c r="F2946" s="7">
        <v>623.10730999999998</v>
      </c>
      <c r="G2946" s="7">
        <v>565.18740000000003</v>
      </c>
      <c r="H2946" s="8">
        <f t="shared" si="181"/>
        <v>-9.2953346992510788E-2</v>
      </c>
      <c r="I2946" s="7">
        <v>668.58340999999996</v>
      </c>
      <c r="J2946" s="8">
        <f t="shared" si="182"/>
        <v>-0.15464938024711072</v>
      </c>
      <c r="K2946" s="7">
        <v>9000.0587400000004</v>
      </c>
      <c r="L2946" s="7">
        <v>9058.9081200000001</v>
      </c>
      <c r="M2946" s="8">
        <f t="shared" si="183"/>
        <v>6.5387773235798807E-3</v>
      </c>
    </row>
    <row r="2947" spans="1:13" x14ac:dyDescent="0.2">
      <c r="A2947" s="2" t="s">
        <v>187</v>
      </c>
      <c r="B2947" s="2" t="s">
        <v>81</v>
      </c>
      <c r="C2947" s="7">
        <v>0</v>
      </c>
      <c r="D2947" s="7">
        <v>0</v>
      </c>
      <c r="E2947" s="8" t="str">
        <f t="shared" si="180"/>
        <v/>
      </c>
      <c r="F2947" s="7">
        <v>35.610080000000004</v>
      </c>
      <c r="G2947" s="7">
        <v>62.488570000000003</v>
      </c>
      <c r="H2947" s="8">
        <f t="shared" si="181"/>
        <v>0.75480004538040912</v>
      </c>
      <c r="I2947" s="7">
        <v>26.108910000000002</v>
      </c>
      <c r="J2947" s="8">
        <f t="shared" si="182"/>
        <v>1.3933810335245709</v>
      </c>
      <c r="K2947" s="7">
        <v>327.06389000000001</v>
      </c>
      <c r="L2947" s="7">
        <v>385.24176999999997</v>
      </c>
      <c r="M2947" s="8">
        <f t="shared" si="183"/>
        <v>0.17787925166547724</v>
      </c>
    </row>
    <row r="2948" spans="1:13" x14ac:dyDescent="0.2">
      <c r="A2948" s="2" t="s">
        <v>187</v>
      </c>
      <c r="B2948" s="2" t="s">
        <v>52</v>
      </c>
      <c r="C2948" s="7">
        <v>0</v>
      </c>
      <c r="D2948" s="7">
        <v>0</v>
      </c>
      <c r="E2948" s="8" t="str">
        <f t="shared" si="180"/>
        <v/>
      </c>
      <c r="F2948" s="7">
        <v>78.648439999999994</v>
      </c>
      <c r="G2948" s="7">
        <v>389.71782000000002</v>
      </c>
      <c r="H2948" s="8">
        <f t="shared" si="181"/>
        <v>3.9551881766504211</v>
      </c>
      <c r="I2948" s="7">
        <v>517.71191999999996</v>
      </c>
      <c r="J2948" s="8">
        <f t="shared" si="182"/>
        <v>-0.24723035158240114</v>
      </c>
      <c r="K2948" s="7">
        <v>1493.8954799999999</v>
      </c>
      <c r="L2948" s="7">
        <v>3850.05863</v>
      </c>
      <c r="M2948" s="8">
        <f t="shared" si="183"/>
        <v>1.5771941086534382</v>
      </c>
    </row>
    <row r="2949" spans="1:13" x14ac:dyDescent="0.2">
      <c r="A2949" s="2" t="s">
        <v>187</v>
      </c>
      <c r="B2949" s="2" t="s">
        <v>29</v>
      </c>
      <c r="C2949" s="7">
        <v>0</v>
      </c>
      <c r="D2949" s="7">
        <v>5.8314000000000004</v>
      </c>
      <c r="E2949" s="8" t="str">
        <f t="shared" ref="E2949:E3012" si="184">IF(C2949=0,"",(D2949/C2949-1))</f>
        <v/>
      </c>
      <c r="F2949" s="7">
        <v>411.01251999999999</v>
      </c>
      <c r="G2949" s="7">
        <v>212.34558999999999</v>
      </c>
      <c r="H2949" s="8">
        <f t="shared" ref="H2949:H3012" si="185">IF(F2949=0,"",(G2949/F2949-1))</f>
        <v>-0.48335980130240319</v>
      </c>
      <c r="I2949" s="7">
        <v>612.39530000000002</v>
      </c>
      <c r="J2949" s="8">
        <f t="shared" ref="J2949:J3012" si="186">IF(I2949=0,"",(G2949/I2949-1))</f>
        <v>-0.6532540501208941</v>
      </c>
      <c r="K2949" s="7">
        <v>4307.01818</v>
      </c>
      <c r="L2949" s="7">
        <v>4779.2939299999998</v>
      </c>
      <c r="M2949" s="8">
        <f t="shared" ref="M2949:M3012" si="187">IF(K2949=0,"",(L2949/K2949-1))</f>
        <v>0.10965260193073978</v>
      </c>
    </row>
    <row r="2950" spans="1:13" x14ac:dyDescent="0.2">
      <c r="A2950" s="2" t="s">
        <v>187</v>
      </c>
      <c r="B2950" s="2" t="s">
        <v>53</v>
      </c>
      <c r="C2950" s="7">
        <v>0</v>
      </c>
      <c r="D2950" s="7">
        <v>0</v>
      </c>
      <c r="E2950" s="8" t="str">
        <f t="shared" si="184"/>
        <v/>
      </c>
      <c r="F2950" s="7">
        <v>0</v>
      </c>
      <c r="G2950" s="7">
        <v>0</v>
      </c>
      <c r="H2950" s="8" t="str">
        <f t="shared" si="185"/>
        <v/>
      </c>
      <c r="I2950" s="7">
        <v>0</v>
      </c>
      <c r="J2950" s="8" t="str">
        <f t="shared" si="186"/>
        <v/>
      </c>
      <c r="K2950" s="7">
        <v>0</v>
      </c>
      <c r="L2950" s="7">
        <v>1072.5</v>
      </c>
      <c r="M2950" s="8" t="str">
        <f t="shared" si="187"/>
        <v/>
      </c>
    </row>
    <row r="2951" spans="1:13" x14ac:dyDescent="0.2">
      <c r="A2951" s="2" t="s">
        <v>187</v>
      </c>
      <c r="B2951" s="2" t="s">
        <v>30</v>
      </c>
      <c r="C2951" s="7">
        <v>0</v>
      </c>
      <c r="D2951" s="7">
        <v>13.159000000000001</v>
      </c>
      <c r="E2951" s="8" t="str">
        <f t="shared" si="184"/>
        <v/>
      </c>
      <c r="F2951" s="7">
        <v>27.263000000000002</v>
      </c>
      <c r="G2951" s="7">
        <v>174.60789</v>
      </c>
      <c r="H2951" s="8">
        <f t="shared" si="185"/>
        <v>5.4045735979165901</v>
      </c>
      <c r="I2951" s="7">
        <v>357.89963999999998</v>
      </c>
      <c r="J2951" s="8">
        <f t="shared" si="186"/>
        <v>-0.51213169703104477</v>
      </c>
      <c r="K2951" s="7">
        <v>6473.6961700000002</v>
      </c>
      <c r="L2951" s="7">
        <v>7009.8623699999998</v>
      </c>
      <c r="M2951" s="8">
        <f t="shared" si="187"/>
        <v>8.2822268132487942E-2</v>
      </c>
    </row>
    <row r="2952" spans="1:13" x14ac:dyDescent="0.2">
      <c r="A2952" s="2" t="s">
        <v>187</v>
      </c>
      <c r="B2952" s="2" t="s">
        <v>82</v>
      </c>
      <c r="C2952" s="7">
        <v>0</v>
      </c>
      <c r="D2952" s="7">
        <v>0</v>
      </c>
      <c r="E2952" s="8" t="str">
        <f t="shared" si="184"/>
        <v/>
      </c>
      <c r="F2952" s="7">
        <v>172.07525000000001</v>
      </c>
      <c r="G2952" s="7">
        <v>3.9239999999999999</v>
      </c>
      <c r="H2952" s="8">
        <f t="shared" si="185"/>
        <v>-0.97719602325145538</v>
      </c>
      <c r="I2952" s="7">
        <v>20.320499999999999</v>
      </c>
      <c r="J2952" s="8">
        <f t="shared" si="186"/>
        <v>-0.80689451539086143</v>
      </c>
      <c r="K2952" s="7">
        <v>603.59981000000005</v>
      </c>
      <c r="L2952" s="7">
        <v>1328.3192899999999</v>
      </c>
      <c r="M2952" s="8">
        <f t="shared" si="187"/>
        <v>1.2006622069678912</v>
      </c>
    </row>
    <row r="2953" spans="1:13" x14ac:dyDescent="0.2">
      <c r="A2953" s="2" t="s">
        <v>187</v>
      </c>
      <c r="B2953" s="2" t="s">
        <v>83</v>
      </c>
      <c r="C2953" s="7">
        <v>0</v>
      </c>
      <c r="D2953" s="7">
        <v>0</v>
      </c>
      <c r="E2953" s="8" t="str">
        <f t="shared" si="184"/>
        <v/>
      </c>
      <c r="F2953" s="7">
        <v>0</v>
      </c>
      <c r="G2953" s="7">
        <v>0</v>
      </c>
      <c r="H2953" s="8" t="str">
        <f t="shared" si="185"/>
        <v/>
      </c>
      <c r="I2953" s="7">
        <v>0</v>
      </c>
      <c r="J2953" s="8" t="str">
        <f t="shared" si="186"/>
        <v/>
      </c>
      <c r="K2953" s="7">
        <v>1.7919400000000001</v>
      </c>
      <c r="L2953" s="7">
        <v>0</v>
      </c>
      <c r="M2953" s="8">
        <f t="shared" si="187"/>
        <v>-1</v>
      </c>
    </row>
    <row r="2954" spans="1:13" x14ac:dyDescent="0.2">
      <c r="A2954" s="2" t="s">
        <v>187</v>
      </c>
      <c r="B2954" s="2" t="s">
        <v>31</v>
      </c>
      <c r="C2954" s="7">
        <v>0</v>
      </c>
      <c r="D2954" s="7">
        <v>8.4</v>
      </c>
      <c r="E2954" s="8" t="str">
        <f t="shared" si="184"/>
        <v/>
      </c>
      <c r="F2954" s="7">
        <v>80.154870000000003</v>
      </c>
      <c r="G2954" s="7">
        <v>56.9619</v>
      </c>
      <c r="H2954" s="8">
        <f t="shared" si="185"/>
        <v>-0.28935197574395666</v>
      </c>
      <c r="I2954" s="7">
        <v>9.9120000000000008</v>
      </c>
      <c r="J2954" s="8">
        <f t="shared" si="186"/>
        <v>4.7467615012106537</v>
      </c>
      <c r="K2954" s="7">
        <v>812.93011999999999</v>
      </c>
      <c r="L2954" s="7">
        <v>498.42282</v>
      </c>
      <c r="M2954" s="8">
        <f t="shared" si="187"/>
        <v>-0.38688110117017194</v>
      </c>
    </row>
    <row r="2955" spans="1:13" x14ac:dyDescent="0.2">
      <c r="A2955" s="2" t="s">
        <v>187</v>
      </c>
      <c r="B2955" s="2" t="s">
        <v>84</v>
      </c>
      <c r="C2955" s="7">
        <v>0</v>
      </c>
      <c r="D2955" s="7">
        <v>0</v>
      </c>
      <c r="E2955" s="8" t="str">
        <f t="shared" si="184"/>
        <v/>
      </c>
      <c r="F2955" s="7">
        <v>0</v>
      </c>
      <c r="G2955" s="7">
        <v>56.247199999999999</v>
      </c>
      <c r="H2955" s="8" t="str">
        <f t="shared" si="185"/>
        <v/>
      </c>
      <c r="I2955" s="7">
        <v>124.1819</v>
      </c>
      <c r="J2955" s="8">
        <f t="shared" si="186"/>
        <v>-0.54705798510088832</v>
      </c>
      <c r="K2955" s="7">
        <v>78.392380000000003</v>
      </c>
      <c r="L2955" s="7">
        <v>549.50034000000005</v>
      </c>
      <c r="M2955" s="8">
        <f t="shared" si="187"/>
        <v>6.0096141997474755</v>
      </c>
    </row>
    <row r="2956" spans="1:13" x14ac:dyDescent="0.2">
      <c r="A2956" s="2" t="s">
        <v>187</v>
      </c>
      <c r="B2956" s="2" t="s">
        <v>85</v>
      </c>
      <c r="C2956" s="7">
        <v>0</v>
      </c>
      <c r="D2956" s="7">
        <v>0</v>
      </c>
      <c r="E2956" s="8" t="str">
        <f t="shared" si="184"/>
        <v/>
      </c>
      <c r="F2956" s="7">
        <v>0</v>
      </c>
      <c r="G2956" s="7">
        <v>0</v>
      </c>
      <c r="H2956" s="8" t="str">
        <f t="shared" si="185"/>
        <v/>
      </c>
      <c r="I2956" s="7">
        <v>0</v>
      </c>
      <c r="J2956" s="8" t="str">
        <f t="shared" si="186"/>
        <v/>
      </c>
      <c r="K2956" s="7">
        <v>128.4</v>
      </c>
      <c r="L2956" s="7">
        <v>18</v>
      </c>
      <c r="M2956" s="8">
        <f t="shared" si="187"/>
        <v>-0.85981308411214952</v>
      </c>
    </row>
    <row r="2957" spans="1:13" x14ac:dyDescent="0.2">
      <c r="A2957" s="2" t="s">
        <v>187</v>
      </c>
      <c r="B2957" s="2" t="s">
        <v>54</v>
      </c>
      <c r="C2957" s="7">
        <v>0</v>
      </c>
      <c r="D2957" s="7">
        <v>0</v>
      </c>
      <c r="E2957" s="8" t="str">
        <f t="shared" si="184"/>
        <v/>
      </c>
      <c r="F2957" s="7">
        <v>0</v>
      </c>
      <c r="G2957" s="7">
        <v>0</v>
      </c>
      <c r="H2957" s="8" t="str">
        <f t="shared" si="185"/>
        <v/>
      </c>
      <c r="I2957" s="7">
        <v>0</v>
      </c>
      <c r="J2957" s="8" t="str">
        <f t="shared" si="186"/>
        <v/>
      </c>
      <c r="K2957" s="7">
        <v>1.7965100000000001</v>
      </c>
      <c r="L2957" s="7">
        <v>0</v>
      </c>
      <c r="M2957" s="8">
        <f t="shared" si="187"/>
        <v>-1</v>
      </c>
    </row>
    <row r="2958" spans="1:13" x14ac:dyDescent="0.2">
      <c r="A2958" s="2" t="s">
        <v>187</v>
      </c>
      <c r="B2958" s="2" t="s">
        <v>32</v>
      </c>
      <c r="C2958" s="7">
        <v>0</v>
      </c>
      <c r="D2958" s="7">
        <v>0</v>
      </c>
      <c r="E2958" s="8" t="str">
        <f t="shared" si="184"/>
        <v/>
      </c>
      <c r="F2958" s="7">
        <v>79.855320000000006</v>
      </c>
      <c r="G2958" s="7">
        <v>56.013640000000002</v>
      </c>
      <c r="H2958" s="8">
        <f t="shared" si="185"/>
        <v>-0.29856094747350581</v>
      </c>
      <c r="I2958" s="7">
        <v>128.24609000000001</v>
      </c>
      <c r="J2958" s="8">
        <f t="shared" si="186"/>
        <v>-0.56323315588022993</v>
      </c>
      <c r="K2958" s="7">
        <v>1342.0178100000001</v>
      </c>
      <c r="L2958" s="7">
        <v>971.05798000000004</v>
      </c>
      <c r="M2958" s="8">
        <f t="shared" si="187"/>
        <v>-0.27641945377759181</v>
      </c>
    </row>
    <row r="2959" spans="1:13" x14ac:dyDescent="0.2">
      <c r="A2959" s="2" t="s">
        <v>187</v>
      </c>
      <c r="B2959" s="2" t="s">
        <v>55</v>
      </c>
      <c r="C2959" s="7">
        <v>0</v>
      </c>
      <c r="D2959" s="7">
        <v>0</v>
      </c>
      <c r="E2959" s="8" t="str">
        <f t="shared" si="184"/>
        <v/>
      </c>
      <c r="F2959" s="7">
        <v>10.19659</v>
      </c>
      <c r="G2959" s="7">
        <v>18.073599999999999</v>
      </c>
      <c r="H2959" s="8">
        <f t="shared" si="185"/>
        <v>0.77251414443456068</v>
      </c>
      <c r="I2959" s="7">
        <v>32.031939999999999</v>
      </c>
      <c r="J2959" s="8">
        <f t="shared" si="186"/>
        <v>-0.43576317887708327</v>
      </c>
      <c r="K2959" s="7">
        <v>170.89716999999999</v>
      </c>
      <c r="L2959" s="7">
        <v>242.97067999999999</v>
      </c>
      <c r="M2959" s="8">
        <f t="shared" si="187"/>
        <v>0.42173612354142564</v>
      </c>
    </row>
    <row r="2960" spans="1:13" x14ac:dyDescent="0.2">
      <c r="A2960" s="2" t="s">
        <v>187</v>
      </c>
      <c r="B2960" s="2" t="s">
        <v>88</v>
      </c>
      <c r="C2960" s="7">
        <v>0</v>
      </c>
      <c r="D2960" s="7">
        <v>0</v>
      </c>
      <c r="E2960" s="8" t="str">
        <f t="shared" si="184"/>
        <v/>
      </c>
      <c r="F2960" s="7">
        <v>783.31786999999997</v>
      </c>
      <c r="G2960" s="7">
        <v>472.35352999999998</v>
      </c>
      <c r="H2960" s="8">
        <f t="shared" si="185"/>
        <v>-0.39698358981648152</v>
      </c>
      <c r="I2960" s="7">
        <v>445.42500000000001</v>
      </c>
      <c r="J2960" s="8">
        <f t="shared" si="186"/>
        <v>6.0455811865072651E-2</v>
      </c>
      <c r="K2960" s="7">
        <v>4497.80411</v>
      </c>
      <c r="L2960" s="7">
        <v>3667.05852</v>
      </c>
      <c r="M2960" s="8">
        <f t="shared" si="187"/>
        <v>-0.1847002603232536</v>
      </c>
    </row>
    <row r="2961" spans="1:13" x14ac:dyDescent="0.2">
      <c r="A2961" s="2" t="s">
        <v>187</v>
      </c>
      <c r="B2961" s="2" t="s">
        <v>33</v>
      </c>
      <c r="C2961" s="7">
        <v>0</v>
      </c>
      <c r="D2961" s="7">
        <v>60.817889999999998</v>
      </c>
      <c r="E2961" s="8" t="str">
        <f t="shared" si="184"/>
        <v/>
      </c>
      <c r="F2961" s="7">
        <v>829.87500999999997</v>
      </c>
      <c r="G2961" s="7">
        <v>486.10383999999999</v>
      </c>
      <c r="H2961" s="8">
        <f t="shared" si="185"/>
        <v>-0.41424451376117466</v>
      </c>
      <c r="I2961" s="7">
        <v>722.81668000000002</v>
      </c>
      <c r="J2961" s="8">
        <f t="shared" si="186"/>
        <v>-0.32748668721922691</v>
      </c>
      <c r="K2961" s="7">
        <v>5062.6197000000002</v>
      </c>
      <c r="L2961" s="7">
        <v>8010.2770600000003</v>
      </c>
      <c r="M2961" s="8">
        <f t="shared" si="187"/>
        <v>0.58223953894858038</v>
      </c>
    </row>
    <row r="2962" spans="1:13" x14ac:dyDescent="0.2">
      <c r="A2962" s="2" t="s">
        <v>187</v>
      </c>
      <c r="B2962" s="2" t="s">
        <v>58</v>
      </c>
      <c r="C2962" s="7">
        <v>0</v>
      </c>
      <c r="D2962" s="7">
        <v>0</v>
      </c>
      <c r="E2962" s="8" t="str">
        <f t="shared" si="184"/>
        <v/>
      </c>
      <c r="F2962" s="7">
        <v>0</v>
      </c>
      <c r="G2962" s="7">
        <v>4.4989999999999997</v>
      </c>
      <c r="H2962" s="8" t="str">
        <f t="shared" si="185"/>
        <v/>
      </c>
      <c r="I2962" s="7">
        <v>3.0750000000000002</v>
      </c>
      <c r="J2962" s="8">
        <f t="shared" si="186"/>
        <v>0.46308943089430876</v>
      </c>
      <c r="K2962" s="7">
        <v>12.664999999999999</v>
      </c>
      <c r="L2962" s="7">
        <v>32.498100000000001</v>
      </c>
      <c r="M2962" s="8">
        <f t="shared" si="187"/>
        <v>1.5659771022502964</v>
      </c>
    </row>
    <row r="2963" spans="1:13" x14ac:dyDescent="0.2">
      <c r="A2963" s="2" t="s">
        <v>187</v>
      </c>
      <c r="B2963" s="2" t="s">
        <v>59</v>
      </c>
      <c r="C2963" s="7">
        <v>0</v>
      </c>
      <c r="D2963" s="7">
        <v>0</v>
      </c>
      <c r="E2963" s="8" t="str">
        <f t="shared" si="184"/>
        <v/>
      </c>
      <c r="F2963" s="7">
        <v>0</v>
      </c>
      <c r="G2963" s="7">
        <v>0</v>
      </c>
      <c r="H2963" s="8" t="str">
        <f t="shared" si="185"/>
        <v/>
      </c>
      <c r="I2963" s="7">
        <v>12.4885</v>
      </c>
      <c r="J2963" s="8">
        <f t="shared" si="186"/>
        <v>-1</v>
      </c>
      <c r="K2963" s="7">
        <v>135.61019999999999</v>
      </c>
      <c r="L2963" s="7">
        <v>293.46120000000002</v>
      </c>
      <c r="M2963" s="8">
        <f t="shared" si="187"/>
        <v>1.1640053624284903</v>
      </c>
    </row>
    <row r="2964" spans="1:13" x14ac:dyDescent="0.2">
      <c r="A2964" s="2" t="s">
        <v>187</v>
      </c>
      <c r="B2964" s="2" t="s">
        <v>90</v>
      </c>
      <c r="C2964" s="7">
        <v>0</v>
      </c>
      <c r="D2964" s="7">
        <v>0</v>
      </c>
      <c r="E2964" s="8" t="str">
        <f t="shared" si="184"/>
        <v/>
      </c>
      <c r="F2964" s="7">
        <v>139.64400000000001</v>
      </c>
      <c r="G2964" s="7">
        <v>0</v>
      </c>
      <c r="H2964" s="8">
        <f t="shared" si="185"/>
        <v>-1</v>
      </c>
      <c r="I2964" s="7">
        <v>287.44571999999999</v>
      </c>
      <c r="J2964" s="8">
        <f t="shared" si="186"/>
        <v>-1</v>
      </c>
      <c r="K2964" s="7">
        <v>365.80336</v>
      </c>
      <c r="L2964" s="7">
        <v>1689.5253600000001</v>
      </c>
      <c r="M2964" s="8">
        <f t="shared" si="187"/>
        <v>3.6186709712015768</v>
      </c>
    </row>
    <row r="2965" spans="1:13" x14ac:dyDescent="0.2">
      <c r="A2965" s="2" t="s">
        <v>187</v>
      </c>
      <c r="B2965" s="2" t="s">
        <v>34</v>
      </c>
      <c r="C2965" s="7">
        <v>0</v>
      </c>
      <c r="D2965" s="7">
        <v>0</v>
      </c>
      <c r="E2965" s="8" t="str">
        <f t="shared" si="184"/>
        <v/>
      </c>
      <c r="F2965" s="7">
        <v>0</v>
      </c>
      <c r="G2965" s="7">
        <v>0</v>
      </c>
      <c r="H2965" s="8" t="str">
        <f t="shared" si="185"/>
        <v/>
      </c>
      <c r="I2965" s="7">
        <v>0</v>
      </c>
      <c r="J2965" s="8" t="str">
        <f t="shared" si="186"/>
        <v/>
      </c>
      <c r="K2965" s="7">
        <v>0</v>
      </c>
      <c r="L2965" s="7">
        <v>3.262</v>
      </c>
      <c r="M2965" s="8" t="str">
        <f t="shared" si="187"/>
        <v/>
      </c>
    </row>
    <row r="2966" spans="1:13" x14ac:dyDescent="0.2">
      <c r="A2966" s="2" t="s">
        <v>187</v>
      </c>
      <c r="B2966" s="2" t="s">
        <v>60</v>
      </c>
      <c r="C2966" s="7">
        <v>0</v>
      </c>
      <c r="D2966" s="7">
        <v>0</v>
      </c>
      <c r="E2966" s="8" t="str">
        <f t="shared" si="184"/>
        <v/>
      </c>
      <c r="F2966" s="7">
        <v>0</v>
      </c>
      <c r="G2966" s="7">
        <v>0</v>
      </c>
      <c r="H2966" s="8" t="str">
        <f t="shared" si="185"/>
        <v/>
      </c>
      <c r="I2966" s="7">
        <v>0</v>
      </c>
      <c r="J2966" s="8" t="str">
        <f t="shared" si="186"/>
        <v/>
      </c>
      <c r="K2966" s="7">
        <v>25.134399999999999</v>
      </c>
      <c r="L2966" s="7">
        <v>13.65489</v>
      </c>
      <c r="M2966" s="8">
        <f t="shared" si="187"/>
        <v>-0.45672504615188747</v>
      </c>
    </row>
    <row r="2967" spans="1:13" x14ac:dyDescent="0.2">
      <c r="A2967" s="2" t="s">
        <v>187</v>
      </c>
      <c r="B2967" s="2" t="s">
        <v>35</v>
      </c>
      <c r="C2967" s="7">
        <v>0</v>
      </c>
      <c r="D2967" s="7">
        <v>0</v>
      </c>
      <c r="E2967" s="8" t="str">
        <f t="shared" si="184"/>
        <v/>
      </c>
      <c r="F2967" s="7">
        <v>0</v>
      </c>
      <c r="G2967" s="7">
        <v>3.2292399999999999</v>
      </c>
      <c r="H2967" s="8" t="str">
        <f t="shared" si="185"/>
        <v/>
      </c>
      <c r="I2967" s="7">
        <v>11.814170000000001</v>
      </c>
      <c r="J2967" s="8">
        <f t="shared" si="186"/>
        <v>-0.72666382826724174</v>
      </c>
      <c r="K2967" s="7">
        <v>5597.3356599999997</v>
      </c>
      <c r="L2967" s="7">
        <v>89.596689999999995</v>
      </c>
      <c r="M2967" s="8">
        <f t="shared" si="187"/>
        <v>-0.98399297532926588</v>
      </c>
    </row>
    <row r="2968" spans="1:13" x14ac:dyDescent="0.2">
      <c r="A2968" s="4" t="s">
        <v>187</v>
      </c>
      <c r="B2968" s="4" t="s">
        <v>15</v>
      </c>
      <c r="C2968" s="9">
        <v>0</v>
      </c>
      <c r="D2968" s="9">
        <v>1735.22964</v>
      </c>
      <c r="E2968" s="10" t="str">
        <f t="shared" si="184"/>
        <v/>
      </c>
      <c r="F2968" s="9">
        <v>38421.963880000003</v>
      </c>
      <c r="G2968" s="9">
        <v>39231.830049999997</v>
      </c>
      <c r="H2968" s="10">
        <f t="shared" si="185"/>
        <v>2.1078208613421801E-2</v>
      </c>
      <c r="I2968" s="9">
        <v>38058.473870000002</v>
      </c>
      <c r="J2968" s="10">
        <f t="shared" si="186"/>
        <v>3.0830352893495894E-2</v>
      </c>
      <c r="K2968" s="9">
        <v>522382.70633999998</v>
      </c>
      <c r="L2968" s="9">
        <v>451363.28759999998</v>
      </c>
      <c r="M2968" s="10">
        <f t="shared" si="187"/>
        <v>-0.1359528519571167</v>
      </c>
    </row>
    <row r="2969" spans="1:13" x14ac:dyDescent="0.2">
      <c r="A2969" s="2" t="s">
        <v>188</v>
      </c>
      <c r="B2969" s="2" t="s">
        <v>19</v>
      </c>
      <c r="C2969" s="7">
        <v>0</v>
      </c>
      <c r="D2969" s="7">
        <v>0</v>
      </c>
      <c r="E2969" s="8" t="str">
        <f t="shared" si="184"/>
        <v/>
      </c>
      <c r="F2969" s="7">
        <v>4.8739299999999997</v>
      </c>
      <c r="G2969" s="7">
        <v>48.77028</v>
      </c>
      <c r="H2969" s="8">
        <f t="shared" si="185"/>
        <v>9.0063562669139703</v>
      </c>
      <c r="I2969" s="7">
        <v>20.771989999999999</v>
      </c>
      <c r="J2969" s="8">
        <f t="shared" si="186"/>
        <v>1.3478867455645802</v>
      </c>
      <c r="K2969" s="7">
        <v>269.35363000000001</v>
      </c>
      <c r="L2969" s="7">
        <v>475.93007999999998</v>
      </c>
      <c r="M2969" s="8">
        <f t="shared" si="187"/>
        <v>0.76693397449293688</v>
      </c>
    </row>
    <row r="2970" spans="1:13" x14ac:dyDescent="0.2">
      <c r="A2970" s="2" t="s">
        <v>188</v>
      </c>
      <c r="B2970" s="2" t="s">
        <v>37</v>
      </c>
      <c r="C2970" s="7">
        <v>0</v>
      </c>
      <c r="D2970" s="7">
        <v>0</v>
      </c>
      <c r="E2970" s="8" t="str">
        <f t="shared" si="184"/>
        <v/>
      </c>
      <c r="F2970" s="7">
        <v>0</v>
      </c>
      <c r="G2970" s="7">
        <v>0</v>
      </c>
      <c r="H2970" s="8" t="str">
        <f t="shared" si="185"/>
        <v/>
      </c>
      <c r="I2970" s="7">
        <v>0</v>
      </c>
      <c r="J2970" s="8" t="str">
        <f t="shared" si="186"/>
        <v/>
      </c>
      <c r="K2970" s="7">
        <v>0</v>
      </c>
      <c r="L2970" s="7">
        <v>59.322809999999997</v>
      </c>
      <c r="M2970" s="8" t="str">
        <f t="shared" si="187"/>
        <v/>
      </c>
    </row>
    <row r="2971" spans="1:13" x14ac:dyDescent="0.2">
      <c r="A2971" s="2" t="s">
        <v>188</v>
      </c>
      <c r="B2971" s="2" t="s">
        <v>20</v>
      </c>
      <c r="C2971" s="7">
        <v>0</v>
      </c>
      <c r="D2971" s="7">
        <v>0</v>
      </c>
      <c r="E2971" s="8" t="str">
        <f t="shared" si="184"/>
        <v/>
      </c>
      <c r="F2971" s="7">
        <v>0</v>
      </c>
      <c r="G2971" s="7">
        <v>0</v>
      </c>
      <c r="H2971" s="8" t="str">
        <f t="shared" si="185"/>
        <v/>
      </c>
      <c r="I2971" s="7">
        <v>17.746200000000002</v>
      </c>
      <c r="J2971" s="8">
        <f t="shared" si="186"/>
        <v>-1</v>
      </c>
      <c r="K2971" s="7">
        <v>5.4973799999999997</v>
      </c>
      <c r="L2971" s="7">
        <v>76.650170000000003</v>
      </c>
      <c r="M2971" s="8">
        <f t="shared" si="187"/>
        <v>12.943036501024125</v>
      </c>
    </row>
    <row r="2972" spans="1:13" x14ac:dyDescent="0.2">
      <c r="A2972" s="2" t="s">
        <v>188</v>
      </c>
      <c r="B2972" s="2" t="s">
        <v>67</v>
      </c>
      <c r="C2972" s="7">
        <v>0</v>
      </c>
      <c r="D2972" s="7">
        <v>0</v>
      </c>
      <c r="E2972" s="8" t="str">
        <f t="shared" si="184"/>
        <v/>
      </c>
      <c r="F2972" s="7">
        <v>0</v>
      </c>
      <c r="G2972" s="7">
        <v>0</v>
      </c>
      <c r="H2972" s="8" t="str">
        <f t="shared" si="185"/>
        <v/>
      </c>
      <c r="I2972" s="7">
        <v>0</v>
      </c>
      <c r="J2972" s="8" t="str">
        <f t="shared" si="186"/>
        <v/>
      </c>
      <c r="K2972" s="7">
        <v>156.58258000000001</v>
      </c>
      <c r="L2972" s="7">
        <v>0</v>
      </c>
      <c r="M2972" s="8">
        <f t="shared" si="187"/>
        <v>-1</v>
      </c>
    </row>
    <row r="2973" spans="1:13" x14ac:dyDescent="0.2">
      <c r="A2973" s="2" t="s">
        <v>188</v>
      </c>
      <c r="B2973" s="2" t="s">
        <v>9</v>
      </c>
      <c r="C2973" s="7">
        <v>0</v>
      </c>
      <c r="D2973" s="7">
        <v>0</v>
      </c>
      <c r="E2973" s="8" t="str">
        <f t="shared" si="184"/>
        <v/>
      </c>
      <c r="F2973" s="7">
        <v>108.06159</v>
      </c>
      <c r="G2973" s="7">
        <v>70.495080000000002</v>
      </c>
      <c r="H2973" s="8">
        <f t="shared" si="185"/>
        <v>-0.34763980430049191</v>
      </c>
      <c r="I2973" s="7">
        <v>316.15120999999999</v>
      </c>
      <c r="J2973" s="8">
        <f t="shared" si="186"/>
        <v>-0.77702100207049662</v>
      </c>
      <c r="K2973" s="7">
        <v>4293.3268500000004</v>
      </c>
      <c r="L2973" s="7">
        <v>3873.50407</v>
      </c>
      <c r="M2973" s="8">
        <f t="shared" si="187"/>
        <v>-9.7784956670606271E-2</v>
      </c>
    </row>
    <row r="2974" spans="1:13" x14ac:dyDescent="0.2">
      <c r="A2974" s="2" t="s">
        <v>188</v>
      </c>
      <c r="B2974" s="2" t="s">
        <v>39</v>
      </c>
      <c r="C2974" s="7">
        <v>0</v>
      </c>
      <c r="D2974" s="7">
        <v>0</v>
      </c>
      <c r="E2974" s="8" t="str">
        <f t="shared" si="184"/>
        <v/>
      </c>
      <c r="F2974" s="7">
        <v>149.83671000000001</v>
      </c>
      <c r="G2974" s="7">
        <v>254.06505000000001</v>
      </c>
      <c r="H2974" s="8">
        <f t="shared" si="185"/>
        <v>0.6956128441421332</v>
      </c>
      <c r="I2974" s="7">
        <v>134.19485</v>
      </c>
      <c r="J2974" s="8">
        <f t="shared" si="186"/>
        <v>0.89325484547283307</v>
      </c>
      <c r="K2974" s="7">
        <v>1814.34547</v>
      </c>
      <c r="L2974" s="7">
        <v>2102.33898</v>
      </c>
      <c r="M2974" s="8">
        <f t="shared" si="187"/>
        <v>0.15873135230414537</v>
      </c>
    </row>
    <row r="2975" spans="1:13" x14ac:dyDescent="0.2">
      <c r="A2975" s="2" t="s">
        <v>188</v>
      </c>
      <c r="B2975" s="2" t="s">
        <v>40</v>
      </c>
      <c r="C2975" s="7">
        <v>0</v>
      </c>
      <c r="D2975" s="7">
        <v>0</v>
      </c>
      <c r="E2975" s="8" t="str">
        <f t="shared" si="184"/>
        <v/>
      </c>
      <c r="F2975" s="7">
        <v>285.61151000000001</v>
      </c>
      <c r="G2975" s="7">
        <v>253.28837999999999</v>
      </c>
      <c r="H2975" s="8">
        <f t="shared" si="185"/>
        <v>-0.11317166454531202</v>
      </c>
      <c r="I2975" s="7">
        <v>153.89718999999999</v>
      </c>
      <c r="J2975" s="8">
        <f t="shared" si="186"/>
        <v>0.64582849108550966</v>
      </c>
      <c r="K2975" s="7">
        <v>1306.366</v>
      </c>
      <c r="L2975" s="7">
        <v>1172.9244699999999</v>
      </c>
      <c r="M2975" s="8">
        <f t="shared" si="187"/>
        <v>-0.10214712415969185</v>
      </c>
    </row>
    <row r="2976" spans="1:13" x14ac:dyDescent="0.2">
      <c r="A2976" s="2" t="s">
        <v>188</v>
      </c>
      <c r="B2976" s="2" t="s">
        <v>22</v>
      </c>
      <c r="C2976" s="7">
        <v>0</v>
      </c>
      <c r="D2976" s="7">
        <v>0</v>
      </c>
      <c r="E2976" s="8" t="str">
        <f t="shared" si="184"/>
        <v/>
      </c>
      <c r="F2976" s="7">
        <v>86.416970000000006</v>
      </c>
      <c r="G2976" s="7">
        <v>68.585740000000001</v>
      </c>
      <c r="H2976" s="8">
        <f t="shared" si="185"/>
        <v>-0.20633944930029369</v>
      </c>
      <c r="I2976" s="7">
        <v>35.629100000000001</v>
      </c>
      <c r="J2976" s="8">
        <f t="shared" si="186"/>
        <v>0.9249922114226854</v>
      </c>
      <c r="K2976" s="7">
        <v>939.28896999999995</v>
      </c>
      <c r="L2976" s="7">
        <v>956.93064000000004</v>
      </c>
      <c r="M2976" s="8">
        <f t="shared" si="187"/>
        <v>1.8781940982443457E-2</v>
      </c>
    </row>
    <row r="2977" spans="1:13" x14ac:dyDescent="0.2">
      <c r="A2977" s="2" t="s">
        <v>188</v>
      </c>
      <c r="B2977" s="2" t="s">
        <v>69</v>
      </c>
      <c r="C2977" s="7">
        <v>0</v>
      </c>
      <c r="D2977" s="7">
        <v>17.407720000000001</v>
      </c>
      <c r="E2977" s="8" t="str">
        <f t="shared" si="184"/>
        <v/>
      </c>
      <c r="F2977" s="7">
        <v>17.468599999999999</v>
      </c>
      <c r="G2977" s="7">
        <v>53.448090000000001</v>
      </c>
      <c r="H2977" s="8">
        <f t="shared" si="185"/>
        <v>2.0596664872972079</v>
      </c>
      <c r="I2977" s="7">
        <v>16.050439999999998</v>
      </c>
      <c r="J2977" s="8">
        <f t="shared" si="186"/>
        <v>2.330007775487775</v>
      </c>
      <c r="K2977" s="7">
        <v>235.22117</v>
      </c>
      <c r="L2977" s="7">
        <v>259.75245999999999</v>
      </c>
      <c r="M2977" s="8">
        <f t="shared" si="187"/>
        <v>0.10429031536574707</v>
      </c>
    </row>
    <row r="2978" spans="1:13" x14ac:dyDescent="0.2">
      <c r="A2978" s="2" t="s">
        <v>188</v>
      </c>
      <c r="B2978" s="2" t="s">
        <v>23</v>
      </c>
      <c r="C2978" s="7">
        <v>0</v>
      </c>
      <c r="D2978" s="7">
        <v>0</v>
      </c>
      <c r="E2978" s="8" t="str">
        <f t="shared" si="184"/>
        <v/>
      </c>
      <c r="F2978" s="7">
        <v>2.94292</v>
      </c>
      <c r="G2978" s="7">
        <v>2.5044400000000002</v>
      </c>
      <c r="H2978" s="8">
        <f t="shared" si="185"/>
        <v>-0.1489948758376034</v>
      </c>
      <c r="I2978" s="7">
        <v>0</v>
      </c>
      <c r="J2978" s="8" t="str">
        <f t="shared" si="186"/>
        <v/>
      </c>
      <c r="K2978" s="7">
        <v>19.285080000000001</v>
      </c>
      <c r="L2978" s="7">
        <v>7.44998</v>
      </c>
      <c r="M2978" s="8">
        <f t="shared" si="187"/>
        <v>-0.61369203550101947</v>
      </c>
    </row>
    <row r="2979" spans="1:13" x14ac:dyDescent="0.2">
      <c r="A2979" s="2" t="s">
        <v>188</v>
      </c>
      <c r="B2979" s="2" t="s">
        <v>62</v>
      </c>
      <c r="C2979" s="7">
        <v>0</v>
      </c>
      <c r="D2979" s="7">
        <v>0</v>
      </c>
      <c r="E2979" s="8" t="str">
        <f t="shared" si="184"/>
        <v/>
      </c>
      <c r="F2979" s="7">
        <v>29.428349999999998</v>
      </c>
      <c r="G2979" s="7">
        <v>0</v>
      </c>
      <c r="H2979" s="8">
        <f t="shared" si="185"/>
        <v>-1</v>
      </c>
      <c r="I2979" s="7">
        <v>22.570499999999999</v>
      </c>
      <c r="J2979" s="8">
        <f t="shared" si="186"/>
        <v>-1</v>
      </c>
      <c r="K2979" s="7">
        <v>61.430100000000003</v>
      </c>
      <c r="L2979" s="7">
        <v>199.31558000000001</v>
      </c>
      <c r="M2979" s="8">
        <f t="shared" si="187"/>
        <v>2.2445914950488444</v>
      </c>
    </row>
    <row r="2980" spans="1:13" x14ac:dyDescent="0.2">
      <c r="A2980" s="2" t="s">
        <v>188</v>
      </c>
      <c r="B2980" s="2" t="s">
        <v>10</v>
      </c>
      <c r="C2980" s="7">
        <v>0</v>
      </c>
      <c r="D2980" s="7">
        <v>4.93</v>
      </c>
      <c r="E2980" s="8" t="str">
        <f t="shared" si="184"/>
        <v/>
      </c>
      <c r="F2980" s="7">
        <v>922.17534999999998</v>
      </c>
      <c r="G2980" s="7">
        <v>1734.69255</v>
      </c>
      <c r="H2980" s="8">
        <f t="shared" si="185"/>
        <v>0.88108752852697703</v>
      </c>
      <c r="I2980" s="7">
        <v>3224.4237199999998</v>
      </c>
      <c r="J2980" s="8">
        <f t="shared" si="186"/>
        <v>-0.46201470382434717</v>
      </c>
      <c r="K2980" s="7">
        <v>23319.26353</v>
      </c>
      <c r="L2980" s="7">
        <v>26462.57591</v>
      </c>
      <c r="M2980" s="8">
        <f t="shared" si="187"/>
        <v>0.13479466776282023</v>
      </c>
    </row>
    <row r="2981" spans="1:13" x14ac:dyDescent="0.2">
      <c r="A2981" s="2" t="s">
        <v>188</v>
      </c>
      <c r="B2981" s="2" t="s">
        <v>42</v>
      </c>
      <c r="C2981" s="7">
        <v>0</v>
      </c>
      <c r="D2981" s="7">
        <v>0</v>
      </c>
      <c r="E2981" s="8" t="str">
        <f t="shared" si="184"/>
        <v/>
      </c>
      <c r="F2981" s="7">
        <v>0</v>
      </c>
      <c r="G2981" s="7">
        <v>0</v>
      </c>
      <c r="H2981" s="8" t="str">
        <f t="shared" si="185"/>
        <v/>
      </c>
      <c r="I2981" s="7">
        <v>0</v>
      </c>
      <c r="J2981" s="8" t="str">
        <f t="shared" si="186"/>
        <v/>
      </c>
      <c r="K2981" s="7">
        <v>44.551079999999999</v>
      </c>
      <c r="L2981" s="7">
        <v>0</v>
      </c>
      <c r="M2981" s="8">
        <f t="shared" si="187"/>
        <v>-1</v>
      </c>
    </row>
    <row r="2982" spans="1:13" x14ac:dyDescent="0.2">
      <c r="A2982" s="2" t="s">
        <v>188</v>
      </c>
      <c r="B2982" s="2" t="s">
        <v>24</v>
      </c>
      <c r="C2982" s="7">
        <v>0</v>
      </c>
      <c r="D2982" s="7">
        <v>0</v>
      </c>
      <c r="E2982" s="8" t="str">
        <f t="shared" si="184"/>
        <v/>
      </c>
      <c r="F2982" s="7">
        <v>0</v>
      </c>
      <c r="G2982" s="7">
        <v>0</v>
      </c>
      <c r="H2982" s="8" t="str">
        <f t="shared" si="185"/>
        <v/>
      </c>
      <c r="I2982" s="7">
        <v>0</v>
      </c>
      <c r="J2982" s="8" t="str">
        <f t="shared" si="186"/>
        <v/>
      </c>
      <c r="K2982" s="7">
        <v>0</v>
      </c>
      <c r="L2982" s="7">
        <v>7.0878899999999998</v>
      </c>
      <c r="M2982" s="8" t="str">
        <f t="shared" si="187"/>
        <v/>
      </c>
    </row>
    <row r="2983" spans="1:13" x14ac:dyDescent="0.2">
      <c r="A2983" s="2" t="s">
        <v>188</v>
      </c>
      <c r="B2983" s="2" t="s">
        <v>43</v>
      </c>
      <c r="C2983" s="7">
        <v>0</v>
      </c>
      <c r="D2983" s="7">
        <v>113.21585</v>
      </c>
      <c r="E2983" s="8" t="str">
        <f t="shared" si="184"/>
        <v/>
      </c>
      <c r="F2983" s="7">
        <v>488.54453000000001</v>
      </c>
      <c r="G2983" s="7">
        <v>714.40966000000003</v>
      </c>
      <c r="H2983" s="8">
        <f t="shared" si="185"/>
        <v>0.46232250312985812</v>
      </c>
      <c r="I2983" s="7">
        <v>909.82312000000002</v>
      </c>
      <c r="J2983" s="8">
        <f t="shared" si="186"/>
        <v>-0.21478181385410389</v>
      </c>
      <c r="K2983" s="7">
        <v>6984.5597500000003</v>
      </c>
      <c r="L2983" s="7">
        <v>6313.2094200000001</v>
      </c>
      <c r="M2983" s="8">
        <f t="shared" si="187"/>
        <v>-9.6119204936288227E-2</v>
      </c>
    </row>
    <row r="2984" spans="1:13" x14ac:dyDescent="0.2">
      <c r="A2984" s="2" t="s">
        <v>188</v>
      </c>
      <c r="B2984" s="2" t="s">
        <v>44</v>
      </c>
      <c r="C2984" s="7">
        <v>0</v>
      </c>
      <c r="D2984" s="7">
        <v>0</v>
      </c>
      <c r="E2984" s="8" t="str">
        <f t="shared" si="184"/>
        <v/>
      </c>
      <c r="F2984" s="7">
        <v>0</v>
      </c>
      <c r="G2984" s="7">
        <v>0</v>
      </c>
      <c r="H2984" s="8" t="str">
        <f t="shared" si="185"/>
        <v/>
      </c>
      <c r="I2984" s="7">
        <v>0</v>
      </c>
      <c r="J2984" s="8" t="str">
        <f t="shared" si="186"/>
        <v/>
      </c>
      <c r="K2984" s="7">
        <v>1.9032899999999999</v>
      </c>
      <c r="L2984" s="7">
        <v>0</v>
      </c>
      <c r="M2984" s="8">
        <f t="shared" si="187"/>
        <v>-1</v>
      </c>
    </row>
    <row r="2985" spans="1:13" x14ac:dyDescent="0.2">
      <c r="A2985" s="2" t="s">
        <v>188</v>
      </c>
      <c r="B2985" s="2" t="s">
        <v>25</v>
      </c>
      <c r="C2985" s="7">
        <v>0</v>
      </c>
      <c r="D2985" s="7">
        <v>0</v>
      </c>
      <c r="E2985" s="8" t="str">
        <f t="shared" si="184"/>
        <v/>
      </c>
      <c r="F2985" s="7">
        <v>11.45309</v>
      </c>
      <c r="G2985" s="7">
        <v>19.957370000000001</v>
      </c>
      <c r="H2985" s="8">
        <f t="shared" si="185"/>
        <v>0.74253149150142028</v>
      </c>
      <c r="I2985" s="7">
        <v>0</v>
      </c>
      <c r="J2985" s="8" t="str">
        <f t="shared" si="186"/>
        <v/>
      </c>
      <c r="K2985" s="7">
        <v>11.45309</v>
      </c>
      <c r="L2985" s="7">
        <v>25.19237</v>
      </c>
      <c r="M2985" s="8">
        <f t="shared" si="187"/>
        <v>1.1996133794460708</v>
      </c>
    </row>
    <row r="2986" spans="1:13" x14ac:dyDescent="0.2">
      <c r="A2986" s="2" t="s">
        <v>188</v>
      </c>
      <c r="B2986" s="2" t="s">
        <v>46</v>
      </c>
      <c r="C2986" s="7">
        <v>0</v>
      </c>
      <c r="D2986" s="7">
        <v>0</v>
      </c>
      <c r="E2986" s="8" t="str">
        <f t="shared" si="184"/>
        <v/>
      </c>
      <c r="F2986" s="7">
        <v>0</v>
      </c>
      <c r="G2986" s="7">
        <v>0</v>
      </c>
      <c r="H2986" s="8" t="str">
        <f t="shared" si="185"/>
        <v/>
      </c>
      <c r="I2986" s="7">
        <v>0</v>
      </c>
      <c r="J2986" s="8" t="str">
        <f t="shared" si="186"/>
        <v/>
      </c>
      <c r="K2986" s="7">
        <v>6.5832499999999996</v>
      </c>
      <c r="L2986" s="7">
        <v>0</v>
      </c>
      <c r="M2986" s="8">
        <f t="shared" si="187"/>
        <v>-1</v>
      </c>
    </row>
    <row r="2987" spans="1:13" x14ac:dyDescent="0.2">
      <c r="A2987" s="2" t="s">
        <v>188</v>
      </c>
      <c r="B2987" s="2" t="s">
        <v>47</v>
      </c>
      <c r="C2987" s="7">
        <v>0</v>
      </c>
      <c r="D2987" s="7">
        <v>0</v>
      </c>
      <c r="E2987" s="8" t="str">
        <f t="shared" si="184"/>
        <v/>
      </c>
      <c r="F2987" s="7">
        <v>130.55260000000001</v>
      </c>
      <c r="G2987" s="7">
        <v>81.567520000000002</v>
      </c>
      <c r="H2987" s="8">
        <f t="shared" si="185"/>
        <v>-0.37521336227696733</v>
      </c>
      <c r="I2987" s="7">
        <v>101.50270999999999</v>
      </c>
      <c r="J2987" s="8">
        <f t="shared" si="186"/>
        <v>-0.19640056900943825</v>
      </c>
      <c r="K2987" s="7">
        <v>1080.3128300000001</v>
      </c>
      <c r="L2987" s="7">
        <v>1190.41904</v>
      </c>
      <c r="M2987" s="8">
        <f t="shared" si="187"/>
        <v>0.10192067236672542</v>
      </c>
    </row>
    <row r="2988" spans="1:13" x14ac:dyDescent="0.2">
      <c r="A2988" s="2" t="s">
        <v>188</v>
      </c>
      <c r="B2988" s="2" t="s">
        <v>11</v>
      </c>
      <c r="C2988" s="7">
        <v>0</v>
      </c>
      <c r="D2988" s="7">
        <v>0</v>
      </c>
      <c r="E2988" s="8" t="str">
        <f t="shared" si="184"/>
        <v/>
      </c>
      <c r="F2988" s="7">
        <v>822.31505000000004</v>
      </c>
      <c r="G2988" s="7">
        <v>302.14240000000001</v>
      </c>
      <c r="H2988" s="8">
        <f t="shared" si="185"/>
        <v>-0.6325709957515675</v>
      </c>
      <c r="I2988" s="7">
        <v>304.31581999999997</v>
      </c>
      <c r="J2988" s="8">
        <f t="shared" si="186"/>
        <v>-7.1419882147433222E-3</v>
      </c>
      <c r="K2988" s="7">
        <v>3115.49928</v>
      </c>
      <c r="L2988" s="7">
        <v>3128.0343400000002</v>
      </c>
      <c r="M2988" s="8">
        <f t="shared" si="187"/>
        <v>4.023451419318036E-3</v>
      </c>
    </row>
    <row r="2989" spans="1:13" x14ac:dyDescent="0.2">
      <c r="A2989" s="2" t="s">
        <v>188</v>
      </c>
      <c r="B2989" s="2" t="s">
        <v>75</v>
      </c>
      <c r="C2989" s="7">
        <v>0</v>
      </c>
      <c r="D2989" s="7">
        <v>0</v>
      </c>
      <c r="E2989" s="8" t="str">
        <f t="shared" si="184"/>
        <v/>
      </c>
      <c r="F2989" s="7">
        <v>2.9423599999999999</v>
      </c>
      <c r="G2989" s="7">
        <v>0</v>
      </c>
      <c r="H2989" s="8">
        <f t="shared" si="185"/>
        <v>-1</v>
      </c>
      <c r="I2989" s="7">
        <v>88.582599999999999</v>
      </c>
      <c r="J2989" s="8">
        <f t="shared" si="186"/>
        <v>-1</v>
      </c>
      <c r="K2989" s="7">
        <v>159.36837</v>
      </c>
      <c r="L2989" s="7">
        <v>162.56979999999999</v>
      </c>
      <c r="M2989" s="8">
        <f t="shared" si="187"/>
        <v>2.0088239592335633E-2</v>
      </c>
    </row>
    <row r="2990" spans="1:13" x14ac:dyDescent="0.2">
      <c r="A2990" s="2" t="s">
        <v>188</v>
      </c>
      <c r="B2990" s="2" t="s">
        <v>17</v>
      </c>
      <c r="C2990" s="7">
        <v>0</v>
      </c>
      <c r="D2990" s="7">
        <v>0</v>
      </c>
      <c r="E2990" s="8" t="str">
        <f t="shared" si="184"/>
        <v/>
      </c>
      <c r="F2990" s="7">
        <v>681.74262999999996</v>
      </c>
      <c r="G2990" s="7">
        <v>9.3170099999999998</v>
      </c>
      <c r="H2990" s="8">
        <f t="shared" si="185"/>
        <v>-0.98633353762841558</v>
      </c>
      <c r="I2990" s="7">
        <v>137.09254000000001</v>
      </c>
      <c r="J2990" s="8">
        <f t="shared" si="186"/>
        <v>-0.93203853397128689</v>
      </c>
      <c r="K2990" s="7">
        <v>4965.2464300000001</v>
      </c>
      <c r="L2990" s="7">
        <v>4557.2486500000005</v>
      </c>
      <c r="M2990" s="8">
        <f t="shared" si="187"/>
        <v>-8.2170701042123206E-2</v>
      </c>
    </row>
    <row r="2991" spans="1:13" x14ac:dyDescent="0.2">
      <c r="A2991" s="2" t="s">
        <v>188</v>
      </c>
      <c r="B2991" s="2" t="s">
        <v>49</v>
      </c>
      <c r="C2991" s="7">
        <v>0</v>
      </c>
      <c r="D2991" s="7">
        <v>0</v>
      </c>
      <c r="E2991" s="8" t="str">
        <f t="shared" si="184"/>
        <v/>
      </c>
      <c r="F2991" s="7">
        <v>0</v>
      </c>
      <c r="G2991" s="7">
        <v>0</v>
      </c>
      <c r="H2991" s="8" t="str">
        <f t="shared" si="185"/>
        <v/>
      </c>
      <c r="I2991" s="7">
        <v>28.396270000000001</v>
      </c>
      <c r="J2991" s="8">
        <f t="shared" si="186"/>
        <v>-1</v>
      </c>
      <c r="K2991" s="7">
        <v>25.103400000000001</v>
      </c>
      <c r="L2991" s="7">
        <v>28.396270000000001</v>
      </c>
      <c r="M2991" s="8">
        <f t="shared" si="187"/>
        <v>0.13117227148513755</v>
      </c>
    </row>
    <row r="2992" spans="1:13" x14ac:dyDescent="0.2">
      <c r="A2992" s="2" t="s">
        <v>188</v>
      </c>
      <c r="B2992" s="2" t="s">
        <v>12</v>
      </c>
      <c r="C2992" s="7">
        <v>0</v>
      </c>
      <c r="D2992" s="7">
        <v>1003.79466</v>
      </c>
      <c r="E2992" s="8" t="str">
        <f t="shared" si="184"/>
        <v/>
      </c>
      <c r="F2992" s="7">
        <v>10840.452950000001</v>
      </c>
      <c r="G2992" s="7">
        <v>10349.19614</v>
      </c>
      <c r="H2992" s="8">
        <f t="shared" si="185"/>
        <v>-4.5317000338071733E-2</v>
      </c>
      <c r="I2992" s="7">
        <v>14847.45832</v>
      </c>
      <c r="J2992" s="8">
        <f t="shared" si="186"/>
        <v>-0.30296513268811109</v>
      </c>
      <c r="K2992" s="7">
        <v>134403.20311999999</v>
      </c>
      <c r="L2992" s="7">
        <v>117545.38785</v>
      </c>
      <c r="M2992" s="8">
        <f t="shared" si="187"/>
        <v>-0.12542718386665774</v>
      </c>
    </row>
    <row r="2993" spans="1:13" x14ac:dyDescent="0.2">
      <c r="A2993" s="2" t="s">
        <v>188</v>
      </c>
      <c r="B2993" s="2" t="s">
        <v>26</v>
      </c>
      <c r="C2993" s="7">
        <v>0</v>
      </c>
      <c r="D2993" s="7">
        <v>61.556060000000002</v>
      </c>
      <c r="E2993" s="8" t="str">
        <f t="shared" si="184"/>
        <v/>
      </c>
      <c r="F2993" s="7">
        <v>447.72311000000002</v>
      </c>
      <c r="G2993" s="7">
        <v>1056.2947099999999</v>
      </c>
      <c r="H2993" s="8">
        <f t="shared" si="185"/>
        <v>1.3592588508553867</v>
      </c>
      <c r="I2993" s="7">
        <v>460.96715999999998</v>
      </c>
      <c r="J2993" s="8">
        <f t="shared" si="186"/>
        <v>1.2914749718830296</v>
      </c>
      <c r="K2993" s="7">
        <v>9028.1847899999993</v>
      </c>
      <c r="L2993" s="7">
        <v>10230.0265</v>
      </c>
      <c r="M2993" s="8">
        <f t="shared" si="187"/>
        <v>0.13312108003496026</v>
      </c>
    </row>
    <row r="2994" spans="1:13" x14ac:dyDescent="0.2">
      <c r="A2994" s="2" t="s">
        <v>188</v>
      </c>
      <c r="B2994" s="2" t="s">
        <v>77</v>
      </c>
      <c r="C2994" s="7">
        <v>0</v>
      </c>
      <c r="D2994" s="7">
        <v>0</v>
      </c>
      <c r="E2994" s="8" t="str">
        <f t="shared" si="184"/>
        <v/>
      </c>
      <c r="F2994" s="7">
        <v>198.30119999999999</v>
      </c>
      <c r="G2994" s="7">
        <v>0</v>
      </c>
      <c r="H2994" s="8">
        <f t="shared" si="185"/>
        <v>-1</v>
      </c>
      <c r="I2994" s="7">
        <v>0</v>
      </c>
      <c r="J2994" s="8" t="str">
        <f t="shared" si="186"/>
        <v/>
      </c>
      <c r="K2994" s="7">
        <v>284.54865000000001</v>
      </c>
      <c r="L2994" s="7">
        <v>0</v>
      </c>
      <c r="M2994" s="8">
        <f t="shared" si="187"/>
        <v>-1</v>
      </c>
    </row>
    <row r="2995" spans="1:13" x14ac:dyDescent="0.2">
      <c r="A2995" s="2" t="s">
        <v>188</v>
      </c>
      <c r="B2995" s="2" t="s">
        <v>50</v>
      </c>
      <c r="C2995" s="7">
        <v>0</v>
      </c>
      <c r="D2995" s="7">
        <v>0</v>
      </c>
      <c r="E2995" s="8" t="str">
        <f t="shared" si="184"/>
        <v/>
      </c>
      <c r="F2995" s="7">
        <v>0</v>
      </c>
      <c r="G2995" s="7">
        <v>3.95</v>
      </c>
      <c r="H2995" s="8" t="str">
        <f t="shared" si="185"/>
        <v/>
      </c>
      <c r="I2995" s="7">
        <v>0</v>
      </c>
      <c r="J2995" s="8" t="str">
        <f t="shared" si="186"/>
        <v/>
      </c>
      <c r="K2995" s="7">
        <v>0</v>
      </c>
      <c r="L2995" s="7">
        <v>3.95</v>
      </c>
      <c r="M2995" s="8" t="str">
        <f t="shared" si="187"/>
        <v/>
      </c>
    </row>
    <row r="2996" spans="1:13" x14ac:dyDescent="0.2">
      <c r="A2996" s="2" t="s">
        <v>188</v>
      </c>
      <c r="B2996" s="2" t="s">
        <v>64</v>
      </c>
      <c r="C2996" s="7">
        <v>0</v>
      </c>
      <c r="D2996" s="7">
        <v>0</v>
      </c>
      <c r="E2996" s="8" t="str">
        <f t="shared" si="184"/>
        <v/>
      </c>
      <c r="F2996" s="7">
        <v>0</v>
      </c>
      <c r="G2996" s="7">
        <v>30.43205</v>
      </c>
      <c r="H2996" s="8" t="str">
        <f t="shared" si="185"/>
        <v/>
      </c>
      <c r="I2996" s="7">
        <v>26.166979999999999</v>
      </c>
      <c r="J2996" s="8">
        <f t="shared" si="186"/>
        <v>0.16299435395295903</v>
      </c>
      <c r="K2996" s="7">
        <v>10.29213</v>
      </c>
      <c r="L2996" s="7">
        <v>56.599029999999999</v>
      </c>
      <c r="M2996" s="8">
        <f t="shared" si="187"/>
        <v>4.4992533129682579</v>
      </c>
    </row>
    <row r="2997" spans="1:13" x14ac:dyDescent="0.2">
      <c r="A2997" s="2" t="s">
        <v>188</v>
      </c>
      <c r="B2997" s="2" t="s">
        <v>13</v>
      </c>
      <c r="C2997" s="7">
        <v>0</v>
      </c>
      <c r="D2997" s="7">
        <v>8.8675800000000002</v>
      </c>
      <c r="E2997" s="8" t="str">
        <f t="shared" si="184"/>
        <v/>
      </c>
      <c r="F2997" s="7">
        <v>187.86239</v>
      </c>
      <c r="G2997" s="7">
        <v>1052.3068900000001</v>
      </c>
      <c r="H2997" s="8">
        <f t="shared" si="185"/>
        <v>4.6014771769910947</v>
      </c>
      <c r="I2997" s="7">
        <v>677.49176</v>
      </c>
      <c r="J2997" s="8">
        <f t="shared" si="186"/>
        <v>0.55323939290420299</v>
      </c>
      <c r="K2997" s="7">
        <v>3335.9754699999999</v>
      </c>
      <c r="L2997" s="7">
        <v>4682.2213199999997</v>
      </c>
      <c r="M2997" s="8">
        <f t="shared" si="187"/>
        <v>0.4035538816476969</v>
      </c>
    </row>
    <row r="2998" spans="1:13" x14ac:dyDescent="0.2">
      <c r="A2998" s="2" t="s">
        <v>188</v>
      </c>
      <c r="B2998" s="2" t="s">
        <v>65</v>
      </c>
      <c r="C2998" s="7">
        <v>23.321650000000002</v>
      </c>
      <c r="D2998" s="7">
        <v>0</v>
      </c>
      <c r="E2998" s="8">
        <f t="shared" si="184"/>
        <v>-1</v>
      </c>
      <c r="F2998" s="7">
        <v>43.524889999999999</v>
      </c>
      <c r="G2998" s="7">
        <v>28.760210000000001</v>
      </c>
      <c r="H2998" s="8">
        <f t="shared" si="185"/>
        <v>-0.33922383261623401</v>
      </c>
      <c r="I2998" s="7">
        <v>46.027450000000002</v>
      </c>
      <c r="J2998" s="8">
        <f t="shared" si="186"/>
        <v>-0.37515091537767142</v>
      </c>
      <c r="K2998" s="7">
        <v>438.88238000000001</v>
      </c>
      <c r="L2998" s="7">
        <v>147.76486</v>
      </c>
      <c r="M2998" s="8">
        <f t="shared" si="187"/>
        <v>-0.66331557899408033</v>
      </c>
    </row>
    <row r="2999" spans="1:13" x14ac:dyDescent="0.2">
      <c r="A2999" s="2" t="s">
        <v>188</v>
      </c>
      <c r="B2999" s="2" t="s">
        <v>27</v>
      </c>
      <c r="C2999" s="7">
        <v>0</v>
      </c>
      <c r="D2999" s="7">
        <v>46.641019999999997</v>
      </c>
      <c r="E2999" s="8" t="str">
        <f t="shared" si="184"/>
        <v/>
      </c>
      <c r="F2999" s="7">
        <v>108.03758999999999</v>
      </c>
      <c r="G2999" s="7">
        <v>129.59348</v>
      </c>
      <c r="H2999" s="8">
        <f t="shared" si="185"/>
        <v>0.19952212928851898</v>
      </c>
      <c r="I2999" s="7">
        <v>121.33792</v>
      </c>
      <c r="J2999" s="8">
        <f t="shared" si="186"/>
        <v>6.8037757693555356E-2</v>
      </c>
      <c r="K2999" s="7">
        <v>971.70254999999997</v>
      </c>
      <c r="L2999" s="7">
        <v>1204.4645800000001</v>
      </c>
      <c r="M2999" s="8">
        <f t="shared" si="187"/>
        <v>0.23954041285576544</v>
      </c>
    </row>
    <row r="3000" spans="1:13" x14ac:dyDescent="0.2">
      <c r="A3000" s="2" t="s">
        <v>188</v>
      </c>
      <c r="B3000" s="2" t="s">
        <v>51</v>
      </c>
      <c r="C3000" s="7">
        <v>0</v>
      </c>
      <c r="D3000" s="7">
        <v>0</v>
      </c>
      <c r="E3000" s="8" t="str">
        <f t="shared" si="184"/>
        <v/>
      </c>
      <c r="F3000" s="7">
        <v>45.791339999999998</v>
      </c>
      <c r="G3000" s="7">
        <v>153.13637</v>
      </c>
      <c r="H3000" s="8">
        <f t="shared" si="185"/>
        <v>2.3442211999037372</v>
      </c>
      <c r="I3000" s="7">
        <v>162.00371999999999</v>
      </c>
      <c r="J3000" s="8">
        <f t="shared" si="186"/>
        <v>-5.4735471506456745E-2</v>
      </c>
      <c r="K3000" s="7">
        <v>1707.6302800000001</v>
      </c>
      <c r="L3000" s="7">
        <v>1160.9401800000001</v>
      </c>
      <c r="M3000" s="8">
        <f t="shared" si="187"/>
        <v>-0.32014547083341716</v>
      </c>
    </row>
    <row r="3001" spans="1:13" x14ac:dyDescent="0.2">
      <c r="A3001" s="2" t="s">
        <v>188</v>
      </c>
      <c r="B3001" s="2" t="s">
        <v>14</v>
      </c>
      <c r="C3001" s="7">
        <v>0</v>
      </c>
      <c r="D3001" s="7">
        <v>0</v>
      </c>
      <c r="E3001" s="8" t="str">
        <f t="shared" si="184"/>
        <v/>
      </c>
      <c r="F3001" s="7">
        <v>671.40106000000003</v>
      </c>
      <c r="G3001" s="7">
        <v>554.65503000000001</v>
      </c>
      <c r="H3001" s="8">
        <f t="shared" si="185"/>
        <v>-0.17388419076967199</v>
      </c>
      <c r="I3001" s="7">
        <v>972.49089000000004</v>
      </c>
      <c r="J3001" s="8">
        <f t="shared" si="186"/>
        <v>-0.42965529476579467</v>
      </c>
      <c r="K3001" s="7">
        <v>37385.955289999998</v>
      </c>
      <c r="L3001" s="7">
        <v>13115.379800000001</v>
      </c>
      <c r="M3001" s="8">
        <f t="shared" si="187"/>
        <v>-0.64918965696436004</v>
      </c>
    </row>
    <row r="3002" spans="1:13" x14ac:dyDescent="0.2">
      <c r="A3002" s="2" t="s">
        <v>188</v>
      </c>
      <c r="B3002" s="2" t="s">
        <v>28</v>
      </c>
      <c r="C3002" s="7">
        <v>0</v>
      </c>
      <c r="D3002" s="7">
        <v>0</v>
      </c>
      <c r="E3002" s="8" t="str">
        <f t="shared" si="184"/>
        <v/>
      </c>
      <c r="F3002" s="7">
        <v>75.445719999999994</v>
      </c>
      <c r="G3002" s="7">
        <v>55.851109999999998</v>
      </c>
      <c r="H3002" s="8">
        <f t="shared" si="185"/>
        <v>-0.25971798002590463</v>
      </c>
      <c r="I3002" s="7">
        <v>325.40841999999998</v>
      </c>
      <c r="J3002" s="8">
        <f t="shared" si="186"/>
        <v>-0.82836611910656766</v>
      </c>
      <c r="K3002" s="7">
        <v>2223.9194000000002</v>
      </c>
      <c r="L3002" s="7">
        <v>1766.87517</v>
      </c>
      <c r="M3002" s="8">
        <f t="shared" si="187"/>
        <v>-0.2055129470969137</v>
      </c>
    </row>
    <row r="3003" spans="1:13" x14ac:dyDescent="0.2">
      <c r="A3003" s="2" t="s">
        <v>188</v>
      </c>
      <c r="B3003" s="2" t="s">
        <v>81</v>
      </c>
      <c r="C3003" s="7">
        <v>0</v>
      </c>
      <c r="D3003" s="7">
        <v>0</v>
      </c>
      <c r="E3003" s="8" t="str">
        <f t="shared" si="184"/>
        <v/>
      </c>
      <c r="F3003" s="7">
        <v>107.72829</v>
      </c>
      <c r="G3003" s="7">
        <v>33.008899999999997</v>
      </c>
      <c r="H3003" s="8">
        <f t="shared" si="185"/>
        <v>-0.69359116347247318</v>
      </c>
      <c r="I3003" s="7">
        <v>40.396230000000003</v>
      </c>
      <c r="J3003" s="8">
        <f t="shared" si="186"/>
        <v>-0.18287176798428972</v>
      </c>
      <c r="K3003" s="7">
        <v>902.51966000000004</v>
      </c>
      <c r="L3003" s="7">
        <v>659.62743</v>
      </c>
      <c r="M3003" s="8">
        <f t="shared" si="187"/>
        <v>-0.26912680217957807</v>
      </c>
    </row>
    <row r="3004" spans="1:13" x14ac:dyDescent="0.2">
      <c r="A3004" s="2" t="s">
        <v>188</v>
      </c>
      <c r="B3004" s="2" t="s">
        <v>52</v>
      </c>
      <c r="C3004" s="7">
        <v>0</v>
      </c>
      <c r="D3004" s="7">
        <v>0</v>
      </c>
      <c r="E3004" s="8" t="str">
        <f t="shared" si="184"/>
        <v/>
      </c>
      <c r="F3004" s="7">
        <v>0</v>
      </c>
      <c r="G3004" s="7">
        <v>0</v>
      </c>
      <c r="H3004" s="8" t="str">
        <f t="shared" si="185"/>
        <v/>
      </c>
      <c r="I3004" s="7">
        <v>88.525000000000006</v>
      </c>
      <c r="J3004" s="8">
        <f t="shared" si="186"/>
        <v>-1</v>
      </c>
      <c r="K3004" s="7">
        <v>316.65186</v>
      </c>
      <c r="L3004" s="7">
        <v>233.93212</v>
      </c>
      <c r="M3004" s="8">
        <f t="shared" si="187"/>
        <v>-0.26123244625817132</v>
      </c>
    </row>
    <row r="3005" spans="1:13" x14ac:dyDescent="0.2">
      <c r="A3005" s="2" t="s">
        <v>188</v>
      </c>
      <c r="B3005" s="2" t="s">
        <v>29</v>
      </c>
      <c r="C3005" s="7">
        <v>0</v>
      </c>
      <c r="D3005" s="7">
        <v>154.61340999999999</v>
      </c>
      <c r="E3005" s="8" t="str">
        <f t="shared" si="184"/>
        <v/>
      </c>
      <c r="F3005" s="7">
        <v>1446.46262</v>
      </c>
      <c r="G3005" s="7">
        <v>1747.80024</v>
      </c>
      <c r="H3005" s="8">
        <f t="shared" si="185"/>
        <v>0.20832727775571547</v>
      </c>
      <c r="I3005" s="7">
        <v>1332.86988</v>
      </c>
      <c r="J3005" s="8">
        <f t="shared" si="186"/>
        <v>0.31130597684449146</v>
      </c>
      <c r="K3005" s="7">
        <v>15595.521779999999</v>
      </c>
      <c r="L3005" s="7">
        <v>14377.35691</v>
      </c>
      <c r="M3005" s="8">
        <f t="shared" si="187"/>
        <v>-7.8109914319262952E-2</v>
      </c>
    </row>
    <row r="3006" spans="1:13" x14ac:dyDescent="0.2">
      <c r="A3006" s="2" t="s">
        <v>188</v>
      </c>
      <c r="B3006" s="2" t="s">
        <v>30</v>
      </c>
      <c r="C3006" s="7">
        <v>0</v>
      </c>
      <c r="D3006" s="7">
        <v>0</v>
      </c>
      <c r="E3006" s="8" t="str">
        <f t="shared" si="184"/>
        <v/>
      </c>
      <c r="F3006" s="7">
        <v>88.188699999999997</v>
      </c>
      <c r="G3006" s="7">
        <v>155.45282</v>
      </c>
      <c r="H3006" s="8">
        <f t="shared" si="185"/>
        <v>0.76272946533966368</v>
      </c>
      <c r="I3006" s="7">
        <v>516.69147999999996</v>
      </c>
      <c r="J3006" s="8">
        <f t="shared" si="186"/>
        <v>-0.69913802333260844</v>
      </c>
      <c r="K3006" s="7">
        <v>2342.71018</v>
      </c>
      <c r="L3006" s="7">
        <v>1083.3460500000001</v>
      </c>
      <c r="M3006" s="8">
        <f t="shared" si="187"/>
        <v>-0.53756719066290981</v>
      </c>
    </row>
    <row r="3007" spans="1:13" x14ac:dyDescent="0.2">
      <c r="A3007" s="2" t="s">
        <v>188</v>
      </c>
      <c r="B3007" s="2" t="s">
        <v>82</v>
      </c>
      <c r="C3007" s="7">
        <v>0</v>
      </c>
      <c r="D3007" s="7">
        <v>0</v>
      </c>
      <c r="E3007" s="8" t="str">
        <f t="shared" si="184"/>
        <v/>
      </c>
      <c r="F3007" s="7">
        <v>29.705030000000001</v>
      </c>
      <c r="G3007" s="7">
        <v>0</v>
      </c>
      <c r="H3007" s="8">
        <f t="shared" si="185"/>
        <v>-1</v>
      </c>
      <c r="I3007" s="7">
        <v>42.638599999999997</v>
      </c>
      <c r="J3007" s="8">
        <f t="shared" si="186"/>
        <v>-1</v>
      </c>
      <c r="K3007" s="7">
        <v>124.7919</v>
      </c>
      <c r="L3007" s="7">
        <v>916.16818999999998</v>
      </c>
      <c r="M3007" s="8">
        <f t="shared" si="187"/>
        <v>6.3415677620101949</v>
      </c>
    </row>
    <row r="3008" spans="1:13" x14ac:dyDescent="0.2">
      <c r="A3008" s="2" t="s">
        <v>188</v>
      </c>
      <c r="B3008" s="2" t="s">
        <v>83</v>
      </c>
      <c r="C3008" s="7">
        <v>0</v>
      </c>
      <c r="D3008" s="7">
        <v>0</v>
      </c>
      <c r="E3008" s="8" t="str">
        <f t="shared" si="184"/>
        <v/>
      </c>
      <c r="F3008" s="7">
        <v>0</v>
      </c>
      <c r="G3008" s="7">
        <v>106.95</v>
      </c>
      <c r="H3008" s="8" t="str">
        <f t="shared" si="185"/>
        <v/>
      </c>
      <c r="I3008" s="7">
        <v>0</v>
      </c>
      <c r="J3008" s="8" t="str">
        <f t="shared" si="186"/>
        <v/>
      </c>
      <c r="K3008" s="7">
        <v>0</v>
      </c>
      <c r="L3008" s="7">
        <v>106.95</v>
      </c>
      <c r="M3008" s="8" t="str">
        <f t="shared" si="187"/>
        <v/>
      </c>
    </row>
    <row r="3009" spans="1:13" x14ac:dyDescent="0.2">
      <c r="A3009" s="2" t="s">
        <v>188</v>
      </c>
      <c r="B3009" s="2" t="s">
        <v>31</v>
      </c>
      <c r="C3009" s="7">
        <v>0</v>
      </c>
      <c r="D3009" s="7">
        <v>0</v>
      </c>
      <c r="E3009" s="8" t="str">
        <f t="shared" si="184"/>
        <v/>
      </c>
      <c r="F3009" s="7">
        <v>31.07236</v>
      </c>
      <c r="G3009" s="7">
        <v>0</v>
      </c>
      <c r="H3009" s="8">
        <f t="shared" si="185"/>
        <v>-1</v>
      </c>
      <c r="I3009" s="7">
        <v>33.079479999999997</v>
      </c>
      <c r="J3009" s="8">
        <f t="shared" si="186"/>
        <v>-1</v>
      </c>
      <c r="K3009" s="7">
        <v>168.73741000000001</v>
      </c>
      <c r="L3009" s="7">
        <v>66.335310000000007</v>
      </c>
      <c r="M3009" s="8">
        <f t="shared" si="187"/>
        <v>-0.60687253644583028</v>
      </c>
    </row>
    <row r="3010" spans="1:13" x14ac:dyDescent="0.2">
      <c r="A3010" s="2" t="s">
        <v>188</v>
      </c>
      <c r="B3010" s="2" t="s">
        <v>84</v>
      </c>
      <c r="C3010" s="7">
        <v>0</v>
      </c>
      <c r="D3010" s="7">
        <v>227.7</v>
      </c>
      <c r="E3010" s="8" t="str">
        <f t="shared" si="184"/>
        <v/>
      </c>
      <c r="F3010" s="7">
        <v>923.94</v>
      </c>
      <c r="G3010" s="7">
        <v>1048.1052999999999</v>
      </c>
      <c r="H3010" s="8">
        <f t="shared" si="185"/>
        <v>0.13438675671580391</v>
      </c>
      <c r="I3010" s="7">
        <v>402</v>
      </c>
      <c r="J3010" s="8">
        <f t="shared" si="186"/>
        <v>1.6072271144278605</v>
      </c>
      <c r="K3010" s="7">
        <v>7074.75209</v>
      </c>
      <c r="L3010" s="7">
        <v>8710.4043099999999</v>
      </c>
      <c r="M3010" s="8">
        <f t="shared" si="187"/>
        <v>0.23119569409533902</v>
      </c>
    </row>
    <row r="3011" spans="1:13" x14ac:dyDescent="0.2">
      <c r="A3011" s="2" t="s">
        <v>188</v>
      </c>
      <c r="B3011" s="2" t="s">
        <v>85</v>
      </c>
      <c r="C3011" s="7">
        <v>0</v>
      </c>
      <c r="D3011" s="7">
        <v>0</v>
      </c>
      <c r="E3011" s="8" t="str">
        <f t="shared" si="184"/>
        <v/>
      </c>
      <c r="F3011" s="7">
        <v>0</v>
      </c>
      <c r="G3011" s="7">
        <v>199.30067</v>
      </c>
      <c r="H3011" s="8" t="str">
        <f t="shared" si="185"/>
        <v/>
      </c>
      <c r="I3011" s="7">
        <v>169.36096000000001</v>
      </c>
      <c r="J3011" s="8">
        <f t="shared" si="186"/>
        <v>0.17678046935964464</v>
      </c>
      <c r="K3011" s="7">
        <v>1074.38671</v>
      </c>
      <c r="L3011" s="7">
        <v>685.08936000000006</v>
      </c>
      <c r="M3011" s="8">
        <f t="shared" si="187"/>
        <v>-0.36234378774100806</v>
      </c>
    </row>
    <row r="3012" spans="1:13" x14ac:dyDescent="0.2">
      <c r="A3012" s="2" t="s">
        <v>188</v>
      </c>
      <c r="B3012" s="2" t="s">
        <v>32</v>
      </c>
      <c r="C3012" s="7">
        <v>0</v>
      </c>
      <c r="D3012" s="7">
        <v>0</v>
      </c>
      <c r="E3012" s="8" t="str">
        <f t="shared" si="184"/>
        <v/>
      </c>
      <c r="F3012" s="7">
        <v>33.480049999999999</v>
      </c>
      <c r="G3012" s="7">
        <v>15.2582</v>
      </c>
      <c r="H3012" s="8">
        <f t="shared" si="185"/>
        <v>-0.54425993987464172</v>
      </c>
      <c r="I3012" s="7">
        <v>5.7993600000000001</v>
      </c>
      <c r="J3012" s="8">
        <f t="shared" si="186"/>
        <v>1.6310144567676432</v>
      </c>
      <c r="K3012" s="7">
        <v>254.71432999999999</v>
      </c>
      <c r="L3012" s="7">
        <v>165.06888000000001</v>
      </c>
      <c r="M3012" s="8">
        <f t="shared" si="187"/>
        <v>-0.35194505939261445</v>
      </c>
    </row>
    <row r="3013" spans="1:13" x14ac:dyDescent="0.2">
      <c r="A3013" s="2" t="s">
        <v>188</v>
      </c>
      <c r="B3013" s="2" t="s">
        <v>55</v>
      </c>
      <c r="C3013" s="7">
        <v>0</v>
      </c>
      <c r="D3013" s="7">
        <v>0</v>
      </c>
      <c r="E3013" s="8" t="str">
        <f t="shared" ref="E3013:E3076" si="188">IF(C3013=0,"",(D3013/C3013-1))</f>
        <v/>
      </c>
      <c r="F3013" s="7">
        <v>47.003399999999999</v>
      </c>
      <c r="G3013" s="7">
        <v>5.5201200000000004</v>
      </c>
      <c r="H3013" s="8">
        <f t="shared" ref="H3013:H3076" si="189">IF(F3013=0,"",(G3013/F3013-1))</f>
        <v>-0.88255913402009212</v>
      </c>
      <c r="I3013" s="7">
        <v>213.6</v>
      </c>
      <c r="J3013" s="8">
        <f t="shared" ref="J3013:J3076" si="190">IF(I3013=0,"",(G3013/I3013-1))</f>
        <v>-0.97415674157303367</v>
      </c>
      <c r="K3013" s="7">
        <v>556.78832</v>
      </c>
      <c r="L3013" s="7">
        <v>944.71963000000005</v>
      </c>
      <c r="M3013" s="8">
        <f t="shared" ref="M3013:M3076" si="191">IF(K3013=0,"",(L3013/K3013-1))</f>
        <v>0.69673033011899399</v>
      </c>
    </row>
    <row r="3014" spans="1:13" x14ac:dyDescent="0.2">
      <c r="A3014" s="2" t="s">
        <v>188</v>
      </c>
      <c r="B3014" s="2" t="s">
        <v>86</v>
      </c>
      <c r="C3014" s="7">
        <v>0</v>
      </c>
      <c r="D3014" s="7">
        <v>0</v>
      </c>
      <c r="E3014" s="8" t="str">
        <f t="shared" si="188"/>
        <v/>
      </c>
      <c r="F3014" s="7">
        <v>0</v>
      </c>
      <c r="G3014" s="7">
        <v>127.24569</v>
      </c>
      <c r="H3014" s="8" t="str">
        <f t="shared" si="189"/>
        <v/>
      </c>
      <c r="I3014" s="7">
        <v>0</v>
      </c>
      <c r="J3014" s="8" t="str">
        <f t="shared" si="190"/>
        <v/>
      </c>
      <c r="K3014" s="7">
        <v>0</v>
      </c>
      <c r="L3014" s="7">
        <v>127.24569</v>
      </c>
      <c r="M3014" s="8" t="str">
        <f t="shared" si="191"/>
        <v/>
      </c>
    </row>
    <row r="3015" spans="1:13" x14ac:dyDescent="0.2">
      <c r="A3015" s="2" t="s">
        <v>188</v>
      </c>
      <c r="B3015" s="2" t="s">
        <v>87</v>
      </c>
      <c r="C3015" s="7">
        <v>0</v>
      </c>
      <c r="D3015" s="7">
        <v>0</v>
      </c>
      <c r="E3015" s="8" t="str">
        <f t="shared" si="188"/>
        <v/>
      </c>
      <c r="F3015" s="7">
        <v>138.19560999999999</v>
      </c>
      <c r="G3015" s="7">
        <v>0</v>
      </c>
      <c r="H3015" s="8">
        <f t="shared" si="189"/>
        <v>-1</v>
      </c>
      <c r="I3015" s="7">
        <v>0</v>
      </c>
      <c r="J3015" s="8" t="str">
        <f t="shared" si="190"/>
        <v/>
      </c>
      <c r="K3015" s="7">
        <v>355.14404999999999</v>
      </c>
      <c r="L3015" s="7">
        <v>61.486150000000002</v>
      </c>
      <c r="M3015" s="8">
        <f t="shared" si="191"/>
        <v>-0.82686982929884367</v>
      </c>
    </row>
    <row r="3016" spans="1:13" x14ac:dyDescent="0.2">
      <c r="A3016" s="2" t="s">
        <v>188</v>
      </c>
      <c r="B3016" s="2" t="s">
        <v>56</v>
      </c>
      <c r="C3016" s="7">
        <v>0</v>
      </c>
      <c r="D3016" s="7">
        <v>0</v>
      </c>
      <c r="E3016" s="8" t="str">
        <f t="shared" si="188"/>
        <v/>
      </c>
      <c r="F3016" s="7">
        <v>0</v>
      </c>
      <c r="G3016" s="7">
        <v>0</v>
      </c>
      <c r="H3016" s="8" t="str">
        <f t="shared" si="189"/>
        <v/>
      </c>
      <c r="I3016" s="7">
        <v>0</v>
      </c>
      <c r="J3016" s="8" t="str">
        <f t="shared" si="190"/>
        <v/>
      </c>
      <c r="K3016" s="7">
        <v>13.22851</v>
      </c>
      <c r="L3016" s="7">
        <v>0</v>
      </c>
      <c r="M3016" s="8">
        <f t="shared" si="191"/>
        <v>-1</v>
      </c>
    </row>
    <row r="3017" spans="1:13" x14ac:dyDescent="0.2">
      <c r="A3017" s="2" t="s">
        <v>188</v>
      </c>
      <c r="B3017" s="2" t="s">
        <v>33</v>
      </c>
      <c r="C3017" s="7">
        <v>0</v>
      </c>
      <c r="D3017" s="7">
        <v>0</v>
      </c>
      <c r="E3017" s="8" t="str">
        <f t="shared" si="188"/>
        <v/>
      </c>
      <c r="F3017" s="7">
        <v>86.664420000000007</v>
      </c>
      <c r="G3017" s="7">
        <v>66.536680000000004</v>
      </c>
      <c r="H3017" s="8">
        <f t="shared" si="189"/>
        <v>-0.23224917445936866</v>
      </c>
      <c r="I3017" s="7">
        <v>86.266310000000004</v>
      </c>
      <c r="J3017" s="8">
        <f t="shared" si="190"/>
        <v>-0.22870608468126197</v>
      </c>
      <c r="K3017" s="7">
        <v>1162.3764900000001</v>
      </c>
      <c r="L3017" s="7">
        <v>866.90201999999999</v>
      </c>
      <c r="M3017" s="8">
        <f t="shared" si="191"/>
        <v>-0.2541985944674432</v>
      </c>
    </row>
    <row r="3018" spans="1:13" x14ac:dyDescent="0.2">
      <c r="A3018" s="2" t="s">
        <v>188</v>
      </c>
      <c r="B3018" s="2" t="s">
        <v>90</v>
      </c>
      <c r="C3018" s="7">
        <v>0</v>
      </c>
      <c r="D3018" s="7">
        <v>0</v>
      </c>
      <c r="E3018" s="8" t="str">
        <f t="shared" si="188"/>
        <v/>
      </c>
      <c r="F3018" s="7">
        <v>37.05986</v>
      </c>
      <c r="G3018" s="7">
        <v>1.0238499999999999</v>
      </c>
      <c r="H3018" s="8">
        <f t="shared" si="189"/>
        <v>-0.97237307426417696</v>
      </c>
      <c r="I3018" s="7">
        <v>90.849680000000006</v>
      </c>
      <c r="J3018" s="8">
        <f t="shared" si="190"/>
        <v>-0.98873028501586357</v>
      </c>
      <c r="K3018" s="7">
        <v>557.50922000000003</v>
      </c>
      <c r="L3018" s="7">
        <v>335.76755000000003</v>
      </c>
      <c r="M3018" s="8">
        <f t="shared" si="191"/>
        <v>-0.39773632801983072</v>
      </c>
    </row>
    <row r="3019" spans="1:13" x14ac:dyDescent="0.2">
      <c r="A3019" s="2" t="s">
        <v>188</v>
      </c>
      <c r="B3019" s="2" t="s">
        <v>60</v>
      </c>
      <c r="C3019" s="7">
        <v>0</v>
      </c>
      <c r="D3019" s="7">
        <v>0</v>
      </c>
      <c r="E3019" s="8" t="str">
        <f t="shared" si="188"/>
        <v/>
      </c>
      <c r="F3019" s="7">
        <v>0</v>
      </c>
      <c r="G3019" s="7">
        <v>25.13927</v>
      </c>
      <c r="H3019" s="8" t="str">
        <f t="shared" si="189"/>
        <v/>
      </c>
      <c r="I3019" s="7">
        <v>0</v>
      </c>
      <c r="J3019" s="8" t="str">
        <f t="shared" si="190"/>
        <v/>
      </c>
      <c r="K3019" s="7">
        <v>1.96105</v>
      </c>
      <c r="L3019" s="7">
        <v>25.13927</v>
      </c>
      <c r="M3019" s="8">
        <f t="shared" si="191"/>
        <v>11.819290686112032</v>
      </c>
    </row>
    <row r="3020" spans="1:13" x14ac:dyDescent="0.2">
      <c r="A3020" s="4" t="s">
        <v>188</v>
      </c>
      <c r="B3020" s="4" t="s">
        <v>15</v>
      </c>
      <c r="C3020" s="9">
        <v>23.321650000000002</v>
      </c>
      <c r="D3020" s="9">
        <v>1638.7263</v>
      </c>
      <c r="E3020" s="10">
        <f t="shared" si="188"/>
        <v>69.266310488323072</v>
      </c>
      <c r="F3020" s="9">
        <v>19332.406780000001</v>
      </c>
      <c r="G3020" s="9">
        <v>20558.761299999998</v>
      </c>
      <c r="H3020" s="10">
        <f t="shared" si="189"/>
        <v>6.3435170486310088E-2</v>
      </c>
      <c r="I3020" s="9">
        <v>26172.577860000001</v>
      </c>
      <c r="J3020" s="10">
        <f t="shared" si="190"/>
        <v>-0.21449230526809115</v>
      </c>
      <c r="K3020" s="9">
        <v>269106.62914999999</v>
      </c>
      <c r="L3020" s="9">
        <v>230338.00109000001</v>
      </c>
      <c r="M3020" s="10">
        <f t="shared" si="191"/>
        <v>-0.14406418817126332</v>
      </c>
    </row>
    <row r="3021" spans="1:13" x14ac:dyDescent="0.2">
      <c r="A3021" s="2" t="s">
        <v>189</v>
      </c>
      <c r="B3021" s="2" t="s">
        <v>19</v>
      </c>
      <c r="C3021" s="7">
        <v>0</v>
      </c>
      <c r="D3021" s="7">
        <v>0</v>
      </c>
      <c r="E3021" s="8" t="str">
        <f t="shared" si="188"/>
        <v/>
      </c>
      <c r="F3021" s="7">
        <v>2701.1874400000002</v>
      </c>
      <c r="G3021" s="7">
        <v>2482.6702300000002</v>
      </c>
      <c r="H3021" s="8">
        <f t="shared" si="189"/>
        <v>-8.0896722220802242E-2</v>
      </c>
      <c r="I3021" s="7">
        <v>3685.5043900000001</v>
      </c>
      <c r="J3021" s="8">
        <f t="shared" si="190"/>
        <v>-0.32636893969348924</v>
      </c>
      <c r="K3021" s="7">
        <v>48091.234239999998</v>
      </c>
      <c r="L3021" s="7">
        <v>30848.50474</v>
      </c>
      <c r="M3021" s="8">
        <f t="shared" si="191"/>
        <v>-0.358542045603361</v>
      </c>
    </row>
    <row r="3022" spans="1:13" x14ac:dyDescent="0.2">
      <c r="A3022" s="2" t="s">
        <v>189</v>
      </c>
      <c r="B3022" s="2" t="s">
        <v>37</v>
      </c>
      <c r="C3022" s="7">
        <v>0</v>
      </c>
      <c r="D3022" s="7">
        <v>0</v>
      </c>
      <c r="E3022" s="8" t="str">
        <f t="shared" si="188"/>
        <v/>
      </c>
      <c r="F3022" s="7">
        <v>107.88753</v>
      </c>
      <c r="G3022" s="7">
        <v>178.24672000000001</v>
      </c>
      <c r="H3022" s="8">
        <f t="shared" si="189"/>
        <v>0.65215312650127411</v>
      </c>
      <c r="I3022" s="7">
        <v>313.11606999999998</v>
      </c>
      <c r="J3022" s="8">
        <f t="shared" si="190"/>
        <v>-0.43073276309325159</v>
      </c>
      <c r="K3022" s="7">
        <v>3256.0819999999999</v>
      </c>
      <c r="L3022" s="7">
        <v>2000.4182900000001</v>
      </c>
      <c r="M3022" s="8">
        <f t="shared" si="191"/>
        <v>-0.38563639060687038</v>
      </c>
    </row>
    <row r="3023" spans="1:13" x14ac:dyDescent="0.2">
      <c r="A3023" s="2" t="s">
        <v>189</v>
      </c>
      <c r="B3023" s="2" t="s">
        <v>20</v>
      </c>
      <c r="C3023" s="7">
        <v>0</v>
      </c>
      <c r="D3023" s="7">
        <v>0</v>
      </c>
      <c r="E3023" s="8" t="str">
        <f t="shared" si="188"/>
        <v/>
      </c>
      <c r="F3023" s="7">
        <v>346.26524999999998</v>
      </c>
      <c r="G3023" s="7">
        <v>84.772009999999995</v>
      </c>
      <c r="H3023" s="8">
        <f t="shared" si="189"/>
        <v>-0.75518187285614136</v>
      </c>
      <c r="I3023" s="7">
        <v>451.7955</v>
      </c>
      <c r="J3023" s="8">
        <f t="shared" si="190"/>
        <v>-0.81236641356542949</v>
      </c>
      <c r="K3023" s="7">
        <v>3923.9738299999999</v>
      </c>
      <c r="L3023" s="7">
        <v>2797.9506799999999</v>
      </c>
      <c r="M3023" s="8">
        <f t="shared" si="191"/>
        <v>-0.28695990309395103</v>
      </c>
    </row>
    <row r="3024" spans="1:13" x14ac:dyDescent="0.2">
      <c r="A3024" s="2" t="s">
        <v>189</v>
      </c>
      <c r="B3024" s="2" t="s">
        <v>21</v>
      </c>
      <c r="C3024" s="7">
        <v>0</v>
      </c>
      <c r="D3024" s="7">
        <v>0</v>
      </c>
      <c r="E3024" s="8" t="str">
        <f t="shared" si="188"/>
        <v/>
      </c>
      <c r="F3024" s="7">
        <v>13.19497</v>
      </c>
      <c r="G3024" s="7">
        <v>34.799399999999999</v>
      </c>
      <c r="H3024" s="8">
        <f t="shared" si="189"/>
        <v>1.6373231617805875</v>
      </c>
      <c r="I3024" s="7">
        <v>32.440710000000003</v>
      </c>
      <c r="J3024" s="8">
        <f t="shared" si="190"/>
        <v>7.2707718172629221E-2</v>
      </c>
      <c r="K3024" s="7">
        <v>742.01952000000006</v>
      </c>
      <c r="L3024" s="7">
        <v>584.87025000000006</v>
      </c>
      <c r="M3024" s="8">
        <f t="shared" si="191"/>
        <v>-0.21178589749229237</v>
      </c>
    </row>
    <row r="3025" spans="1:13" x14ac:dyDescent="0.2">
      <c r="A3025" s="2" t="s">
        <v>189</v>
      </c>
      <c r="B3025" s="2" t="s">
        <v>67</v>
      </c>
      <c r="C3025" s="7">
        <v>0</v>
      </c>
      <c r="D3025" s="7">
        <v>0</v>
      </c>
      <c r="E3025" s="8" t="str">
        <f t="shared" si="188"/>
        <v/>
      </c>
      <c r="F3025" s="7">
        <v>0</v>
      </c>
      <c r="G3025" s="7">
        <v>10.7356</v>
      </c>
      <c r="H3025" s="8" t="str">
        <f t="shared" si="189"/>
        <v/>
      </c>
      <c r="I3025" s="7">
        <v>0</v>
      </c>
      <c r="J3025" s="8" t="str">
        <f t="shared" si="190"/>
        <v/>
      </c>
      <c r="K3025" s="7">
        <v>1283.5312799999999</v>
      </c>
      <c r="L3025" s="7">
        <v>630.44164000000001</v>
      </c>
      <c r="M3025" s="8">
        <f t="shared" si="191"/>
        <v>-0.50882253527938948</v>
      </c>
    </row>
    <row r="3026" spans="1:13" x14ac:dyDescent="0.2">
      <c r="A3026" s="2" t="s">
        <v>189</v>
      </c>
      <c r="B3026" s="2" t="s">
        <v>9</v>
      </c>
      <c r="C3026" s="7">
        <v>0</v>
      </c>
      <c r="D3026" s="7">
        <v>74.431139999999999</v>
      </c>
      <c r="E3026" s="8" t="str">
        <f t="shared" si="188"/>
        <v/>
      </c>
      <c r="F3026" s="7">
        <v>7712.0913099999998</v>
      </c>
      <c r="G3026" s="7">
        <v>9895.36528</v>
      </c>
      <c r="H3026" s="8">
        <f t="shared" si="189"/>
        <v>0.2830975259809263</v>
      </c>
      <c r="I3026" s="7">
        <v>11043.59664</v>
      </c>
      <c r="J3026" s="8">
        <f t="shared" si="190"/>
        <v>-0.10397259130608738</v>
      </c>
      <c r="K3026" s="7">
        <v>71381.925099999993</v>
      </c>
      <c r="L3026" s="7">
        <v>85940.468059999999</v>
      </c>
      <c r="M3026" s="8">
        <f t="shared" si="191"/>
        <v>0.20395279252562504</v>
      </c>
    </row>
    <row r="3027" spans="1:13" x14ac:dyDescent="0.2">
      <c r="A3027" s="2" t="s">
        <v>189</v>
      </c>
      <c r="B3027" s="2" t="s">
        <v>39</v>
      </c>
      <c r="C3027" s="7">
        <v>14.631970000000001</v>
      </c>
      <c r="D3027" s="7">
        <v>200.58841000000001</v>
      </c>
      <c r="E3027" s="8">
        <f t="shared" si="188"/>
        <v>12.708913427241855</v>
      </c>
      <c r="F3027" s="7">
        <v>4533.0298599999996</v>
      </c>
      <c r="G3027" s="7">
        <v>3118.78863</v>
      </c>
      <c r="H3027" s="8">
        <f t="shared" si="189"/>
        <v>-0.31198586236535397</v>
      </c>
      <c r="I3027" s="7">
        <v>4312.7567300000001</v>
      </c>
      <c r="J3027" s="8">
        <f t="shared" si="190"/>
        <v>-0.27684568705084367</v>
      </c>
      <c r="K3027" s="7">
        <v>40499.300459999999</v>
      </c>
      <c r="L3027" s="7">
        <v>40189.6204</v>
      </c>
      <c r="M3027" s="8">
        <f t="shared" si="191"/>
        <v>-7.6465533103678984E-3</v>
      </c>
    </row>
    <row r="3028" spans="1:13" x14ac:dyDescent="0.2">
      <c r="A3028" s="2" t="s">
        <v>189</v>
      </c>
      <c r="B3028" s="2" t="s">
        <v>68</v>
      </c>
      <c r="C3028" s="7">
        <v>0</v>
      </c>
      <c r="D3028" s="7">
        <v>0</v>
      </c>
      <c r="E3028" s="8" t="str">
        <f t="shared" si="188"/>
        <v/>
      </c>
      <c r="F3028" s="7">
        <v>0</v>
      </c>
      <c r="G3028" s="7">
        <v>0</v>
      </c>
      <c r="H3028" s="8" t="str">
        <f t="shared" si="189"/>
        <v/>
      </c>
      <c r="I3028" s="7">
        <v>0</v>
      </c>
      <c r="J3028" s="8" t="str">
        <f t="shared" si="190"/>
        <v/>
      </c>
      <c r="K3028" s="7">
        <v>9.8351500000000005</v>
      </c>
      <c r="L3028" s="7">
        <v>0</v>
      </c>
      <c r="M3028" s="8">
        <f t="shared" si="191"/>
        <v>-1</v>
      </c>
    </row>
    <row r="3029" spans="1:13" x14ac:dyDescent="0.2">
      <c r="A3029" s="2" t="s">
        <v>189</v>
      </c>
      <c r="B3029" s="2" t="s">
        <v>40</v>
      </c>
      <c r="C3029" s="7">
        <v>0</v>
      </c>
      <c r="D3029" s="7">
        <v>0</v>
      </c>
      <c r="E3029" s="8" t="str">
        <f t="shared" si="188"/>
        <v/>
      </c>
      <c r="F3029" s="7">
        <v>1665.82467</v>
      </c>
      <c r="G3029" s="7">
        <v>2601.9101000000001</v>
      </c>
      <c r="H3029" s="8">
        <f t="shared" si="189"/>
        <v>0.5619351465121476</v>
      </c>
      <c r="I3029" s="7">
        <v>2242.4917799999998</v>
      </c>
      <c r="J3029" s="8">
        <f t="shared" si="190"/>
        <v>0.16027631548330601</v>
      </c>
      <c r="K3029" s="7">
        <v>21578.311819999999</v>
      </c>
      <c r="L3029" s="7">
        <v>18046.27133</v>
      </c>
      <c r="M3029" s="8">
        <f t="shared" si="191"/>
        <v>-0.16368474602940464</v>
      </c>
    </row>
    <row r="3030" spans="1:13" x14ac:dyDescent="0.2">
      <c r="A3030" s="2" t="s">
        <v>189</v>
      </c>
      <c r="B3030" s="2" t="s">
        <v>22</v>
      </c>
      <c r="C3030" s="7">
        <v>0</v>
      </c>
      <c r="D3030" s="7">
        <v>0</v>
      </c>
      <c r="E3030" s="8" t="str">
        <f t="shared" si="188"/>
        <v/>
      </c>
      <c r="F3030" s="7">
        <v>436.45850000000002</v>
      </c>
      <c r="G3030" s="7">
        <v>539.52211999999997</v>
      </c>
      <c r="H3030" s="8">
        <f t="shared" si="189"/>
        <v>0.23613612748978419</v>
      </c>
      <c r="I3030" s="7">
        <v>344.46384</v>
      </c>
      <c r="J3030" s="8">
        <f t="shared" si="190"/>
        <v>0.56626634598278858</v>
      </c>
      <c r="K3030" s="7">
        <v>4437.3757800000003</v>
      </c>
      <c r="L3030" s="7">
        <v>4086.16932</v>
      </c>
      <c r="M3030" s="8">
        <f t="shared" si="191"/>
        <v>-7.9147333336731851E-2</v>
      </c>
    </row>
    <row r="3031" spans="1:13" x14ac:dyDescent="0.2">
      <c r="A3031" s="2" t="s">
        <v>189</v>
      </c>
      <c r="B3031" s="2" t="s">
        <v>69</v>
      </c>
      <c r="C3031" s="7">
        <v>0</v>
      </c>
      <c r="D3031" s="7">
        <v>0</v>
      </c>
      <c r="E3031" s="8" t="str">
        <f t="shared" si="188"/>
        <v/>
      </c>
      <c r="F3031" s="7">
        <v>0</v>
      </c>
      <c r="G3031" s="7">
        <v>0</v>
      </c>
      <c r="H3031" s="8" t="str">
        <f t="shared" si="189"/>
        <v/>
      </c>
      <c r="I3031" s="7">
        <v>6.7619300000000004</v>
      </c>
      <c r="J3031" s="8">
        <f t="shared" si="190"/>
        <v>-1</v>
      </c>
      <c r="K3031" s="7">
        <v>0</v>
      </c>
      <c r="L3031" s="7">
        <v>8.7178400000000007</v>
      </c>
      <c r="M3031" s="8" t="str">
        <f t="shared" si="191"/>
        <v/>
      </c>
    </row>
    <row r="3032" spans="1:13" x14ac:dyDescent="0.2">
      <c r="A3032" s="2" t="s">
        <v>189</v>
      </c>
      <c r="B3032" s="2" t="s">
        <v>23</v>
      </c>
      <c r="C3032" s="7">
        <v>0</v>
      </c>
      <c r="D3032" s="7">
        <v>17.102519999999998</v>
      </c>
      <c r="E3032" s="8" t="str">
        <f t="shared" si="188"/>
        <v/>
      </c>
      <c r="F3032" s="7">
        <v>154.25952000000001</v>
      </c>
      <c r="G3032" s="7">
        <v>55.106549999999999</v>
      </c>
      <c r="H3032" s="8">
        <f t="shared" si="189"/>
        <v>-0.64276726648702143</v>
      </c>
      <c r="I3032" s="7">
        <v>83.189769999999996</v>
      </c>
      <c r="J3032" s="8">
        <f t="shared" si="190"/>
        <v>-0.33758020968203184</v>
      </c>
      <c r="K3032" s="7">
        <v>1571.4209599999999</v>
      </c>
      <c r="L3032" s="7">
        <v>1924.57438</v>
      </c>
      <c r="M3032" s="8">
        <f t="shared" si="191"/>
        <v>0.2247350830804753</v>
      </c>
    </row>
    <row r="3033" spans="1:13" x14ac:dyDescent="0.2">
      <c r="A3033" s="2" t="s">
        <v>189</v>
      </c>
      <c r="B3033" s="2" t="s">
        <v>62</v>
      </c>
      <c r="C3033" s="7">
        <v>0</v>
      </c>
      <c r="D3033" s="7">
        <v>0</v>
      </c>
      <c r="E3033" s="8" t="str">
        <f t="shared" si="188"/>
        <v/>
      </c>
      <c r="F3033" s="7">
        <v>144.77816999999999</v>
      </c>
      <c r="G3033" s="7">
        <v>215.47277</v>
      </c>
      <c r="H3033" s="8">
        <f t="shared" si="189"/>
        <v>0.48829599103234989</v>
      </c>
      <c r="I3033" s="7">
        <v>233.73113000000001</v>
      </c>
      <c r="J3033" s="8">
        <f t="shared" si="190"/>
        <v>-7.8116937183335455E-2</v>
      </c>
      <c r="K3033" s="7">
        <v>2349.1562199999998</v>
      </c>
      <c r="L3033" s="7">
        <v>1824.82635</v>
      </c>
      <c r="M3033" s="8">
        <f t="shared" si="191"/>
        <v>-0.2231992344893946</v>
      </c>
    </row>
    <row r="3034" spans="1:13" x14ac:dyDescent="0.2">
      <c r="A3034" s="2" t="s">
        <v>189</v>
      </c>
      <c r="B3034" s="2" t="s">
        <v>41</v>
      </c>
      <c r="C3034" s="7">
        <v>0</v>
      </c>
      <c r="D3034" s="7">
        <v>14.992660000000001</v>
      </c>
      <c r="E3034" s="8" t="str">
        <f t="shared" si="188"/>
        <v/>
      </c>
      <c r="F3034" s="7">
        <v>92.457400000000007</v>
      </c>
      <c r="G3034" s="7">
        <v>74.117279999999994</v>
      </c>
      <c r="H3034" s="8">
        <f t="shared" si="189"/>
        <v>-0.19836292173476666</v>
      </c>
      <c r="I3034" s="7">
        <v>98.186340000000001</v>
      </c>
      <c r="J3034" s="8">
        <f t="shared" si="190"/>
        <v>-0.24513654343363855</v>
      </c>
      <c r="K3034" s="7">
        <v>240.63986</v>
      </c>
      <c r="L3034" s="7">
        <v>281.26037000000002</v>
      </c>
      <c r="M3034" s="8">
        <f t="shared" si="191"/>
        <v>0.16880208457568102</v>
      </c>
    </row>
    <row r="3035" spans="1:13" x14ac:dyDescent="0.2">
      <c r="A3035" s="2" t="s">
        <v>189</v>
      </c>
      <c r="B3035" s="2" t="s">
        <v>10</v>
      </c>
      <c r="C3035" s="7">
        <v>0</v>
      </c>
      <c r="D3035" s="7">
        <v>1071.5685800000001</v>
      </c>
      <c r="E3035" s="8" t="str">
        <f t="shared" si="188"/>
        <v/>
      </c>
      <c r="F3035" s="7">
        <v>22313.93923</v>
      </c>
      <c r="G3035" s="7">
        <v>21144.092939999999</v>
      </c>
      <c r="H3035" s="8">
        <f t="shared" si="189"/>
        <v>-5.2426704130627E-2</v>
      </c>
      <c r="I3035" s="7">
        <v>17220.441320000002</v>
      </c>
      <c r="J3035" s="8">
        <f t="shared" si="190"/>
        <v>0.22784849395485729</v>
      </c>
      <c r="K3035" s="7">
        <v>224120.01655</v>
      </c>
      <c r="L3035" s="7">
        <v>204811.97511</v>
      </c>
      <c r="M3035" s="8">
        <f t="shared" si="191"/>
        <v>-8.6150455176735585E-2</v>
      </c>
    </row>
    <row r="3036" spans="1:13" x14ac:dyDescent="0.2">
      <c r="A3036" s="2" t="s">
        <v>189</v>
      </c>
      <c r="B3036" s="2" t="s">
        <v>63</v>
      </c>
      <c r="C3036" s="7">
        <v>0</v>
      </c>
      <c r="D3036" s="7">
        <v>0</v>
      </c>
      <c r="E3036" s="8" t="str">
        <f t="shared" si="188"/>
        <v/>
      </c>
      <c r="F3036" s="7">
        <v>142.06189000000001</v>
      </c>
      <c r="G3036" s="7">
        <v>1.28868</v>
      </c>
      <c r="H3036" s="8">
        <f t="shared" si="189"/>
        <v>-0.99092874239530393</v>
      </c>
      <c r="I3036" s="7">
        <v>0</v>
      </c>
      <c r="J3036" s="8" t="str">
        <f t="shared" si="190"/>
        <v/>
      </c>
      <c r="K3036" s="7">
        <v>806.62184000000002</v>
      </c>
      <c r="L3036" s="7">
        <v>228.72451000000001</v>
      </c>
      <c r="M3036" s="8">
        <f t="shared" si="191"/>
        <v>-0.71644146158998123</v>
      </c>
    </row>
    <row r="3037" spans="1:13" x14ac:dyDescent="0.2">
      <c r="A3037" s="2" t="s">
        <v>189</v>
      </c>
      <c r="B3037" s="2" t="s">
        <v>42</v>
      </c>
      <c r="C3037" s="7">
        <v>0</v>
      </c>
      <c r="D3037" s="7">
        <v>0</v>
      </c>
      <c r="E3037" s="8" t="str">
        <f t="shared" si="188"/>
        <v/>
      </c>
      <c r="F3037" s="7">
        <v>0</v>
      </c>
      <c r="G3037" s="7">
        <v>0</v>
      </c>
      <c r="H3037" s="8" t="str">
        <f t="shared" si="189"/>
        <v/>
      </c>
      <c r="I3037" s="7">
        <v>0</v>
      </c>
      <c r="J3037" s="8" t="str">
        <f t="shared" si="190"/>
        <v/>
      </c>
      <c r="K3037" s="7">
        <v>0</v>
      </c>
      <c r="L3037" s="7">
        <v>0</v>
      </c>
      <c r="M3037" s="8" t="str">
        <f t="shared" si="191"/>
        <v/>
      </c>
    </row>
    <row r="3038" spans="1:13" x14ac:dyDescent="0.2">
      <c r="A3038" s="2" t="s">
        <v>189</v>
      </c>
      <c r="B3038" s="2" t="s">
        <v>24</v>
      </c>
      <c r="C3038" s="7">
        <v>0</v>
      </c>
      <c r="D3038" s="7">
        <v>0</v>
      </c>
      <c r="E3038" s="8" t="str">
        <f t="shared" si="188"/>
        <v/>
      </c>
      <c r="F3038" s="7">
        <v>19.142119999999998</v>
      </c>
      <c r="G3038" s="7">
        <v>63.883540000000004</v>
      </c>
      <c r="H3038" s="8">
        <f t="shared" si="189"/>
        <v>2.3373283627936723</v>
      </c>
      <c r="I3038" s="7">
        <v>67.56662</v>
      </c>
      <c r="J3038" s="8">
        <f t="shared" si="190"/>
        <v>-5.4510348453126634E-2</v>
      </c>
      <c r="K3038" s="7">
        <v>524.82110999999998</v>
      </c>
      <c r="L3038" s="7">
        <v>430.81338</v>
      </c>
      <c r="M3038" s="8">
        <f t="shared" si="191"/>
        <v>-0.17912337786869892</v>
      </c>
    </row>
    <row r="3039" spans="1:13" x14ac:dyDescent="0.2">
      <c r="A3039" s="2" t="s">
        <v>189</v>
      </c>
      <c r="B3039" s="2" t="s">
        <v>43</v>
      </c>
      <c r="C3039" s="7">
        <v>0</v>
      </c>
      <c r="D3039" s="7">
        <v>736.8193</v>
      </c>
      <c r="E3039" s="8" t="str">
        <f t="shared" si="188"/>
        <v/>
      </c>
      <c r="F3039" s="7">
        <v>11151.784149999999</v>
      </c>
      <c r="G3039" s="7">
        <v>7194.5121799999997</v>
      </c>
      <c r="H3039" s="8">
        <f t="shared" si="189"/>
        <v>-0.35485550265066779</v>
      </c>
      <c r="I3039" s="7">
        <v>6948.4229699999996</v>
      </c>
      <c r="J3039" s="8">
        <f t="shared" si="190"/>
        <v>3.5416555823169826E-2</v>
      </c>
      <c r="K3039" s="7">
        <v>93249.48302</v>
      </c>
      <c r="L3039" s="7">
        <v>86697.691879999998</v>
      </c>
      <c r="M3039" s="8">
        <f t="shared" si="191"/>
        <v>-7.026088432677724E-2</v>
      </c>
    </row>
    <row r="3040" spans="1:13" x14ac:dyDescent="0.2">
      <c r="A3040" s="2" t="s">
        <v>189</v>
      </c>
      <c r="B3040" s="2" t="s">
        <v>44</v>
      </c>
      <c r="C3040" s="7">
        <v>0</v>
      </c>
      <c r="D3040" s="7">
        <v>0</v>
      </c>
      <c r="E3040" s="8" t="str">
        <f t="shared" si="188"/>
        <v/>
      </c>
      <c r="F3040" s="7">
        <v>0</v>
      </c>
      <c r="G3040" s="7">
        <v>0</v>
      </c>
      <c r="H3040" s="8" t="str">
        <f t="shared" si="189"/>
        <v/>
      </c>
      <c r="I3040" s="7">
        <v>9.3630099999999992</v>
      </c>
      <c r="J3040" s="8">
        <f t="shared" si="190"/>
        <v>-1</v>
      </c>
      <c r="K3040" s="7">
        <v>0</v>
      </c>
      <c r="L3040" s="7">
        <v>177.78673000000001</v>
      </c>
      <c r="M3040" s="8" t="str">
        <f t="shared" si="191"/>
        <v/>
      </c>
    </row>
    <row r="3041" spans="1:13" x14ac:dyDescent="0.2">
      <c r="A3041" s="2" t="s">
        <v>189</v>
      </c>
      <c r="B3041" s="2" t="s">
        <v>25</v>
      </c>
      <c r="C3041" s="7">
        <v>0</v>
      </c>
      <c r="D3041" s="7">
        <v>0</v>
      </c>
      <c r="E3041" s="8" t="str">
        <f t="shared" si="188"/>
        <v/>
      </c>
      <c r="F3041" s="7">
        <v>692.60652000000005</v>
      </c>
      <c r="G3041" s="7">
        <v>287.702</v>
      </c>
      <c r="H3041" s="8">
        <f t="shared" si="189"/>
        <v>-0.58460974349476236</v>
      </c>
      <c r="I3041" s="7">
        <v>809.18457999999998</v>
      </c>
      <c r="J3041" s="8">
        <f t="shared" si="190"/>
        <v>-0.64445442101726647</v>
      </c>
      <c r="K3041" s="7">
        <v>7219.8729400000002</v>
      </c>
      <c r="L3041" s="7">
        <v>5678.2843999999996</v>
      </c>
      <c r="M3041" s="8">
        <f t="shared" si="191"/>
        <v>-0.21352017588276295</v>
      </c>
    </row>
    <row r="3042" spans="1:13" x14ac:dyDescent="0.2">
      <c r="A3042" s="2" t="s">
        <v>189</v>
      </c>
      <c r="B3042" s="2" t="s">
        <v>73</v>
      </c>
      <c r="C3042" s="7">
        <v>0</v>
      </c>
      <c r="D3042" s="7">
        <v>0</v>
      </c>
      <c r="E3042" s="8" t="str">
        <f t="shared" si="188"/>
        <v/>
      </c>
      <c r="F3042" s="7">
        <v>0</v>
      </c>
      <c r="G3042" s="7">
        <v>0</v>
      </c>
      <c r="H3042" s="8" t="str">
        <f t="shared" si="189"/>
        <v/>
      </c>
      <c r="I3042" s="7">
        <v>0</v>
      </c>
      <c r="J3042" s="8" t="str">
        <f t="shared" si="190"/>
        <v/>
      </c>
      <c r="K3042" s="7">
        <v>0</v>
      </c>
      <c r="L3042" s="7">
        <v>1.05</v>
      </c>
      <c r="M3042" s="8" t="str">
        <f t="shared" si="191"/>
        <v/>
      </c>
    </row>
    <row r="3043" spans="1:13" x14ac:dyDescent="0.2">
      <c r="A3043" s="2" t="s">
        <v>189</v>
      </c>
      <c r="B3043" s="2" t="s">
        <v>45</v>
      </c>
      <c r="C3043" s="7">
        <v>0</v>
      </c>
      <c r="D3043" s="7">
        <v>0</v>
      </c>
      <c r="E3043" s="8" t="str">
        <f t="shared" si="188"/>
        <v/>
      </c>
      <c r="F3043" s="7">
        <v>944.45363999999995</v>
      </c>
      <c r="G3043" s="7">
        <v>1976.2209800000001</v>
      </c>
      <c r="H3043" s="8">
        <f t="shared" si="189"/>
        <v>1.0924488998740056</v>
      </c>
      <c r="I3043" s="7">
        <v>1776.4477099999999</v>
      </c>
      <c r="J3043" s="8">
        <f t="shared" si="190"/>
        <v>0.11245660025647486</v>
      </c>
      <c r="K3043" s="7">
        <v>40820.694909999998</v>
      </c>
      <c r="L3043" s="7">
        <v>17965.04811</v>
      </c>
      <c r="M3043" s="8">
        <f t="shared" si="191"/>
        <v>-0.55990342277100646</v>
      </c>
    </row>
    <row r="3044" spans="1:13" x14ac:dyDescent="0.2">
      <c r="A3044" s="2" t="s">
        <v>189</v>
      </c>
      <c r="B3044" s="2" t="s">
        <v>74</v>
      </c>
      <c r="C3044" s="7">
        <v>0</v>
      </c>
      <c r="D3044" s="7">
        <v>0</v>
      </c>
      <c r="E3044" s="8" t="str">
        <f t="shared" si="188"/>
        <v/>
      </c>
      <c r="F3044" s="7">
        <v>320.79140000000001</v>
      </c>
      <c r="G3044" s="7">
        <v>65.374170000000007</v>
      </c>
      <c r="H3044" s="8">
        <f t="shared" si="189"/>
        <v>-0.79620971759217984</v>
      </c>
      <c r="I3044" s="7">
        <v>21.552879999999998</v>
      </c>
      <c r="J3044" s="8">
        <f t="shared" si="190"/>
        <v>2.0331988114813431</v>
      </c>
      <c r="K3044" s="7">
        <v>1175.6154200000001</v>
      </c>
      <c r="L3044" s="7">
        <v>1123.3192100000001</v>
      </c>
      <c r="M3044" s="8">
        <f t="shared" si="191"/>
        <v>-4.4484113690853033E-2</v>
      </c>
    </row>
    <row r="3045" spans="1:13" x14ac:dyDescent="0.2">
      <c r="A3045" s="2" t="s">
        <v>189</v>
      </c>
      <c r="B3045" s="2" t="s">
        <v>46</v>
      </c>
      <c r="C3045" s="7">
        <v>0</v>
      </c>
      <c r="D3045" s="7">
        <v>0</v>
      </c>
      <c r="E3045" s="8" t="str">
        <f t="shared" si="188"/>
        <v/>
      </c>
      <c r="F3045" s="7">
        <v>0</v>
      </c>
      <c r="G3045" s="7">
        <v>0</v>
      </c>
      <c r="H3045" s="8" t="str">
        <f t="shared" si="189"/>
        <v/>
      </c>
      <c r="I3045" s="7">
        <v>0</v>
      </c>
      <c r="J3045" s="8" t="str">
        <f t="shared" si="190"/>
        <v/>
      </c>
      <c r="K3045" s="7">
        <v>0</v>
      </c>
      <c r="L3045" s="7">
        <v>0</v>
      </c>
      <c r="M3045" s="8" t="str">
        <f t="shared" si="191"/>
        <v/>
      </c>
    </row>
    <row r="3046" spans="1:13" x14ac:dyDescent="0.2">
      <c r="A3046" s="2" t="s">
        <v>189</v>
      </c>
      <c r="B3046" s="2" t="s">
        <v>47</v>
      </c>
      <c r="C3046" s="7">
        <v>0</v>
      </c>
      <c r="D3046" s="7">
        <v>44.563380000000002</v>
      </c>
      <c r="E3046" s="8" t="str">
        <f t="shared" si="188"/>
        <v/>
      </c>
      <c r="F3046" s="7">
        <v>1315.48359</v>
      </c>
      <c r="G3046" s="7">
        <v>1344.85223</v>
      </c>
      <c r="H3046" s="8">
        <f t="shared" si="189"/>
        <v>2.2325356411325492E-2</v>
      </c>
      <c r="I3046" s="7">
        <v>865.97145999999998</v>
      </c>
      <c r="J3046" s="8">
        <f t="shared" si="190"/>
        <v>0.55299832860542542</v>
      </c>
      <c r="K3046" s="7">
        <v>15300.789940000001</v>
      </c>
      <c r="L3046" s="7">
        <v>17137.648929999999</v>
      </c>
      <c r="M3046" s="8">
        <f t="shared" si="191"/>
        <v>0.12004994495075061</v>
      </c>
    </row>
    <row r="3047" spans="1:13" x14ac:dyDescent="0.2">
      <c r="A3047" s="2" t="s">
        <v>189</v>
      </c>
      <c r="B3047" s="2" t="s">
        <v>11</v>
      </c>
      <c r="C3047" s="7">
        <v>0</v>
      </c>
      <c r="D3047" s="7">
        <v>31.958079999999999</v>
      </c>
      <c r="E3047" s="8" t="str">
        <f t="shared" si="188"/>
        <v/>
      </c>
      <c r="F3047" s="7">
        <v>5597.0136499999999</v>
      </c>
      <c r="G3047" s="7">
        <v>7059.3010800000002</v>
      </c>
      <c r="H3047" s="8">
        <f t="shared" si="189"/>
        <v>0.2612620803595862</v>
      </c>
      <c r="I3047" s="7">
        <v>7722.5795799999996</v>
      </c>
      <c r="J3047" s="8">
        <f t="shared" si="190"/>
        <v>-8.5888205246568594E-2</v>
      </c>
      <c r="K3047" s="7">
        <v>82189.632729999998</v>
      </c>
      <c r="L3047" s="7">
        <v>85789.263690000007</v>
      </c>
      <c r="M3047" s="8">
        <f t="shared" si="191"/>
        <v>4.3796654644085109E-2</v>
      </c>
    </row>
    <row r="3048" spans="1:13" x14ac:dyDescent="0.2">
      <c r="A3048" s="2" t="s">
        <v>189</v>
      </c>
      <c r="B3048" s="2" t="s">
        <v>75</v>
      </c>
      <c r="C3048" s="7">
        <v>0</v>
      </c>
      <c r="D3048" s="7">
        <v>210.70352</v>
      </c>
      <c r="E3048" s="8" t="str">
        <f t="shared" si="188"/>
        <v/>
      </c>
      <c r="F3048" s="7">
        <v>1604.07061</v>
      </c>
      <c r="G3048" s="7">
        <v>3708.5384300000001</v>
      </c>
      <c r="H3048" s="8">
        <f t="shared" si="189"/>
        <v>1.3119546027964444</v>
      </c>
      <c r="I3048" s="7">
        <v>3306.9376400000001</v>
      </c>
      <c r="J3048" s="8">
        <f t="shared" si="190"/>
        <v>0.12144189994462673</v>
      </c>
      <c r="K3048" s="7">
        <v>18636.36982</v>
      </c>
      <c r="L3048" s="7">
        <v>24673.185249999999</v>
      </c>
      <c r="M3048" s="8">
        <f t="shared" si="191"/>
        <v>0.32392657412933867</v>
      </c>
    </row>
    <row r="3049" spans="1:13" x14ac:dyDescent="0.2">
      <c r="A3049" s="2" t="s">
        <v>189</v>
      </c>
      <c r="B3049" s="2" t="s">
        <v>76</v>
      </c>
      <c r="C3049" s="7">
        <v>0</v>
      </c>
      <c r="D3049" s="7">
        <v>0</v>
      </c>
      <c r="E3049" s="8" t="str">
        <f t="shared" si="188"/>
        <v/>
      </c>
      <c r="F3049" s="7">
        <v>0</v>
      </c>
      <c r="G3049" s="7">
        <v>0</v>
      </c>
      <c r="H3049" s="8" t="str">
        <f t="shared" si="189"/>
        <v/>
      </c>
      <c r="I3049" s="7">
        <v>0</v>
      </c>
      <c r="J3049" s="8" t="str">
        <f t="shared" si="190"/>
        <v/>
      </c>
      <c r="K3049" s="7">
        <v>3.7455500000000002</v>
      </c>
      <c r="L3049" s="7">
        <v>0</v>
      </c>
      <c r="M3049" s="8">
        <f t="shared" si="191"/>
        <v>-1</v>
      </c>
    </row>
    <row r="3050" spans="1:13" x14ac:dyDescent="0.2">
      <c r="A3050" s="2" t="s">
        <v>189</v>
      </c>
      <c r="B3050" s="2" t="s">
        <v>17</v>
      </c>
      <c r="C3050" s="7">
        <v>0</v>
      </c>
      <c r="D3050" s="7">
        <v>0</v>
      </c>
      <c r="E3050" s="8" t="str">
        <f t="shared" si="188"/>
        <v/>
      </c>
      <c r="F3050" s="7">
        <v>94.793549999999996</v>
      </c>
      <c r="G3050" s="7">
        <v>245.65364</v>
      </c>
      <c r="H3050" s="8">
        <f t="shared" si="189"/>
        <v>1.5914594400146425</v>
      </c>
      <c r="I3050" s="7">
        <v>338.12806999999998</v>
      </c>
      <c r="J3050" s="8">
        <f t="shared" si="190"/>
        <v>-0.27348936159012172</v>
      </c>
      <c r="K3050" s="7">
        <v>14325.17985</v>
      </c>
      <c r="L3050" s="7">
        <v>10763.4018</v>
      </c>
      <c r="M3050" s="8">
        <f t="shared" si="191"/>
        <v>-0.24863757993237345</v>
      </c>
    </row>
    <row r="3051" spans="1:13" x14ac:dyDescent="0.2">
      <c r="A3051" s="2" t="s">
        <v>189</v>
      </c>
      <c r="B3051" s="2" t="s">
        <v>48</v>
      </c>
      <c r="C3051" s="7">
        <v>0</v>
      </c>
      <c r="D3051" s="7">
        <v>0</v>
      </c>
      <c r="E3051" s="8" t="str">
        <f t="shared" si="188"/>
        <v/>
      </c>
      <c r="F3051" s="7">
        <v>0</v>
      </c>
      <c r="G3051" s="7">
        <v>0</v>
      </c>
      <c r="H3051" s="8" t="str">
        <f t="shared" si="189"/>
        <v/>
      </c>
      <c r="I3051" s="7">
        <v>0</v>
      </c>
      <c r="J3051" s="8" t="str">
        <f t="shared" si="190"/>
        <v/>
      </c>
      <c r="K3051" s="7">
        <v>0</v>
      </c>
      <c r="L3051" s="7">
        <v>102.06498999999999</v>
      </c>
      <c r="M3051" s="8" t="str">
        <f t="shared" si="191"/>
        <v/>
      </c>
    </row>
    <row r="3052" spans="1:13" x14ac:dyDescent="0.2">
      <c r="A3052" s="2" t="s">
        <v>189</v>
      </c>
      <c r="B3052" s="2" t="s">
        <v>49</v>
      </c>
      <c r="C3052" s="7">
        <v>0</v>
      </c>
      <c r="D3052" s="7">
        <v>0</v>
      </c>
      <c r="E3052" s="8" t="str">
        <f t="shared" si="188"/>
        <v/>
      </c>
      <c r="F3052" s="7">
        <v>51.20373</v>
      </c>
      <c r="G3052" s="7">
        <v>200.13775000000001</v>
      </c>
      <c r="H3052" s="8">
        <f t="shared" si="189"/>
        <v>2.9086556780140822</v>
      </c>
      <c r="I3052" s="7">
        <v>242.33364</v>
      </c>
      <c r="J3052" s="8">
        <f t="shared" si="190"/>
        <v>-0.17412312215505854</v>
      </c>
      <c r="K3052" s="7">
        <v>2928.42011</v>
      </c>
      <c r="L3052" s="7">
        <v>1412.08637</v>
      </c>
      <c r="M3052" s="8">
        <f t="shared" si="191"/>
        <v>-0.51779925114638004</v>
      </c>
    </row>
    <row r="3053" spans="1:13" x14ac:dyDescent="0.2">
      <c r="A3053" s="2" t="s">
        <v>189</v>
      </c>
      <c r="B3053" s="2" t="s">
        <v>12</v>
      </c>
      <c r="C3053" s="7">
        <v>52.892940000000003</v>
      </c>
      <c r="D3053" s="7">
        <v>7221.4807099999998</v>
      </c>
      <c r="E3053" s="8">
        <f t="shared" si="188"/>
        <v>135.53014390956523</v>
      </c>
      <c r="F3053" s="7">
        <v>126883.28625</v>
      </c>
      <c r="G3053" s="7">
        <v>118295.36851</v>
      </c>
      <c r="H3053" s="8">
        <f t="shared" si="189"/>
        <v>-6.7683601156728446E-2</v>
      </c>
      <c r="I3053" s="7">
        <v>133328.25427999999</v>
      </c>
      <c r="J3053" s="8">
        <f t="shared" si="190"/>
        <v>-0.11275093828521698</v>
      </c>
      <c r="K3053" s="7">
        <v>1438996.5643199999</v>
      </c>
      <c r="L3053" s="7">
        <v>1264112.2780899999</v>
      </c>
      <c r="M3053" s="8">
        <f t="shared" si="191"/>
        <v>-0.12153210825255989</v>
      </c>
    </row>
    <row r="3054" spans="1:13" x14ac:dyDescent="0.2">
      <c r="A3054" s="2" t="s">
        <v>189</v>
      </c>
      <c r="B3054" s="2" t="s">
        <v>26</v>
      </c>
      <c r="C3054" s="7">
        <v>0</v>
      </c>
      <c r="D3054" s="7">
        <v>723.91537000000005</v>
      </c>
      <c r="E3054" s="8" t="str">
        <f t="shared" si="188"/>
        <v/>
      </c>
      <c r="F3054" s="7">
        <v>24680.02953</v>
      </c>
      <c r="G3054" s="7">
        <v>29015.491890000001</v>
      </c>
      <c r="H3054" s="8">
        <f t="shared" si="189"/>
        <v>0.17566682222685337</v>
      </c>
      <c r="I3054" s="7">
        <v>32670.970789999999</v>
      </c>
      <c r="J3054" s="8">
        <f t="shared" si="190"/>
        <v>-0.1118876731119014</v>
      </c>
      <c r="K3054" s="7">
        <v>346634.12150000001</v>
      </c>
      <c r="L3054" s="7">
        <v>341599.67556</v>
      </c>
      <c r="M3054" s="8">
        <f t="shared" si="191"/>
        <v>-1.4523803710420391E-2</v>
      </c>
    </row>
    <row r="3055" spans="1:13" x14ac:dyDescent="0.2">
      <c r="A3055" s="2" t="s">
        <v>189</v>
      </c>
      <c r="B3055" s="2" t="s">
        <v>77</v>
      </c>
      <c r="C3055" s="7">
        <v>0</v>
      </c>
      <c r="D3055" s="7">
        <v>0</v>
      </c>
      <c r="E3055" s="8" t="str">
        <f t="shared" si="188"/>
        <v/>
      </c>
      <c r="F3055" s="7">
        <v>0</v>
      </c>
      <c r="G3055" s="7">
        <v>35.442459999999997</v>
      </c>
      <c r="H3055" s="8" t="str">
        <f t="shared" si="189"/>
        <v/>
      </c>
      <c r="I3055" s="7">
        <v>164.58992000000001</v>
      </c>
      <c r="J3055" s="8">
        <f t="shared" si="190"/>
        <v>-0.78466202547519315</v>
      </c>
      <c r="K3055" s="7">
        <v>0</v>
      </c>
      <c r="L3055" s="7">
        <v>833.02540999999997</v>
      </c>
      <c r="M3055" s="8" t="str">
        <f t="shared" si="191"/>
        <v/>
      </c>
    </row>
    <row r="3056" spans="1:13" x14ac:dyDescent="0.2">
      <c r="A3056" s="2" t="s">
        <v>189</v>
      </c>
      <c r="B3056" s="2" t="s">
        <v>50</v>
      </c>
      <c r="C3056" s="7">
        <v>0</v>
      </c>
      <c r="D3056" s="7">
        <v>0</v>
      </c>
      <c r="E3056" s="8" t="str">
        <f t="shared" si="188"/>
        <v/>
      </c>
      <c r="F3056" s="7">
        <v>391.61574999999999</v>
      </c>
      <c r="G3056" s="7">
        <v>263.49475999999999</v>
      </c>
      <c r="H3056" s="8">
        <f t="shared" si="189"/>
        <v>-0.32715995207036497</v>
      </c>
      <c r="I3056" s="7">
        <v>23.505469999999999</v>
      </c>
      <c r="J3056" s="8">
        <f t="shared" si="190"/>
        <v>10.209933687775655</v>
      </c>
      <c r="K3056" s="7">
        <v>963.04764</v>
      </c>
      <c r="L3056" s="7">
        <v>1019.18472</v>
      </c>
      <c r="M3056" s="8">
        <f t="shared" si="191"/>
        <v>5.8291072703319236E-2</v>
      </c>
    </row>
    <row r="3057" spans="1:13" x14ac:dyDescent="0.2">
      <c r="A3057" s="2" t="s">
        <v>189</v>
      </c>
      <c r="B3057" s="2" t="s">
        <v>64</v>
      </c>
      <c r="C3057" s="7">
        <v>0</v>
      </c>
      <c r="D3057" s="7">
        <v>0</v>
      </c>
      <c r="E3057" s="8" t="str">
        <f t="shared" si="188"/>
        <v/>
      </c>
      <c r="F3057" s="7">
        <v>32.541049999999998</v>
      </c>
      <c r="G3057" s="7">
        <v>32.592829999999999</v>
      </c>
      <c r="H3057" s="8">
        <f t="shared" si="189"/>
        <v>1.5912209347885842E-3</v>
      </c>
      <c r="I3057" s="7">
        <v>126.99254999999999</v>
      </c>
      <c r="J3057" s="8">
        <f t="shared" si="190"/>
        <v>-0.7433484877656209</v>
      </c>
      <c r="K3057" s="7">
        <v>143.67529999999999</v>
      </c>
      <c r="L3057" s="7">
        <v>1325.7850100000001</v>
      </c>
      <c r="M3057" s="8">
        <f t="shared" si="191"/>
        <v>8.2276474105152388</v>
      </c>
    </row>
    <row r="3058" spans="1:13" x14ac:dyDescent="0.2">
      <c r="A3058" s="2" t="s">
        <v>189</v>
      </c>
      <c r="B3058" s="2" t="s">
        <v>13</v>
      </c>
      <c r="C3058" s="7">
        <v>0</v>
      </c>
      <c r="D3058" s="7">
        <v>37.72963</v>
      </c>
      <c r="E3058" s="8" t="str">
        <f t="shared" si="188"/>
        <v/>
      </c>
      <c r="F3058" s="7">
        <v>1700.9893999999999</v>
      </c>
      <c r="G3058" s="7">
        <v>1830.4924799999999</v>
      </c>
      <c r="H3058" s="8">
        <f t="shared" si="189"/>
        <v>7.6133972381015491E-2</v>
      </c>
      <c r="I3058" s="7">
        <v>2126.7362800000001</v>
      </c>
      <c r="J3058" s="8">
        <f t="shared" si="190"/>
        <v>-0.13929503285663614</v>
      </c>
      <c r="K3058" s="7">
        <v>21253.83122</v>
      </c>
      <c r="L3058" s="7">
        <v>17639.45059</v>
      </c>
      <c r="M3058" s="8">
        <f t="shared" si="191"/>
        <v>-0.17005784004715552</v>
      </c>
    </row>
    <row r="3059" spans="1:13" x14ac:dyDescent="0.2">
      <c r="A3059" s="2" t="s">
        <v>189</v>
      </c>
      <c r="B3059" s="2" t="s">
        <v>80</v>
      </c>
      <c r="C3059" s="7">
        <v>0</v>
      </c>
      <c r="D3059" s="7">
        <v>0</v>
      </c>
      <c r="E3059" s="8" t="str">
        <f t="shared" si="188"/>
        <v/>
      </c>
      <c r="F3059" s="7">
        <v>6.0466499999999996</v>
      </c>
      <c r="G3059" s="7">
        <v>0</v>
      </c>
      <c r="H3059" s="8">
        <f t="shared" si="189"/>
        <v>-1</v>
      </c>
      <c r="I3059" s="7">
        <v>5.4649200000000002</v>
      </c>
      <c r="J3059" s="8">
        <f t="shared" si="190"/>
        <v>-1</v>
      </c>
      <c r="K3059" s="7">
        <v>6.0466499999999996</v>
      </c>
      <c r="L3059" s="7">
        <v>34.40849</v>
      </c>
      <c r="M3059" s="8">
        <f t="shared" si="191"/>
        <v>4.6905046596049056</v>
      </c>
    </row>
    <row r="3060" spans="1:13" x14ac:dyDescent="0.2">
      <c r="A3060" s="2" t="s">
        <v>189</v>
      </c>
      <c r="B3060" s="2" t="s">
        <v>65</v>
      </c>
      <c r="C3060" s="7">
        <v>0</v>
      </c>
      <c r="D3060" s="7">
        <v>0</v>
      </c>
      <c r="E3060" s="8" t="str">
        <f t="shared" si="188"/>
        <v/>
      </c>
      <c r="F3060" s="7">
        <v>341.90933999999999</v>
      </c>
      <c r="G3060" s="7">
        <v>378.09003000000001</v>
      </c>
      <c r="H3060" s="8">
        <f t="shared" si="189"/>
        <v>0.10581954268929894</v>
      </c>
      <c r="I3060" s="7">
        <v>765.80880000000002</v>
      </c>
      <c r="J3060" s="8">
        <f t="shared" si="190"/>
        <v>-0.50628664752873043</v>
      </c>
      <c r="K3060" s="7">
        <v>4652.8389500000003</v>
      </c>
      <c r="L3060" s="7">
        <v>4914.0294899999999</v>
      </c>
      <c r="M3060" s="8">
        <f t="shared" si="191"/>
        <v>5.6135736226159194E-2</v>
      </c>
    </row>
    <row r="3061" spans="1:13" x14ac:dyDescent="0.2">
      <c r="A3061" s="2" t="s">
        <v>189</v>
      </c>
      <c r="B3061" s="2" t="s">
        <v>27</v>
      </c>
      <c r="C3061" s="7">
        <v>0</v>
      </c>
      <c r="D3061" s="7">
        <v>0</v>
      </c>
      <c r="E3061" s="8" t="str">
        <f t="shared" si="188"/>
        <v/>
      </c>
      <c r="F3061" s="7">
        <v>228.97190000000001</v>
      </c>
      <c r="G3061" s="7">
        <v>585.71717999999998</v>
      </c>
      <c r="H3061" s="8">
        <f t="shared" si="189"/>
        <v>1.5580308326043499</v>
      </c>
      <c r="I3061" s="7">
        <v>266.77431000000001</v>
      </c>
      <c r="J3061" s="8">
        <f t="shared" si="190"/>
        <v>1.1955531625215334</v>
      </c>
      <c r="K3061" s="7">
        <v>8160.3947799999996</v>
      </c>
      <c r="L3061" s="7">
        <v>6868.6383100000003</v>
      </c>
      <c r="M3061" s="8">
        <f t="shared" si="191"/>
        <v>-0.15829583063382124</v>
      </c>
    </row>
    <row r="3062" spans="1:13" x14ac:dyDescent="0.2">
      <c r="A3062" s="2" t="s">
        <v>189</v>
      </c>
      <c r="B3062" s="2" t="s">
        <v>51</v>
      </c>
      <c r="C3062" s="7">
        <v>0</v>
      </c>
      <c r="D3062" s="7">
        <v>0</v>
      </c>
      <c r="E3062" s="8" t="str">
        <f t="shared" si="188"/>
        <v/>
      </c>
      <c r="F3062" s="7">
        <v>238.72638000000001</v>
      </c>
      <c r="G3062" s="7">
        <v>334.93203</v>
      </c>
      <c r="H3062" s="8">
        <f t="shared" si="189"/>
        <v>0.40299547121688017</v>
      </c>
      <c r="I3062" s="7">
        <v>540.24129000000005</v>
      </c>
      <c r="J3062" s="8">
        <f t="shared" si="190"/>
        <v>-0.38003252213469285</v>
      </c>
      <c r="K3062" s="7">
        <v>3587.4273899999998</v>
      </c>
      <c r="L3062" s="7">
        <v>3290.7281400000002</v>
      </c>
      <c r="M3062" s="8">
        <f t="shared" si="191"/>
        <v>-8.2705297625549901E-2</v>
      </c>
    </row>
    <row r="3063" spans="1:13" x14ac:dyDescent="0.2">
      <c r="A3063" s="2" t="s">
        <v>189</v>
      </c>
      <c r="B3063" s="2" t="s">
        <v>14</v>
      </c>
      <c r="C3063" s="7">
        <v>0</v>
      </c>
      <c r="D3063" s="7">
        <v>2166.6999300000002</v>
      </c>
      <c r="E3063" s="8" t="str">
        <f t="shared" si="188"/>
        <v/>
      </c>
      <c r="F3063" s="7">
        <v>20241.081880000002</v>
      </c>
      <c r="G3063" s="7">
        <v>21134.742989999999</v>
      </c>
      <c r="H3063" s="8">
        <f t="shared" si="189"/>
        <v>4.4150856920499582E-2</v>
      </c>
      <c r="I3063" s="7">
        <v>37546.7719</v>
      </c>
      <c r="J3063" s="8">
        <f t="shared" si="190"/>
        <v>-0.43710891987494671</v>
      </c>
      <c r="K3063" s="7">
        <v>219871.39639000001</v>
      </c>
      <c r="L3063" s="7">
        <v>208452.82534000001</v>
      </c>
      <c r="M3063" s="8">
        <f t="shared" si="191"/>
        <v>-5.193295370602069E-2</v>
      </c>
    </row>
    <row r="3064" spans="1:13" x14ac:dyDescent="0.2">
      <c r="A3064" s="2" t="s">
        <v>189</v>
      </c>
      <c r="B3064" s="2" t="s">
        <v>28</v>
      </c>
      <c r="C3064" s="7">
        <v>0</v>
      </c>
      <c r="D3064" s="7">
        <v>8.6521899999999992</v>
      </c>
      <c r="E3064" s="8" t="str">
        <f t="shared" si="188"/>
        <v/>
      </c>
      <c r="F3064" s="7">
        <v>1485.3050000000001</v>
      </c>
      <c r="G3064" s="7">
        <v>1517.8828599999999</v>
      </c>
      <c r="H3064" s="8">
        <f t="shared" si="189"/>
        <v>2.1933448012360968E-2</v>
      </c>
      <c r="I3064" s="7">
        <v>1075.8164899999999</v>
      </c>
      <c r="J3064" s="8">
        <f t="shared" si="190"/>
        <v>0.41091243172894676</v>
      </c>
      <c r="K3064" s="7">
        <v>15115.37839</v>
      </c>
      <c r="L3064" s="7">
        <v>12853.203680000001</v>
      </c>
      <c r="M3064" s="8">
        <f t="shared" si="191"/>
        <v>-0.14966047502301394</v>
      </c>
    </row>
    <row r="3065" spans="1:13" x14ac:dyDescent="0.2">
      <c r="A3065" s="2" t="s">
        <v>189</v>
      </c>
      <c r="B3065" s="2" t="s">
        <v>81</v>
      </c>
      <c r="C3065" s="7">
        <v>0</v>
      </c>
      <c r="D3065" s="7">
        <v>0</v>
      </c>
      <c r="E3065" s="8" t="str">
        <f t="shared" si="188"/>
        <v/>
      </c>
      <c r="F3065" s="7">
        <v>205.6979</v>
      </c>
      <c r="G3065" s="7">
        <v>108.80517999999999</v>
      </c>
      <c r="H3065" s="8">
        <f t="shared" si="189"/>
        <v>-0.4710437977247216</v>
      </c>
      <c r="I3065" s="7">
        <v>150.98707999999999</v>
      </c>
      <c r="J3065" s="8">
        <f t="shared" si="190"/>
        <v>-0.27937423519946214</v>
      </c>
      <c r="K3065" s="7">
        <v>1280.4999700000001</v>
      </c>
      <c r="L3065" s="7">
        <v>1928.1896999999999</v>
      </c>
      <c r="M3065" s="8">
        <f t="shared" si="191"/>
        <v>0.50581003137391711</v>
      </c>
    </row>
    <row r="3066" spans="1:13" x14ac:dyDescent="0.2">
      <c r="A3066" s="2" t="s">
        <v>189</v>
      </c>
      <c r="B3066" s="2" t="s">
        <v>52</v>
      </c>
      <c r="C3066" s="7">
        <v>0</v>
      </c>
      <c r="D3066" s="7">
        <v>0</v>
      </c>
      <c r="E3066" s="8" t="str">
        <f t="shared" si="188"/>
        <v/>
      </c>
      <c r="F3066" s="7">
        <v>1249.9922099999999</v>
      </c>
      <c r="G3066" s="7">
        <v>801.49856999999997</v>
      </c>
      <c r="H3066" s="8">
        <f t="shared" si="189"/>
        <v>-0.35879714802382645</v>
      </c>
      <c r="I3066" s="7">
        <v>428.17176000000001</v>
      </c>
      <c r="J3066" s="8">
        <f t="shared" si="190"/>
        <v>0.87190899745466632</v>
      </c>
      <c r="K3066" s="7">
        <v>7370.8939899999996</v>
      </c>
      <c r="L3066" s="7">
        <v>5197.7523300000003</v>
      </c>
      <c r="M3066" s="8">
        <f t="shared" si="191"/>
        <v>-0.29482742024892417</v>
      </c>
    </row>
    <row r="3067" spans="1:13" x14ac:dyDescent="0.2">
      <c r="A3067" s="2" t="s">
        <v>189</v>
      </c>
      <c r="B3067" s="2" t="s">
        <v>29</v>
      </c>
      <c r="C3067" s="7">
        <v>0</v>
      </c>
      <c r="D3067" s="7">
        <v>573.16409999999996</v>
      </c>
      <c r="E3067" s="8" t="str">
        <f t="shared" si="188"/>
        <v/>
      </c>
      <c r="F3067" s="7">
        <v>9134.4300999999996</v>
      </c>
      <c r="G3067" s="7">
        <v>9556.2726500000008</v>
      </c>
      <c r="H3067" s="8">
        <f t="shared" si="189"/>
        <v>4.6181594843010654E-2</v>
      </c>
      <c r="I3067" s="7">
        <v>8588.9960499999997</v>
      </c>
      <c r="J3067" s="8">
        <f t="shared" si="190"/>
        <v>0.11261812141594829</v>
      </c>
      <c r="K3067" s="7">
        <v>92090.353000000003</v>
      </c>
      <c r="L3067" s="7">
        <v>84749.094880000004</v>
      </c>
      <c r="M3067" s="8">
        <f t="shared" si="191"/>
        <v>-7.9717993045373636E-2</v>
      </c>
    </row>
    <row r="3068" spans="1:13" x14ac:dyDescent="0.2">
      <c r="A3068" s="2" t="s">
        <v>189</v>
      </c>
      <c r="B3068" s="2" t="s">
        <v>30</v>
      </c>
      <c r="C3068" s="7">
        <v>0</v>
      </c>
      <c r="D3068" s="7">
        <v>27.024139999999999</v>
      </c>
      <c r="E3068" s="8" t="str">
        <f t="shared" si="188"/>
        <v/>
      </c>
      <c r="F3068" s="7">
        <v>2279.3630699999999</v>
      </c>
      <c r="G3068" s="7">
        <v>1970.11942</v>
      </c>
      <c r="H3068" s="8">
        <f t="shared" si="189"/>
        <v>-0.13567108025488883</v>
      </c>
      <c r="I3068" s="7">
        <v>4013.4480899999999</v>
      </c>
      <c r="J3068" s="8">
        <f t="shared" si="190"/>
        <v>-0.50912049294749939</v>
      </c>
      <c r="K3068" s="7">
        <v>23753.840110000001</v>
      </c>
      <c r="L3068" s="7">
        <v>14455.483249999999</v>
      </c>
      <c r="M3068" s="8">
        <f t="shared" si="191"/>
        <v>-0.39144646999983534</v>
      </c>
    </row>
    <row r="3069" spans="1:13" x14ac:dyDescent="0.2">
      <c r="A3069" s="2" t="s">
        <v>189</v>
      </c>
      <c r="B3069" s="2" t="s">
        <v>82</v>
      </c>
      <c r="C3069" s="7">
        <v>0</v>
      </c>
      <c r="D3069" s="7">
        <v>138.41298</v>
      </c>
      <c r="E3069" s="8" t="str">
        <f t="shared" si="188"/>
        <v/>
      </c>
      <c r="F3069" s="7">
        <v>3476.40445</v>
      </c>
      <c r="G3069" s="7">
        <v>3895.7952599999999</v>
      </c>
      <c r="H3069" s="8">
        <f t="shared" si="189"/>
        <v>0.12063924552852301</v>
      </c>
      <c r="I3069" s="7">
        <v>4447.0069899999999</v>
      </c>
      <c r="J3069" s="8">
        <f t="shared" si="190"/>
        <v>-0.12395117238167419</v>
      </c>
      <c r="K3069" s="7">
        <v>36372.999880000003</v>
      </c>
      <c r="L3069" s="7">
        <v>42556.876609999999</v>
      </c>
      <c r="M3069" s="8">
        <f t="shared" si="191"/>
        <v>0.17001283233171671</v>
      </c>
    </row>
    <row r="3070" spans="1:13" x14ac:dyDescent="0.2">
      <c r="A3070" s="2" t="s">
        <v>189</v>
      </c>
      <c r="B3070" s="2" t="s">
        <v>122</v>
      </c>
      <c r="C3070" s="7">
        <v>0</v>
      </c>
      <c r="D3070" s="7">
        <v>0</v>
      </c>
      <c r="E3070" s="8" t="str">
        <f t="shared" si="188"/>
        <v/>
      </c>
      <c r="F3070" s="7">
        <v>0</v>
      </c>
      <c r="G3070" s="7">
        <v>0</v>
      </c>
      <c r="H3070" s="8" t="str">
        <f t="shared" si="189"/>
        <v/>
      </c>
      <c r="I3070" s="7">
        <v>0</v>
      </c>
      <c r="J3070" s="8" t="str">
        <f t="shared" si="190"/>
        <v/>
      </c>
      <c r="K3070" s="7">
        <v>72.727040000000002</v>
      </c>
      <c r="L3070" s="7">
        <v>36.859470000000002</v>
      </c>
      <c r="M3070" s="8">
        <f t="shared" si="191"/>
        <v>-0.49318066567813013</v>
      </c>
    </row>
    <row r="3071" spans="1:13" x14ac:dyDescent="0.2">
      <c r="A3071" s="2" t="s">
        <v>189</v>
      </c>
      <c r="B3071" s="2" t="s">
        <v>83</v>
      </c>
      <c r="C3071" s="7">
        <v>0</v>
      </c>
      <c r="D3071" s="7">
        <v>0</v>
      </c>
      <c r="E3071" s="8" t="str">
        <f t="shared" si="188"/>
        <v/>
      </c>
      <c r="F3071" s="7">
        <v>102.35338</v>
      </c>
      <c r="G3071" s="7">
        <v>200.41333</v>
      </c>
      <c r="H3071" s="8">
        <f t="shared" si="189"/>
        <v>0.95805287524456939</v>
      </c>
      <c r="I3071" s="7">
        <v>359.81930999999997</v>
      </c>
      <c r="J3071" s="8">
        <f t="shared" si="190"/>
        <v>-0.44301674637750821</v>
      </c>
      <c r="K3071" s="7">
        <v>5454.07521</v>
      </c>
      <c r="L3071" s="7">
        <v>2893.9462400000002</v>
      </c>
      <c r="M3071" s="8">
        <f t="shared" si="191"/>
        <v>-0.46939744529118799</v>
      </c>
    </row>
    <row r="3072" spans="1:13" x14ac:dyDescent="0.2">
      <c r="A3072" s="2" t="s">
        <v>189</v>
      </c>
      <c r="B3072" s="2" t="s">
        <v>31</v>
      </c>
      <c r="C3072" s="7">
        <v>0</v>
      </c>
      <c r="D3072" s="7">
        <v>0</v>
      </c>
      <c r="E3072" s="8" t="str">
        <f t="shared" si="188"/>
        <v/>
      </c>
      <c r="F3072" s="7">
        <v>0</v>
      </c>
      <c r="G3072" s="7">
        <v>0</v>
      </c>
      <c r="H3072" s="8" t="str">
        <f t="shared" si="189"/>
        <v/>
      </c>
      <c r="I3072" s="7">
        <v>15.801740000000001</v>
      </c>
      <c r="J3072" s="8">
        <f t="shared" si="190"/>
        <v>-1</v>
      </c>
      <c r="K3072" s="7">
        <v>46.848779999999998</v>
      </c>
      <c r="L3072" s="7">
        <v>94.562259999999995</v>
      </c>
      <c r="M3072" s="8">
        <f t="shared" si="191"/>
        <v>1.0184572575849362</v>
      </c>
    </row>
    <row r="3073" spans="1:13" x14ac:dyDescent="0.2">
      <c r="A3073" s="2" t="s">
        <v>189</v>
      </c>
      <c r="B3073" s="2" t="s">
        <v>84</v>
      </c>
      <c r="C3073" s="7">
        <v>0</v>
      </c>
      <c r="D3073" s="7">
        <v>0</v>
      </c>
      <c r="E3073" s="8" t="str">
        <f t="shared" si="188"/>
        <v/>
      </c>
      <c r="F3073" s="7">
        <v>1402.0848100000001</v>
      </c>
      <c r="G3073" s="7">
        <v>1019.5251</v>
      </c>
      <c r="H3073" s="8">
        <f t="shared" si="189"/>
        <v>-0.27285062021319528</v>
      </c>
      <c r="I3073" s="7">
        <v>749.41926999999998</v>
      </c>
      <c r="J3073" s="8">
        <f t="shared" si="190"/>
        <v>0.36042018241671303</v>
      </c>
      <c r="K3073" s="7">
        <v>10279.740229999999</v>
      </c>
      <c r="L3073" s="7">
        <v>10943.21963</v>
      </c>
      <c r="M3073" s="8">
        <f t="shared" si="191"/>
        <v>6.4542428617381464E-2</v>
      </c>
    </row>
    <row r="3074" spans="1:13" x14ac:dyDescent="0.2">
      <c r="A3074" s="2" t="s">
        <v>189</v>
      </c>
      <c r="B3074" s="2" t="s">
        <v>85</v>
      </c>
      <c r="C3074" s="7">
        <v>0</v>
      </c>
      <c r="D3074" s="7">
        <v>0</v>
      </c>
      <c r="E3074" s="8" t="str">
        <f t="shared" si="188"/>
        <v/>
      </c>
      <c r="F3074" s="7">
        <v>0</v>
      </c>
      <c r="G3074" s="7">
        <v>37.892769999999999</v>
      </c>
      <c r="H3074" s="8" t="str">
        <f t="shared" si="189"/>
        <v/>
      </c>
      <c r="I3074" s="7">
        <v>0</v>
      </c>
      <c r="J3074" s="8" t="str">
        <f t="shared" si="190"/>
        <v/>
      </c>
      <c r="K3074" s="7">
        <v>351.00348000000002</v>
      </c>
      <c r="L3074" s="7">
        <v>37.892769999999999</v>
      </c>
      <c r="M3074" s="8">
        <f t="shared" si="191"/>
        <v>-0.89204446064181475</v>
      </c>
    </row>
    <row r="3075" spans="1:13" x14ac:dyDescent="0.2">
      <c r="A3075" s="2" t="s">
        <v>189</v>
      </c>
      <c r="B3075" s="2" t="s">
        <v>54</v>
      </c>
      <c r="C3075" s="7">
        <v>0</v>
      </c>
      <c r="D3075" s="7">
        <v>0</v>
      </c>
      <c r="E3075" s="8" t="str">
        <f t="shared" si="188"/>
        <v/>
      </c>
      <c r="F3075" s="7">
        <v>65.55</v>
      </c>
      <c r="G3075" s="7">
        <v>139.01599999999999</v>
      </c>
      <c r="H3075" s="8">
        <f t="shared" si="189"/>
        <v>1.1207627765064836</v>
      </c>
      <c r="I3075" s="7">
        <v>0</v>
      </c>
      <c r="J3075" s="8" t="str">
        <f t="shared" si="190"/>
        <v/>
      </c>
      <c r="K3075" s="7">
        <v>253.83500000000001</v>
      </c>
      <c r="L3075" s="7">
        <v>207.018</v>
      </c>
      <c r="M3075" s="8">
        <f t="shared" si="191"/>
        <v>-0.18443871018575064</v>
      </c>
    </row>
    <row r="3076" spans="1:13" x14ac:dyDescent="0.2">
      <c r="A3076" s="2" t="s">
        <v>189</v>
      </c>
      <c r="B3076" s="2" t="s">
        <v>32</v>
      </c>
      <c r="C3076" s="7">
        <v>0</v>
      </c>
      <c r="D3076" s="7">
        <v>0</v>
      </c>
      <c r="E3076" s="8" t="str">
        <f t="shared" si="188"/>
        <v/>
      </c>
      <c r="F3076" s="7">
        <v>1185.1153400000001</v>
      </c>
      <c r="G3076" s="7">
        <v>316.06110000000001</v>
      </c>
      <c r="H3076" s="8">
        <f t="shared" si="189"/>
        <v>-0.73330773019949258</v>
      </c>
      <c r="I3076" s="7">
        <v>969.58609000000001</v>
      </c>
      <c r="J3076" s="8">
        <f t="shared" si="190"/>
        <v>-0.67402471708314216</v>
      </c>
      <c r="K3076" s="7">
        <v>11778.167729999999</v>
      </c>
      <c r="L3076" s="7">
        <v>7755.3919100000003</v>
      </c>
      <c r="M3076" s="8">
        <f t="shared" si="191"/>
        <v>-0.34154512927793046</v>
      </c>
    </row>
    <row r="3077" spans="1:13" x14ac:dyDescent="0.2">
      <c r="A3077" s="2" t="s">
        <v>189</v>
      </c>
      <c r="B3077" s="2" t="s">
        <v>55</v>
      </c>
      <c r="C3077" s="7">
        <v>0</v>
      </c>
      <c r="D3077" s="7">
        <v>0</v>
      </c>
      <c r="E3077" s="8" t="str">
        <f t="shared" ref="E3077:E3140" si="192">IF(C3077=0,"",(D3077/C3077-1))</f>
        <v/>
      </c>
      <c r="F3077" s="7">
        <v>4411.9056700000001</v>
      </c>
      <c r="G3077" s="7">
        <v>5412.9506300000003</v>
      </c>
      <c r="H3077" s="8">
        <f t="shared" ref="H3077:H3140" si="193">IF(F3077=0,"",(G3077/F3077-1))</f>
        <v>0.22689627450715655</v>
      </c>
      <c r="I3077" s="7">
        <v>5717.2788399999999</v>
      </c>
      <c r="J3077" s="8">
        <f t="shared" ref="J3077:J3140" si="194">IF(I3077=0,"",(G3077/I3077-1))</f>
        <v>-5.3229555268638928E-2</v>
      </c>
      <c r="K3077" s="7">
        <v>50754.178749999999</v>
      </c>
      <c r="L3077" s="7">
        <v>58827.350879999998</v>
      </c>
      <c r="M3077" s="8">
        <f t="shared" ref="M3077:M3140" si="195">IF(K3077=0,"",(L3077/K3077-1))</f>
        <v>0.15906418602034811</v>
      </c>
    </row>
    <row r="3078" spans="1:13" x14ac:dyDescent="0.2">
      <c r="A3078" s="2" t="s">
        <v>189</v>
      </c>
      <c r="B3078" s="2" t="s">
        <v>86</v>
      </c>
      <c r="C3078" s="7">
        <v>0</v>
      </c>
      <c r="D3078" s="7">
        <v>0</v>
      </c>
      <c r="E3078" s="8" t="str">
        <f t="shared" si="192"/>
        <v/>
      </c>
      <c r="F3078" s="7">
        <v>0</v>
      </c>
      <c r="G3078" s="7">
        <v>0</v>
      </c>
      <c r="H3078" s="8" t="str">
        <f t="shared" si="193"/>
        <v/>
      </c>
      <c r="I3078" s="7">
        <v>112.00633000000001</v>
      </c>
      <c r="J3078" s="8">
        <f t="shared" si="194"/>
        <v>-1</v>
      </c>
      <c r="K3078" s="7">
        <v>0</v>
      </c>
      <c r="L3078" s="7">
        <v>137.44529</v>
      </c>
      <c r="M3078" s="8" t="str">
        <f t="shared" si="195"/>
        <v/>
      </c>
    </row>
    <row r="3079" spans="1:13" x14ac:dyDescent="0.2">
      <c r="A3079" s="2" t="s">
        <v>189</v>
      </c>
      <c r="B3079" s="2" t="s">
        <v>87</v>
      </c>
      <c r="C3079" s="7">
        <v>0</v>
      </c>
      <c r="D3079" s="7">
        <v>0</v>
      </c>
      <c r="E3079" s="8" t="str">
        <f t="shared" si="192"/>
        <v/>
      </c>
      <c r="F3079" s="7">
        <v>0</v>
      </c>
      <c r="G3079" s="7">
        <v>0</v>
      </c>
      <c r="H3079" s="8" t="str">
        <f t="shared" si="193"/>
        <v/>
      </c>
      <c r="I3079" s="7">
        <v>0</v>
      </c>
      <c r="J3079" s="8" t="str">
        <f t="shared" si="194"/>
        <v/>
      </c>
      <c r="K3079" s="7">
        <v>0</v>
      </c>
      <c r="L3079" s="7">
        <v>81.537369999999996</v>
      </c>
      <c r="M3079" s="8" t="str">
        <f t="shared" si="195"/>
        <v/>
      </c>
    </row>
    <row r="3080" spans="1:13" x14ac:dyDescent="0.2">
      <c r="A3080" s="2" t="s">
        <v>189</v>
      </c>
      <c r="B3080" s="2" t="s">
        <v>88</v>
      </c>
      <c r="C3080" s="7">
        <v>0</v>
      </c>
      <c r="D3080" s="7">
        <v>0</v>
      </c>
      <c r="E3080" s="8" t="str">
        <f t="shared" si="192"/>
        <v/>
      </c>
      <c r="F3080" s="7">
        <v>13.224690000000001</v>
      </c>
      <c r="G3080" s="7">
        <v>487.94898000000001</v>
      </c>
      <c r="H3080" s="8">
        <f t="shared" si="193"/>
        <v>35.89681799724606</v>
      </c>
      <c r="I3080" s="7">
        <v>252.21306000000001</v>
      </c>
      <c r="J3080" s="8">
        <f t="shared" si="194"/>
        <v>0.93466975897283033</v>
      </c>
      <c r="K3080" s="7">
        <v>381.36797000000001</v>
      </c>
      <c r="L3080" s="7">
        <v>2941.4055199999998</v>
      </c>
      <c r="M3080" s="8">
        <f t="shared" si="195"/>
        <v>6.7127754593549103</v>
      </c>
    </row>
    <row r="3081" spans="1:13" x14ac:dyDescent="0.2">
      <c r="A3081" s="2" t="s">
        <v>189</v>
      </c>
      <c r="B3081" s="2" t="s">
        <v>56</v>
      </c>
      <c r="C3081" s="7">
        <v>0</v>
      </c>
      <c r="D3081" s="7">
        <v>0</v>
      </c>
      <c r="E3081" s="8" t="str">
        <f t="shared" si="192"/>
        <v/>
      </c>
      <c r="F3081" s="7">
        <v>28.456510000000002</v>
      </c>
      <c r="G3081" s="7">
        <v>20.015419999999999</v>
      </c>
      <c r="H3081" s="8">
        <f t="shared" si="193"/>
        <v>-0.29663124536353902</v>
      </c>
      <c r="I3081" s="7">
        <v>5.07613</v>
      </c>
      <c r="J3081" s="8">
        <f t="shared" si="194"/>
        <v>2.9430471638827216</v>
      </c>
      <c r="K3081" s="7">
        <v>666.12267999999995</v>
      </c>
      <c r="L3081" s="7">
        <v>193.73478</v>
      </c>
      <c r="M3081" s="8">
        <f t="shared" si="195"/>
        <v>-0.70916051079359732</v>
      </c>
    </row>
    <row r="3082" spans="1:13" x14ac:dyDescent="0.2">
      <c r="A3082" s="2" t="s">
        <v>189</v>
      </c>
      <c r="B3082" s="2" t="s">
        <v>57</v>
      </c>
      <c r="C3082" s="7">
        <v>0</v>
      </c>
      <c r="D3082" s="7">
        <v>0</v>
      </c>
      <c r="E3082" s="8" t="str">
        <f t="shared" si="192"/>
        <v/>
      </c>
      <c r="F3082" s="7">
        <v>0</v>
      </c>
      <c r="G3082" s="7">
        <v>0</v>
      </c>
      <c r="H3082" s="8" t="str">
        <f t="shared" si="193"/>
        <v/>
      </c>
      <c r="I3082" s="7">
        <v>0</v>
      </c>
      <c r="J3082" s="8" t="str">
        <f t="shared" si="194"/>
        <v/>
      </c>
      <c r="K3082" s="7">
        <v>70.372280000000003</v>
      </c>
      <c r="L3082" s="7">
        <v>0</v>
      </c>
      <c r="M3082" s="8">
        <f t="shared" si="195"/>
        <v>-1</v>
      </c>
    </row>
    <row r="3083" spans="1:13" x14ac:dyDescent="0.2">
      <c r="A3083" s="2" t="s">
        <v>189</v>
      </c>
      <c r="B3083" s="2" t="s">
        <v>33</v>
      </c>
      <c r="C3083" s="7">
        <v>0</v>
      </c>
      <c r="D3083" s="7">
        <v>5.3232299999999997</v>
      </c>
      <c r="E3083" s="8" t="str">
        <f t="shared" si="192"/>
        <v/>
      </c>
      <c r="F3083" s="7">
        <v>838.5598</v>
      </c>
      <c r="G3083" s="7">
        <v>1050.3317199999999</v>
      </c>
      <c r="H3083" s="8">
        <f t="shared" si="193"/>
        <v>0.25254241856096593</v>
      </c>
      <c r="I3083" s="7">
        <v>915.92204000000004</v>
      </c>
      <c r="J3083" s="8">
        <f t="shared" si="194"/>
        <v>0.14674794811139158</v>
      </c>
      <c r="K3083" s="7">
        <v>12365.08246</v>
      </c>
      <c r="L3083" s="7">
        <v>12067.937040000001</v>
      </c>
      <c r="M3083" s="8">
        <f t="shared" si="195"/>
        <v>-2.4031009980017504E-2</v>
      </c>
    </row>
    <row r="3084" spans="1:13" x14ac:dyDescent="0.2">
      <c r="A3084" s="2" t="s">
        <v>189</v>
      </c>
      <c r="B3084" s="2" t="s">
        <v>58</v>
      </c>
      <c r="C3084" s="7">
        <v>0</v>
      </c>
      <c r="D3084" s="7">
        <v>0</v>
      </c>
      <c r="E3084" s="8" t="str">
        <f t="shared" si="192"/>
        <v/>
      </c>
      <c r="F3084" s="7">
        <v>212.04338000000001</v>
      </c>
      <c r="G3084" s="7">
        <v>246.85566</v>
      </c>
      <c r="H3084" s="8">
        <f t="shared" si="193"/>
        <v>0.16417527394630271</v>
      </c>
      <c r="I3084" s="7">
        <v>63.895870000000002</v>
      </c>
      <c r="J3084" s="8">
        <f t="shared" si="194"/>
        <v>2.863405569092337</v>
      </c>
      <c r="K3084" s="7">
        <v>1185.66409</v>
      </c>
      <c r="L3084" s="7">
        <v>1814.24152</v>
      </c>
      <c r="M3084" s="8">
        <f t="shared" si="195"/>
        <v>0.53014798651783401</v>
      </c>
    </row>
    <row r="3085" spans="1:13" x14ac:dyDescent="0.2">
      <c r="A3085" s="2" t="s">
        <v>189</v>
      </c>
      <c r="B3085" s="2" t="s">
        <v>59</v>
      </c>
      <c r="C3085" s="7">
        <v>0</v>
      </c>
      <c r="D3085" s="7">
        <v>152.66594000000001</v>
      </c>
      <c r="E3085" s="8" t="str">
        <f t="shared" si="192"/>
        <v/>
      </c>
      <c r="F3085" s="7">
        <v>1430.0695800000001</v>
      </c>
      <c r="G3085" s="7">
        <v>3445.6094499999999</v>
      </c>
      <c r="H3085" s="8">
        <f t="shared" si="193"/>
        <v>1.4093998629073696</v>
      </c>
      <c r="I3085" s="7">
        <v>3257.3548799999999</v>
      </c>
      <c r="J3085" s="8">
        <f t="shared" si="194"/>
        <v>5.7793693636476018E-2</v>
      </c>
      <c r="K3085" s="7">
        <v>30626.318139999999</v>
      </c>
      <c r="L3085" s="7">
        <v>26173.216359999999</v>
      </c>
      <c r="M3085" s="8">
        <f t="shared" si="195"/>
        <v>-0.14540114680595428</v>
      </c>
    </row>
    <row r="3086" spans="1:13" x14ac:dyDescent="0.2">
      <c r="A3086" s="2" t="s">
        <v>189</v>
      </c>
      <c r="B3086" s="2" t="s">
        <v>89</v>
      </c>
      <c r="C3086" s="7">
        <v>0</v>
      </c>
      <c r="D3086" s="7">
        <v>0</v>
      </c>
      <c r="E3086" s="8" t="str">
        <f t="shared" si="192"/>
        <v/>
      </c>
      <c r="F3086" s="7">
        <v>4.5819599999999996</v>
      </c>
      <c r="G3086" s="7">
        <v>0</v>
      </c>
      <c r="H3086" s="8">
        <f t="shared" si="193"/>
        <v>-1</v>
      </c>
      <c r="I3086" s="7">
        <v>6.7356299999999996</v>
      </c>
      <c r="J3086" s="8">
        <f t="shared" si="194"/>
        <v>-1</v>
      </c>
      <c r="K3086" s="7">
        <v>15.753690000000001</v>
      </c>
      <c r="L3086" s="7">
        <v>8.9457100000000001</v>
      </c>
      <c r="M3086" s="8">
        <f t="shared" si="195"/>
        <v>-0.43215145150120382</v>
      </c>
    </row>
    <row r="3087" spans="1:13" x14ac:dyDescent="0.2">
      <c r="A3087" s="2" t="s">
        <v>189</v>
      </c>
      <c r="B3087" s="2" t="s">
        <v>90</v>
      </c>
      <c r="C3087" s="7">
        <v>0</v>
      </c>
      <c r="D3087" s="7">
        <v>0</v>
      </c>
      <c r="E3087" s="8" t="str">
        <f t="shared" si="192"/>
        <v/>
      </c>
      <c r="F3087" s="7">
        <v>419.66381000000001</v>
      </c>
      <c r="G3087" s="7">
        <v>293.29011000000003</v>
      </c>
      <c r="H3087" s="8">
        <f t="shared" si="193"/>
        <v>-0.30113080277281945</v>
      </c>
      <c r="I3087" s="7">
        <v>1487.3368</v>
      </c>
      <c r="J3087" s="8">
        <f t="shared" si="194"/>
        <v>-0.80280854343145414</v>
      </c>
      <c r="K3087" s="7">
        <v>25529.539769999999</v>
      </c>
      <c r="L3087" s="7">
        <v>12685.84986</v>
      </c>
      <c r="M3087" s="8">
        <f t="shared" si="195"/>
        <v>-0.50309132188480499</v>
      </c>
    </row>
    <row r="3088" spans="1:13" x14ac:dyDescent="0.2">
      <c r="A3088" s="2" t="s">
        <v>189</v>
      </c>
      <c r="B3088" s="2" t="s">
        <v>60</v>
      </c>
      <c r="C3088" s="7">
        <v>0</v>
      </c>
      <c r="D3088" s="7">
        <v>0</v>
      </c>
      <c r="E3088" s="8" t="str">
        <f t="shared" si="192"/>
        <v/>
      </c>
      <c r="F3088" s="7">
        <v>20.691040000000001</v>
      </c>
      <c r="G3088" s="7">
        <v>10.47683</v>
      </c>
      <c r="H3088" s="8">
        <f t="shared" si="193"/>
        <v>-0.49365377477400851</v>
      </c>
      <c r="I3088" s="7">
        <v>9.1249199999999995</v>
      </c>
      <c r="J3088" s="8">
        <f t="shared" si="194"/>
        <v>0.14815581944828016</v>
      </c>
      <c r="K3088" s="7">
        <v>23356.28008</v>
      </c>
      <c r="L3088" s="7">
        <v>964.63076000000001</v>
      </c>
      <c r="M3088" s="8">
        <f t="shared" si="195"/>
        <v>-0.95869929814611132</v>
      </c>
    </row>
    <row r="3089" spans="1:13" x14ac:dyDescent="0.2">
      <c r="A3089" s="2" t="s">
        <v>189</v>
      </c>
      <c r="B3089" s="2" t="s">
        <v>91</v>
      </c>
      <c r="C3089" s="7">
        <v>0</v>
      </c>
      <c r="D3089" s="7">
        <v>0</v>
      </c>
      <c r="E3089" s="8" t="str">
        <f t="shared" si="192"/>
        <v/>
      </c>
      <c r="F3089" s="7">
        <v>19.475760000000001</v>
      </c>
      <c r="G3089" s="7">
        <v>0</v>
      </c>
      <c r="H3089" s="8">
        <f t="shared" si="193"/>
        <v>-1</v>
      </c>
      <c r="I3089" s="7">
        <v>0</v>
      </c>
      <c r="J3089" s="8" t="str">
        <f t="shared" si="194"/>
        <v/>
      </c>
      <c r="K3089" s="7">
        <v>66.848500000000001</v>
      </c>
      <c r="L3089" s="7">
        <v>25.741700000000002</v>
      </c>
      <c r="M3089" s="8">
        <f t="shared" si="195"/>
        <v>-0.61492479262810684</v>
      </c>
    </row>
    <row r="3090" spans="1:13" x14ac:dyDescent="0.2">
      <c r="A3090" s="2" t="s">
        <v>189</v>
      </c>
      <c r="B3090" s="2" t="s">
        <v>35</v>
      </c>
      <c r="C3090" s="7">
        <v>0</v>
      </c>
      <c r="D3090" s="7">
        <v>0</v>
      </c>
      <c r="E3090" s="8" t="str">
        <f t="shared" si="192"/>
        <v/>
      </c>
      <c r="F3090" s="7">
        <v>512.08434</v>
      </c>
      <c r="G3090" s="7">
        <v>5.6240600000000001</v>
      </c>
      <c r="H3090" s="8">
        <f t="shared" si="193"/>
        <v>-0.98901731695212547</v>
      </c>
      <c r="I3090" s="7">
        <v>1486.90661</v>
      </c>
      <c r="J3090" s="8">
        <f t="shared" si="194"/>
        <v>-0.99621761046579782</v>
      </c>
      <c r="K3090" s="7">
        <v>8240.2078299999994</v>
      </c>
      <c r="L3090" s="7">
        <v>7931.9545600000001</v>
      </c>
      <c r="M3090" s="8">
        <f t="shared" si="195"/>
        <v>-3.7408433908395655E-2</v>
      </c>
    </row>
    <row r="3091" spans="1:13" x14ac:dyDescent="0.2">
      <c r="A3091" s="4" t="s">
        <v>189</v>
      </c>
      <c r="B3091" s="4" t="s">
        <v>15</v>
      </c>
      <c r="C3091" s="9">
        <v>67.524910000000006</v>
      </c>
      <c r="D3091" s="9">
        <v>13457.79581</v>
      </c>
      <c r="E3091" s="10">
        <f t="shared" si="192"/>
        <v>198.30120321522824</v>
      </c>
      <c r="F3091" s="9">
        <v>265397.02963</v>
      </c>
      <c r="G3091" s="9">
        <v>265025.81456999999</v>
      </c>
      <c r="H3091" s="10">
        <f t="shared" si="193"/>
        <v>-1.3987159559304407E-3</v>
      </c>
      <c r="I3091" s="9">
        <v>303855.97879999998</v>
      </c>
      <c r="J3091" s="10">
        <f t="shared" si="194"/>
        <v>-0.12779134504231116</v>
      </c>
      <c r="K3091" s="9">
        <v>3102413.5131999999</v>
      </c>
      <c r="L3091" s="9">
        <v>2803809.94924</v>
      </c>
      <c r="M3091" s="10">
        <f t="shared" si="195"/>
        <v>-9.624879555530419E-2</v>
      </c>
    </row>
    <row r="3092" spans="1:13" x14ac:dyDescent="0.2">
      <c r="A3092" s="2" t="s">
        <v>190</v>
      </c>
      <c r="B3092" s="2" t="s">
        <v>20</v>
      </c>
      <c r="C3092" s="7">
        <v>0</v>
      </c>
      <c r="D3092" s="7">
        <v>0</v>
      </c>
      <c r="E3092" s="8" t="str">
        <f t="shared" si="192"/>
        <v/>
      </c>
      <c r="F3092" s="7">
        <v>15.211029999999999</v>
      </c>
      <c r="G3092" s="7">
        <v>0</v>
      </c>
      <c r="H3092" s="8">
        <f t="shared" si="193"/>
        <v>-1</v>
      </c>
      <c r="I3092" s="7">
        <v>0</v>
      </c>
      <c r="J3092" s="8" t="str">
        <f t="shared" si="194"/>
        <v/>
      </c>
      <c r="K3092" s="7">
        <v>134.09434999999999</v>
      </c>
      <c r="L3092" s="7">
        <v>68.573329999999999</v>
      </c>
      <c r="M3092" s="8">
        <f t="shared" si="195"/>
        <v>-0.48861879713798528</v>
      </c>
    </row>
    <row r="3093" spans="1:13" x14ac:dyDescent="0.2">
      <c r="A3093" s="2" t="s">
        <v>190</v>
      </c>
      <c r="B3093" s="2" t="s">
        <v>9</v>
      </c>
      <c r="C3093" s="7">
        <v>0</v>
      </c>
      <c r="D3093" s="7">
        <v>0</v>
      </c>
      <c r="E3093" s="8" t="str">
        <f t="shared" si="192"/>
        <v/>
      </c>
      <c r="F3093" s="7">
        <v>0</v>
      </c>
      <c r="G3093" s="7">
        <v>77.623999999999995</v>
      </c>
      <c r="H3093" s="8" t="str">
        <f t="shared" si="193"/>
        <v/>
      </c>
      <c r="I3093" s="7">
        <v>0</v>
      </c>
      <c r="J3093" s="8" t="str">
        <f t="shared" si="194"/>
        <v/>
      </c>
      <c r="K3093" s="7">
        <v>78.056060000000002</v>
      </c>
      <c r="L3093" s="7">
        <v>77.623999999999995</v>
      </c>
      <c r="M3093" s="8">
        <f t="shared" si="195"/>
        <v>-5.5352524839199502E-3</v>
      </c>
    </row>
    <row r="3094" spans="1:13" x14ac:dyDescent="0.2">
      <c r="A3094" s="2" t="s">
        <v>190</v>
      </c>
      <c r="B3094" s="2" t="s">
        <v>40</v>
      </c>
      <c r="C3094" s="7">
        <v>0</v>
      </c>
      <c r="D3094" s="7">
        <v>0</v>
      </c>
      <c r="E3094" s="8" t="str">
        <f t="shared" si="192"/>
        <v/>
      </c>
      <c r="F3094" s="7">
        <v>0</v>
      </c>
      <c r="G3094" s="7">
        <v>0</v>
      </c>
      <c r="H3094" s="8" t="str">
        <f t="shared" si="193"/>
        <v/>
      </c>
      <c r="I3094" s="7">
        <v>0</v>
      </c>
      <c r="J3094" s="8" t="str">
        <f t="shared" si="194"/>
        <v/>
      </c>
      <c r="K3094" s="7">
        <v>118.78932</v>
      </c>
      <c r="L3094" s="7">
        <v>0</v>
      </c>
      <c r="M3094" s="8">
        <f t="shared" si="195"/>
        <v>-1</v>
      </c>
    </row>
    <row r="3095" spans="1:13" x14ac:dyDescent="0.2">
      <c r="A3095" s="2" t="s">
        <v>190</v>
      </c>
      <c r="B3095" s="2" t="s">
        <v>10</v>
      </c>
      <c r="C3095" s="7">
        <v>0</v>
      </c>
      <c r="D3095" s="7">
        <v>0</v>
      </c>
      <c r="E3095" s="8" t="str">
        <f t="shared" si="192"/>
        <v/>
      </c>
      <c r="F3095" s="7">
        <v>0</v>
      </c>
      <c r="G3095" s="7">
        <v>0</v>
      </c>
      <c r="H3095" s="8" t="str">
        <f t="shared" si="193"/>
        <v/>
      </c>
      <c r="I3095" s="7">
        <v>0</v>
      </c>
      <c r="J3095" s="8" t="str">
        <f t="shared" si="194"/>
        <v/>
      </c>
      <c r="K3095" s="7">
        <v>0</v>
      </c>
      <c r="L3095" s="7">
        <v>11.269769999999999</v>
      </c>
      <c r="M3095" s="8" t="str">
        <f t="shared" si="195"/>
        <v/>
      </c>
    </row>
    <row r="3096" spans="1:13" x14ac:dyDescent="0.2">
      <c r="A3096" s="2" t="s">
        <v>190</v>
      </c>
      <c r="B3096" s="2" t="s">
        <v>43</v>
      </c>
      <c r="C3096" s="7">
        <v>0</v>
      </c>
      <c r="D3096" s="7">
        <v>0</v>
      </c>
      <c r="E3096" s="8" t="str">
        <f t="shared" si="192"/>
        <v/>
      </c>
      <c r="F3096" s="7">
        <v>0</v>
      </c>
      <c r="G3096" s="7">
        <v>9.2230000000000008</v>
      </c>
      <c r="H3096" s="8" t="str">
        <f t="shared" si="193"/>
        <v/>
      </c>
      <c r="I3096" s="7">
        <v>13.7928</v>
      </c>
      <c r="J3096" s="8">
        <f t="shared" si="194"/>
        <v>-0.33131778899135778</v>
      </c>
      <c r="K3096" s="7">
        <v>6.5912899999999999</v>
      </c>
      <c r="L3096" s="7">
        <v>73.071100000000001</v>
      </c>
      <c r="M3096" s="8">
        <f t="shared" si="195"/>
        <v>10.086008960309742</v>
      </c>
    </row>
    <row r="3097" spans="1:13" x14ac:dyDescent="0.2">
      <c r="A3097" s="2" t="s">
        <v>190</v>
      </c>
      <c r="B3097" s="2" t="s">
        <v>11</v>
      </c>
      <c r="C3097" s="7">
        <v>0</v>
      </c>
      <c r="D3097" s="7">
        <v>0</v>
      </c>
      <c r="E3097" s="8" t="str">
        <f t="shared" si="192"/>
        <v/>
      </c>
      <c r="F3097" s="7">
        <v>26.698789999999999</v>
      </c>
      <c r="G3097" s="7">
        <v>29.299150000000001</v>
      </c>
      <c r="H3097" s="8">
        <f t="shared" si="193"/>
        <v>9.7396174133734137E-2</v>
      </c>
      <c r="I3097" s="7">
        <v>0</v>
      </c>
      <c r="J3097" s="8" t="str">
        <f t="shared" si="194"/>
        <v/>
      </c>
      <c r="K3097" s="7">
        <v>222.76288</v>
      </c>
      <c r="L3097" s="7">
        <v>188.53648000000001</v>
      </c>
      <c r="M3097" s="8">
        <f t="shared" si="195"/>
        <v>-0.15364498789026249</v>
      </c>
    </row>
    <row r="3098" spans="1:13" x14ac:dyDescent="0.2">
      <c r="A3098" s="2" t="s">
        <v>190</v>
      </c>
      <c r="B3098" s="2" t="s">
        <v>12</v>
      </c>
      <c r="C3098" s="7">
        <v>0</v>
      </c>
      <c r="D3098" s="7">
        <v>0</v>
      </c>
      <c r="E3098" s="8" t="str">
        <f t="shared" si="192"/>
        <v/>
      </c>
      <c r="F3098" s="7">
        <v>268.21382</v>
      </c>
      <c r="G3098" s="7">
        <v>377.55745000000002</v>
      </c>
      <c r="H3098" s="8">
        <f t="shared" si="193"/>
        <v>0.40767336299076606</v>
      </c>
      <c r="I3098" s="7">
        <v>1089.0374999999999</v>
      </c>
      <c r="J3098" s="8">
        <f t="shared" si="194"/>
        <v>-0.65331088231580636</v>
      </c>
      <c r="K3098" s="7">
        <v>3630.9297799999999</v>
      </c>
      <c r="L3098" s="7">
        <v>3137.0855000000001</v>
      </c>
      <c r="M3098" s="8">
        <f t="shared" si="195"/>
        <v>-0.13601041879691755</v>
      </c>
    </row>
    <row r="3099" spans="1:13" x14ac:dyDescent="0.2">
      <c r="A3099" s="2" t="s">
        <v>190</v>
      </c>
      <c r="B3099" s="2" t="s">
        <v>26</v>
      </c>
      <c r="C3099" s="7">
        <v>0</v>
      </c>
      <c r="D3099" s="7">
        <v>0</v>
      </c>
      <c r="E3099" s="8" t="str">
        <f t="shared" si="192"/>
        <v/>
      </c>
      <c r="F3099" s="7">
        <v>122.61775</v>
      </c>
      <c r="G3099" s="7">
        <v>0</v>
      </c>
      <c r="H3099" s="8">
        <f t="shared" si="193"/>
        <v>-1</v>
      </c>
      <c r="I3099" s="7">
        <v>0</v>
      </c>
      <c r="J3099" s="8" t="str">
        <f t="shared" si="194"/>
        <v/>
      </c>
      <c r="K3099" s="7">
        <v>378.22016000000002</v>
      </c>
      <c r="L3099" s="7">
        <v>427.14269999999999</v>
      </c>
      <c r="M3099" s="8">
        <f t="shared" si="195"/>
        <v>0.12934937154063908</v>
      </c>
    </row>
    <row r="3100" spans="1:13" x14ac:dyDescent="0.2">
      <c r="A3100" s="2" t="s">
        <v>190</v>
      </c>
      <c r="B3100" s="2" t="s">
        <v>77</v>
      </c>
      <c r="C3100" s="7">
        <v>0</v>
      </c>
      <c r="D3100" s="7">
        <v>0</v>
      </c>
      <c r="E3100" s="8" t="str">
        <f t="shared" si="192"/>
        <v/>
      </c>
      <c r="F3100" s="7">
        <v>0</v>
      </c>
      <c r="G3100" s="7">
        <v>0</v>
      </c>
      <c r="H3100" s="8" t="str">
        <f t="shared" si="193"/>
        <v/>
      </c>
      <c r="I3100" s="7">
        <v>0</v>
      </c>
      <c r="J3100" s="8" t="str">
        <f t="shared" si="194"/>
        <v/>
      </c>
      <c r="K3100" s="7">
        <v>0</v>
      </c>
      <c r="L3100" s="7">
        <v>0</v>
      </c>
      <c r="M3100" s="8" t="str">
        <f t="shared" si="195"/>
        <v/>
      </c>
    </row>
    <row r="3101" spans="1:13" x14ac:dyDescent="0.2">
      <c r="A3101" s="2" t="s">
        <v>190</v>
      </c>
      <c r="B3101" s="2" t="s">
        <v>14</v>
      </c>
      <c r="C3101" s="7">
        <v>0</v>
      </c>
      <c r="D3101" s="7">
        <v>0</v>
      </c>
      <c r="E3101" s="8" t="str">
        <f t="shared" si="192"/>
        <v/>
      </c>
      <c r="F3101" s="7">
        <v>0</v>
      </c>
      <c r="G3101" s="7">
        <v>106.11142</v>
      </c>
      <c r="H3101" s="8" t="str">
        <f t="shared" si="193"/>
        <v/>
      </c>
      <c r="I3101" s="7">
        <v>0</v>
      </c>
      <c r="J3101" s="8" t="str">
        <f t="shared" si="194"/>
        <v/>
      </c>
      <c r="K3101" s="7">
        <v>112.32640000000001</v>
      </c>
      <c r="L3101" s="7">
        <v>106.11142</v>
      </c>
      <c r="M3101" s="8">
        <f t="shared" si="195"/>
        <v>-5.5329646458891379E-2</v>
      </c>
    </row>
    <row r="3102" spans="1:13" x14ac:dyDescent="0.2">
      <c r="A3102" s="2" t="s">
        <v>190</v>
      </c>
      <c r="B3102" s="2" t="s">
        <v>28</v>
      </c>
      <c r="C3102" s="7">
        <v>0</v>
      </c>
      <c r="D3102" s="7">
        <v>0</v>
      </c>
      <c r="E3102" s="8" t="str">
        <f t="shared" si="192"/>
        <v/>
      </c>
      <c r="F3102" s="7">
        <v>0</v>
      </c>
      <c r="G3102" s="7">
        <v>0</v>
      </c>
      <c r="H3102" s="8" t="str">
        <f t="shared" si="193"/>
        <v/>
      </c>
      <c r="I3102" s="7">
        <v>0</v>
      </c>
      <c r="J3102" s="8" t="str">
        <f t="shared" si="194"/>
        <v/>
      </c>
      <c r="K3102" s="7">
        <v>1.65</v>
      </c>
      <c r="L3102" s="7">
        <v>0</v>
      </c>
      <c r="M3102" s="8">
        <f t="shared" si="195"/>
        <v>-1</v>
      </c>
    </row>
    <row r="3103" spans="1:13" x14ac:dyDescent="0.2">
      <c r="A3103" s="2" t="s">
        <v>190</v>
      </c>
      <c r="B3103" s="2" t="s">
        <v>29</v>
      </c>
      <c r="C3103" s="7">
        <v>0</v>
      </c>
      <c r="D3103" s="7">
        <v>0</v>
      </c>
      <c r="E3103" s="8" t="str">
        <f t="shared" si="192"/>
        <v/>
      </c>
      <c r="F3103" s="7">
        <v>36.476730000000003</v>
      </c>
      <c r="G3103" s="7">
        <v>32.534820000000003</v>
      </c>
      <c r="H3103" s="8">
        <f t="shared" si="193"/>
        <v>-0.10806643029679464</v>
      </c>
      <c r="I3103" s="7">
        <v>0</v>
      </c>
      <c r="J3103" s="8" t="str">
        <f t="shared" si="194"/>
        <v/>
      </c>
      <c r="K3103" s="7">
        <v>66.798050000000003</v>
      </c>
      <c r="L3103" s="7">
        <v>133.94501</v>
      </c>
      <c r="M3103" s="8">
        <f t="shared" si="195"/>
        <v>1.0052233560710229</v>
      </c>
    </row>
    <row r="3104" spans="1:13" x14ac:dyDescent="0.2">
      <c r="A3104" s="2" t="s">
        <v>190</v>
      </c>
      <c r="B3104" s="2" t="s">
        <v>30</v>
      </c>
      <c r="C3104" s="7">
        <v>0</v>
      </c>
      <c r="D3104" s="7">
        <v>0</v>
      </c>
      <c r="E3104" s="8" t="str">
        <f t="shared" si="192"/>
        <v/>
      </c>
      <c r="F3104" s="7">
        <v>0</v>
      </c>
      <c r="G3104" s="7">
        <v>0</v>
      </c>
      <c r="H3104" s="8" t="str">
        <f t="shared" si="193"/>
        <v/>
      </c>
      <c r="I3104" s="7">
        <v>0</v>
      </c>
      <c r="J3104" s="8" t="str">
        <f t="shared" si="194"/>
        <v/>
      </c>
      <c r="K3104" s="7">
        <v>41.570999999999998</v>
      </c>
      <c r="L3104" s="7">
        <v>0</v>
      </c>
      <c r="M3104" s="8">
        <f t="shared" si="195"/>
        <v>-1</v>
      </c>
    </row>
    <row r="3105" spans="1:13" x14ac:dyDescent="0.2">
      <c r="A3105" s="2" t="s">
        <v>190</v>
      </c>
      <c r="B3105" s="2" t="s">
        <v>88</v>
      </c>
      <c r="C3105" s="7">
        <v>0</v>
      </c>
      <c r="D3105" s="7">
        <v>0</v>
      </c>
      <c r="E3105" s="8" t="str">
        <f t="shared" si="192"/>
        <v/>
      </c>
      <c r="F3105" s="7">
        <v>0</v>
      </c>
      <c r="G3105" s="7">
        <v>0</v>
      </c>
      <c r="H3105" s="8" t="str">
        <f t="shared" si="193"/>
        <v/>
      </c>
      <c r="I3105" s="7">
        <v>0</v>
      </c>
      <c r="J3105" s="8" t="str">
        <f t="shared" si="194"/>
        <v/>
      </c>
      <c r="K3105" s="7">
        <v>0</v>
      </c>
      <c r="L3105" s="7">
        <v>2.3743599999999998</v>
      </c>
      <c r="M3105" s="8" t="str">
        <f t="shared" si="195"/>
        <v/>
      </c>
    </row>
    <row r="3106" spans="1:13" x14ac:dyDescent="0.2">
      <c r="A3106" s="4" t="s">
        <v>190</v>
      </c>
      <c r="B3106" s="4" t="s">
        <v>15</v>
      </c>
      <c r="C3106" s="9">
        <v>0</v>
      </c>
      <c r="D3106" s="9">
        <v>0</v>
      </c>
      <c r="E3106" s="10" t="str">
        <f t="shared" si="192"/>
        <v/>
      </c>
      <c r="F3106" s="9">
        <v>469.21812</v>
      </c>
      <c r="G3106" s="9">
        <v>632.34983999999997</v>
      </c>
      <c r="H3106" s="10">
        <f t="shared" si="193"/>
        <v>0.34766713612850242</v>
      </c>
      <c r="I3106" s="9">
        <v>1102.8303000000001</v>
      </c>
      <c r="J3106" s="10">
        <f t="shared" si="194"/>
        <v>-0.42661183683473336</v>
      </c>
      <c r="K3106" s="9">
        <v>4791.7892899999997</v>
      </c>
      <c r="L3106" s="9">
        <v>4225.7336699999996</v>
      </c>
      <c r="M3106" s="10">
        <f t="shared" si="195"/>
        <v>-0.11813032371463061</v>
      </c>
    </row>
    <row r="3107" spans="1:13" x14ac:dyDescent="0.2">
      <c r="A3107" s="2" t="s">
        <v>191</v>
      </c>
      <c r="B3107" s="2" t="s">
        <v>20</v>
      </c>
      <c r="C3107" s="7">
        <v>0</v>
      </c>
      <c r="D3107" s="7">
        <v>0</v>
      </c>
      <c r="E3107" s="8" t="str">
        <f t="shared" si="192"/>
        <v/>
      </c>
      <c r="F3107" s="7">
        <v>0</v>
      </c>
      <c r="G3107" s="7">
        <v>0</v>
      </c>
      <c r="H3107" s="8" t="str">
        <f t="shared" si="193"/>
        <v/>
      </c>
      <c r="I3107" s="7">
        <v>27.752330000000001</v>
      </c>
      <c r="J3107" s="8">
        <f t="shared" si="194"/>
        <v>-1</v>
      </c>
      <c r="K3107" s="7">
        <v>15.62302</v>
      </c>
      <c r="L3107" s="7">
        <v>27.752330000000001</v>
      </c>
      <c r="M3107" s="8">
        <f t="shared" si="195"/>
        <v>0.77637422214142982</v>
      </c>
    </row>
    <row r="3108" spans="1:13" x14ac:dyDescent="0.2">
      <c r="A3108" s="2" t="s">
        <v>191</v>
      </c>
      <c r="B3108" s="2" t="s">
        <v>9</v>
      </c>
      <c r="C3108" s="7">
        <v>0</v>
      </c>
      <c r="D3108" s="7">
        <v>0</v>
      </c>
      <c r="E3108" s="8" t="str">
        <f t="shared" si="192"/>
        <v/>
      </c>
      <c r="F3108" s="7">
        <v>111.45728</v>
      </c>
      <c r="G3108" s="7">
        <v>22.305</v>
      </c>
      <c r="H3108" s="8">
        <f t="shared" si="193"/>
        <v>-0.79987848258992145</v>
      </c>
      <c r="I3108" s="7">
        <v>10.44876</v>
      </c>
      <c r="J3108" s="8">
        <f t="shared" si="194"/>
        <v>1.1347030652441057</v>
      </c>
      <c r="K3108" s="7">
        <v>462.00706000000002</v>
      </c>
      <c r="L3108" s="7">
        <v>377.70591999999999</v>
      </c>
      <c r="M3108" s="8">
        <f t="shared" si="195"/>
        <v>-0.18246721164823765</v>
      </c>
    </row>
    <row r="3109" spans="1:13" x14ac:dyDescent="0.2">
      <c r="A3109" s="2" t="s">
        <v>191</v>
      </c>
      <c r="B3109" s="2" t="s">
        <v>39</v>
      </c>
      <c r="C3109" s="7">
        <v>0</v>
      </c>
      <c r="D3109" s="7">
        <v>0</v>
      </c>
      <c r="E3109" s="8" t="str">
        <f t="shared" si="192"/>
        <v/>
      </c>
      <c r="F3109" s="7">
        <v>0</v>
      </c>
      <c r="G3109" s="7">
        <v>0.95065999999999995</v>
      </c>
      <c r="H3109" s="8" t="str">
        <f t="shared" si="193"/>
        <v/>
      </c>
      <c r="I3109" s="7">
        <v>0</v>
      </c>
      <c r="J3109" s="8" t="str">
        <f t="shared" si="194"/>
        <v/>
      </c>
      <c r="K3109" s="7">
        <v>0</v>
      </c>
      <c r="L3109" s="7">
        <v>75.647000000000006</v>
      </c>
      <c r="M3109" s="8" t="str">
        <f t="shared" si="195"/>
        <v/>
      </c>
    </row>
    <row r="3110" spans="1:13" x14ac:dyDescent="0.2">
      <c r="A3110" s="2" t="s">
        <v>191</v>
      </c>
      <c r="B3110" s="2" t="s">
        <v>22</v>
      </c>
      <c r="C3110" s="7">
        <v>0</v>
      </c>
      <c r="D3110" s="7">
        <v>0</v>
      </c>
      <c r="E3110" s="8" t="str">
        <f t="shared" si="192"/>
        <v/>
      </c>
      <c r="F3110" s="7">
        <v>0</v>
      </c>
      <c r="G3110" s="7">
        <v>4</v>
      </c>
      <c r="H3110" s="8" t="str">
        <f t="shared" si="193"/>
        <v/>
      </c>
      <c r="I3110" s="7">
        <v>14</v>
      </c>
      <c r="J3110" s="8">
        <f t="shared" si="194"/>
        <v>-0.7142857142857143</v>
      </c>
      <c r="K3110" s="7">
        <v>79.03</v>
      </c>
      <c r="L3110" s="7">
        <v>99.586460000000002</v>
      </c>
      <c r="M3110" s="8">
        <f t="shared" si="195"/>
        <v>0.26010957864102235</v>
      </c>
    </row>
    <row r="3111" spans="1:13" x14ac:dyDescent="0.2">
      <c r="A3111" s="2" t="s">
        <v>191</v>
      </c>
      <c r="B3111" s="2" t="s">
        <v>10</v>
      </c>
      <c r="C3111" s="7">
        <v>0</v>
      </c>
      <c r="D3111" s="7">
        <v>0</v>
      </c>
      <c r="E3111" s="8" t="str">
        <f t="shared" si="192"/>
        <v/>
      </c>
      <c r="F3111" s="7">
        <v>0.27415</v>
      </c>
      <c r="G3111" s="7">
        <v>0</v>
      </c>
      <c r="H3111" s="8">
        <f t="shared" si="193"/>
        <v>-1</v>
      </c>
      <c r="I3111" s="7">
        <v>8.4264100000000006</v>
      </c>
      <c r="J3111" s="8">
        <f t="shared" si="194"/>
        <v>-1</v>
      </c>
      <c r="K3111" s="7">
        <v>19.440149999999999</v>
      </c>
      <c r="L3111" s="7">
        <v>50.150089999999999</v>
      </c>
      <c r="M3111" s="8">
        <f t="shared" si="195"/>
        <v>1.5797172346921191</v>
      </c>
    </row>
    <row r="3112" spans="1:13" x14ac:dyDescent="0.2">
      <c r="A3112" s="2" t="s">
        <v>191</v>
      </c>
      <c r="B3112" s="2" t="s">
        <v>43</v>
      </c>
      <c r="C3112" s="7">
        <v>0</v>
      </c>
      <c r="D3112" s="7">
        <v>0</v>
      </c>
      <c r="E3112" s="8" t="str">
        <f t="shared" si="192"/>
        <v/>
      </c>
      <c r="F3112" s="7">
        <v>22.13578</v>
      </c>
      <c r="G3112" s="7">
        <v>53.109299999999998</v>
      </c>
      <c r="H3112" s="8">
        <f t="shared" si="193"/>
        <v>1.3992513478178767</v>
      </c>
      <c r="I3112" s="7">
        <v>10.808</v>
      </c>
      <c r="J3112" s="8">
        <f t="shared" si="194"/>
        <v>3.9138878608438192</v>
      </c>
      <c r="K3112" s="7">
        <v>463.68212</v>
      </c>
      <c r="L3112" s="7">
        <v>162.50793999999999</v>
      </c>
      <c r="M3112" s="8">
        <f t="shared" si="195"/>
        <v>-0.64952726665414662</v>
      </c>
    </row>
    <row r="3113" spans="1:13" x14ac:dyDescent="0.2">
      <c r="A3113" s="2" t="s">
        <v>191</v>
      </c>
      <c r="B3113" s="2" t="s">
        <v>11</v>
      </c>
      <c r="C3113" s="7">
        <v>0</v>
      </c>
      <c r="D3113" s="7">
        <v>0</v>
      </c>
      <c r="E3113" s="8" t="str">
        <f t="shared" si="192"/>
        <v/>
      </c>
      <c r="F3113" s="7">
        <v>0</v>
      </c>
      <c r="G3113" s="7">
        <v>0</v>
      </c>
      <c r="H3113" s="8" t="str">
        <f t="shared" si="193"/>
        <v/>
      </c>
      <c r="I3113" s="7">
        <v>0</v>
      </c>
      <c r="J3113" s="8" t="str">
        <f t="shared" si="194"/>
        <v/>
      </c>
      <c r="K3113" s="7">
        <v>53.442500000000003</v>
      </c>
      <c r="L3113" s="7">
        <v>59.660499999999999</v>
      </c>
      <c r="M3113" s="8">
        <f t="shared" si="195"/>
        <v>0.11634934742948011</v>
      </c>
    </row>
    <row r="3114" spans="1:13" x14ac:dyDescent="0.2">
      <c r="A3114" s="2" t="s">
        <v>191</v>
      </c>
      <c r="B3114" s="2" t="s">
        <v>75</v>
      </c>
      <c r="C3114" s="7">
        <v>0</v>
      </c>
      <c r="D3114" s="7">
        <v>0</v>
      </c>
      <c r="E3114" s="8" t="str">
        <f t="shared" si="192"/>
        <v/>
      </c>
      <c r="F3114" s="7">
        <v>0</v>
      </c>
      <c r="G3114" s="7">
        <v>0</v>
      </c>
      <c r="H3114" s="8" t="str">
        <f t="shared" si="193"/>
        <v/>
      </c>
      <c r="I3114" s="7">
        <v>710.94200000000001</v>
      </c>
      <c r="J3114" s="8">
        <f t="shared" si="194"/>
        <v>-1</v>
      </c>
      <c r="K3114" s="7">
        <v>311.22500000000002</v>
      </c>
      <c r="L3114" s="7">
        <v>710.94200000000001</v>
      </c>
      <c r="M3114" s="8">
        <f t="shared" si="195"/>
        <v>1.2843344846975659</v>
      </c>
    </row>
    <row r="3115" spans="1:13" x14ac:dyDescent="0.2">
      <c r="A3115" s="2" t="s">
        <v>191</v>
      </c>
      <c r="B3115" s="2" t="s">
        <v>17</v>
      </c>
      <c r="C3115" s="7">
        <v>0</v>
      </c>
      <c r="D3115" s="7">
        <v>0</v>
      </c>
      <c r="E3115" s="8" t="str">
        <f t="shared" si="192"/>
        <v/>
      </c>
      <c r="F3115" s="7">
        <v>0</v>
      </c>
      <c r="G3115" s="7">
        <v>0</v>
      </c>
      <c r="H3115" s="8" t="str">
        <f t="shared" si="193"/>
        <v/>
      </c>
      <c r="I3115" s="7">
        <v>0</v>
      </c>
      <c r="J3115" s="8" t="str">
        <f t="shared" si="194"/>
        <v/>
      </c>
      <c r="K3115" s="7">
        <v>39.335999999999999</v>
      </c>
      <c r="L3115" s="7">
        <v>0</v>
      </c>
      <c r="M3115" s="8">
        <f t="shared" si="195"/>
        <v>-1</v>
      </c>
    </row>
    <row r="3116" spans="1:13" x14ac:dyDescent="0.2">
      <c r="A3116" s="2" t="s">
        <v>191</v>
      </c>
      <c r="B3116" s="2" t="s">
        <v>12</v>
      </c>
      <c r="C3116" s="7">
        <v>0</v>
      </c>
      <c r="D3116" s="7">
        <v>4.9354500000000003</v>
      </c>
      <c r="E3116" s="8" t="str">
        <f t="shared" si="192"/>
        <v/>
      </c>
      <c r="F3116" s="7">
        <v>345.32932</v>
      </c>
      <c r="G3116" s="7">
        <v>167.39489</v>
      </c>
      <c r="H3116" s="8">
        <f t="shared" si="193"/>
        <v>-0.51526012908489782</v>
      </c>
      <c r="I3116" s="7">
        <v>323.86142000000001</v>
      </c>
      <c r="J3116" s="8">
        <f t="shared" si="194"/>
        <v>-0.48312803050144104</v>
      </c>
      <c r="K3116" s="7">
        <v>3602.4005400000001</v>
      </c>
      <c r="L3116" s="7">
        <v>3357.0959600000001</v>
      </c>
      <c r="M3116" s="8">
        <f t="shared" si="195"/>
        <v>-6.8094754393968615E-2</v>
      </c>
    </row>
    <row r="3117" spans="1:13" x14ac:dyDescent="0.2">
      <c r="A3117" s="2" t="s">
        <v>191</v>
      </c>
      <c r="B3117" s="2" t="s">
        <v>26</v>
      </c>
      <c r="C3117" s="7">
        <v>0</v>
      </c>
      <c r="D3117" s="7">
        <v>0.67349999999999999</v>
      </c>
      <c r="E3117" s="8" t="str">
        <f t="shared" si="192"/>
        <v/>
      </c>
      <c r="F3117" s="7">
        <v>0</v>
      </c>
      <c r="G3117" s="7">
        <v>12.101850000000001</v>
      </c>
      <c r="H3117" s="8" t="str">
        <f t="shared" si="193"/>
        <v/>
      </c>
      <c r="I3117" s="7">
        <v>85.968890000000002</v>
      </c>
      <c r="J3117" s="8">
        <f t="shared" si="194"/>
        <v>-0.85922989118505544</v>
      </c>
      <c r="K3117" s="7">
        <v>473.74207000000001</v>
      </c>
      <c r="L3117" s="7">
        <v>543.20862999999997</v>
      </c>
      <c r="M3117" s="8">
        <f t="shared" si="195"/>
        <v>0.1466337156841484</v>
      </c>
    </row>
    <row r="3118" spans="1:13" x14ac:dyDescent="0.2">
      <c r="A3118" s="2" t="s">
        <v>191</v>
      </c>
      <c r="B3118" s="2" t="s">
        <v>77</v>
      </c>
      <c r="C3118" s="7">
        <v>0</v>
      </c>
      <c r="D3118" s="7">
        <v>0</v>
      </c>
      <c r="E3118" s="8" t="str">
        <f t="shared" si="192"/>
        <v/>
      </c>
      <c r="F3118" s="7">
        <v>17.06598</v>
      </c>
      <c r="G3118" s="7">
        <v>0</v>
      </c>
      <c r="H3118" s="8">
        <f t="shared" si="193"/>
        <v>-1</v>
      </c>
      <c r="I3118" s="7">
        <v>185.11014</v>
      </c>
      <c r="J3118" s="8">
        <f t="shared" si="194"/>
        <v>-1</v>
      </c>
      <c r="K3118" s="7">
        <v>306.37236999999999</v>
      </c>
      <c r="L3118" s="7">
        <v>899.99176999999997</v>
      </c>
      <c r="M3118" s="8">
        <f t="shared" si="195"/>
        <v>1.9375748537637385</v>
      </c>
    </row>
    <row r="3119" spans="1:13" x14ac:dyDescent="0.2">
      <c r="A3119" s="2" t="s">
        <v>191</v>
      </c>
      <c r="B3119" s="2" t="s">
        <v>50</v>
      </c>
      <c r="C3119" s="7">
        <v>0</v>
      </c>
      <c r="D3119" s="7">
        <v>0</v>
      </c>
      <c r="E3119" s="8" t="str">
        <f t="shared" si="192"/>
        <v/>
      </c>
      <c r="F3119" s="7">
        <v>24.3414</v>
      </c>
      <c r="G3119" s="7">
        <v>19.789400000000001</v>
      </c>
      <c r="H3119" s="8">
        <f t="shared" si="193"/>
        <v>-0.18700649921532864</v>
      </c>
      <c r="I3119" s="7">
        <v>25.6736</v>
      </c>
      <c r="J3119" s="8">
        <f t="shared" si="194"/>
        <v>-0.22919263367817522</v>
      </c>
      <c r="K3119" s="7">
        <v>206.33548999999999</v>
      </c>
      <c r="L3119" s="7">
        <v>273.71044999999998</v>
      </c>
      <c r="M3119" s="8">
        <f t="shared" si="195"/>
        <v>0.32653112656479988</v>
      </c>
    </row>
    <row r="3120" spans="1:13" x14ac:dyDescent="0.2">
      <c r="A3120" s="2" t="s">
        <v>191</v>
      </c>
      <c r="B3120" s="2" t="s">
        <v>13</v>
      </c>
      <c r="C3120" s="7">
        <v>0</v>
      </c>
      <c r="D3120" s="7">
        <v>0</v>
      </c>
      <c r="E3120" s="8" t="str">
        <f t="shared" si="192"/>
        <v/>
      </c>
      <c r="F3120" s="7">
        <v>0</v>
      </c>
      <c r="G3120" s="7">
        <v>0</v>
      </c>
      <c r="H3120" s="8" t="str">
        <f t="shared" si="193"/>
        <v/>
      </c>
      <c r="I3120" s="7">
        <v>0</v>
      </c>
      <c r="J3120" s="8" t="str">
        <f t="shared" si="194"/>
        <v/>
      </c>
      <c r="K3120" s="7">
        <v>37.267099999999999</v>
      </c>
      <c r="L3120" s="7">
        <v>516.48491999999999</v>
      </c>
      <c r="M3120" s="8">
        <f t="shared" si="195"/>
        <v>12.859004859514156</v>
      </c>
    </row>
    <row r="3121" spans="1:13" x14ac:dyDescent="0.2">
      <c r="A3121" s="2" t="s">
        <v>191</v>
      </c>
      <c r="B3121" s="2" t="s">
        <v>80</v>
      </c>
      <c r="C3121" s="7">
        <v>0</v>
      </c>
      <c r="D3121" s="7">
        <v>0</v>
      </c>
      <c r="E3121" s="8" t="str">
        <f t="shared" si="192"/>
        <v/>
      </c>
      <c r="F3121" s="7">
        <v>0</v>
      </c>
      <c r="G3121" s="7">
        <v>0</v>
      </c>
      <c r="H3121" s="8" t="str">
        <f t="shared" si="193"/>
        <v/>
      </c>
      <c r="I3121" s="7">
        <v>0</v>
      </c>
      <c r="J3121" s="8" t="str">
        <f t="shared" si="194"/>
        <v/>
      </c>
      <c r="K3121" s="7">
        <v>7.8742299999999998</v>
      </c>
      <c r="L3121" s="7">
        <v>5.2169800000000004</v>
      </c>
      <c r="M3121" s="8">
        <f t="shared" si="195"/>
        <v>-0.33746156767074365</v>
      </c>
    </row>
    <row r="3122" spans="1:13" x14ac:dyDescent="0.2">
      <c r="A3122" s="2" t="s">
        <v>191</v>
      </c>
      <c r="B3122" s="2" t="s">
        <v>27</v>
      </c>
      <c r="C3122" s="7">
        <v>0</v>
      </c>
      <c r="D3122" s="7">
        <v>0</v>
      </c>
      <c r="E3122" s="8" t="str">
        <f t="shared" si="192"/>
        <v/>
      </c>
      <c r="F3122" s="7">
        <v>0</v>
      </c>
      <c r="G3122" s="7">
        <v>0</v>
      </c>
      <c r="H3122" s="8" t="str">
        <f t="shared" si="193"/>
        <v/>
      </c>
      <c r="I3122" s="7">
        <v>0</v>
      </c>
      <c r="J3122" s="8" t="str">
        <f t="shared" si="194"/>
        <v/>
      </c>
      <c r="K3122" s="7">
        <v>29.175219999999999</v>
      </c>
      <c r="L3122" s="7">
        <v>0</v>
      </c>
      <c r="M3122" s="8">
        <f t="shared" si="195"/>
        <v>-1</v>
      </c>
    </row>
    <row r="3123" spans="1:13" x14ac:dyDescent="0.2">
      <c r="A3123" s="2" t="s">
        <v>191</v>
      </c>
      <c r="B3123" s="2" t="s">
        <v>51</v>
      </c>
      <c r="C3123" s="7">
        <v>0</v>
      </c>
      <c r="D3123" s="7">
        <v>0</v>
      </c>
      <c r="E3123" s="8" t="str">
        <f t="shared" si="192"/>
        <v/>
      </c>
      <c r="F3123" s="7">
        <v>0</v>
      </c>
      <c r="G3123" s="7">
        <v>0</v>
      </c>
      <c r="H3123" s="8" t="str">
        <f t="shared" si="193"/>
        <v/>
      </c>
      <c r="I3123" s="7">
        <v>0</v>
      </c>
      <c r="J3123" s="8" t="str">
        <f t="shared" si="194"/>
        <v/>
      </c>
      <c r="K3123" s="7">
        <v>0</v>
      </c>
      <c r="L3123" s="7">
        <v>94.599350000000001</v>
      </c>
      <c r="M3123" s="8" t="str">
        <f t="shared" si="195"/>
        <v/>
      </c>
    </row>
    <row r="3124" spans="1:13" x14ac:dyDescent="0.2">
      <c r="A3124" s="2" t="s">
        <v>191</v>
      </c>
      <c r="B3124" s="2" t="s">
        <v>14</v>
      </c>
      <c r="C3124" s="7">
        <v>0</v>
      </c>
      <c r="D3124" s="7">
        <v>0</v>
      </c>
      <c r="E3124" s="8" t="str">
        <f t="shared" si="192"/>
        <v/>
      </c>
      <c r="F3124" s="7">
        <v>0</v>
      </c>
      <c r="G3124" s="7">
        <v>0</v>
      </c>
      <c r="H3124" s="8" t="str">
        <f t="shared" si="193"/>
        <v/>
      </c>
      <c r="I3124" s="7">
        <v>0</v>
      </c>
      <c r="J3124" s="8" t="str">
        <f t="shared" si="194"/>
        <v/>
      </c>
      <c r="K3124" s="7">
        <v>20.295000000000002</v>
      </c>
      <c r="L3124" s="7">
        <v>52.528779999999998</v>
      </c>
      <c r="M3124" s="8">
        <f t="shared" si="195"/>
        <v>1.5882621335304257</v>
      </c>
    </row>
    <row r="3125" spans="1:13" x14ac:dyDescent="0.2">
      <c r="A3125" s="2" t="s">
        <v>191</v>
      </c>
      <c r="B3125" s="2" t="s">
        <v>28</v>
      </c>
      <c r="C3125" s="7">
        <v>0</v>
      </c>
      <c r="D3125" s="7">
        <v>0</v>
      </c>
      <c r="E3125" s="8" t="str">
        <f t="shared" si="192"/>
        <v/>
      </c>
      <c r="F3125" s="7">
        <v>31.036249999999999</v>
      </c>
      <c r="G3125" s="7">
        <v>0</v>
      </c>
      <c r="H3125" s="8">
        <f t="shared" si="193"/>
        <v>-1</v>
      </c>
      <c r="I3125" s="7">
        <v>20.5276</v>
      </c>
      <c r="J3125" s="8">
        <f t="shared" si="194"/>
        <v>-1</v>
      </c>
      <c r="K3125" s="7">
        <v>142.54912999999999</v>
      </c>
      <c r="L3125" s="7">
        <v>59.594149999999999</v>
      </c>
      <c r="M3125" s="8">
        <f t="shared" si="195"/>
        <v>-0.58193957409631336</v>
      </c>
    </row>
    <row r="3126" spans="1:13" x14ac:dyDescent="0.2">
      <c r="A3126" s="2" t="s">
        <v>191</v>
      </c>
      <c r="B3126" s="2" t="s">
        <v>29</v>
      </c>
      <c r="C3126" s="7">
        <v>0</v>
      </c>
      <c r="D3126" s="7">
        <v>0</v>
      </c>
      <c r="E3126" s="8" t="str">
        <f t="shared" si="192"/>
        <v/>
      </c>
      <c r="F3126" s="7">
        <v>57.20805</v>
      </c>
      <c r="G3126" s="7">
        <v>0</v>
      </c>
      <c r="H3126" s="8">
        <f t="shared" si="193"/>
        <v>-1</v>
      </c>
      <c r="I3126" s="7">
        <v>0</v>
      </c>
      <c r="J3126" s="8" t="str">
        <f t="shared" si="194"/>
        <v/>
      </c>
      <c r="K3126" s="7">
        <v>1282.22604</v>
      </c>
      <c r="L3126" s="7">
        <v>472.17250000000001</v>
      </c>
      <c r="M3126" s="8">
        <f t="shared" si="195"/>
        <v>-0.63175564582981014</v>
      </c>
    </row>
    <row r="3127" spans="1:13" x14ac:dyDescent="0.2">
      <c r="A3127" s="2" t="s">
        <v>191</v>
      </c>
      <c r="B3127" s="2" t="s">
        <v>53</v>
      </c>
      <c r="C3127" s="7">
        <v>0</v>
      </c>
      <c r="D3127" s="7">
        <v>0</v>
      </c>
      <c r="E3127" s="8" t="str">
        <f t="shared" si="192"/>
        <v/>
      </c>
      <c r="F3127" s="7">
        <v>0</v>
      </c>
      <c r="G3127" s="7">
        <v>0</v>
      </c>
      <c r="H3127" s="8" t="str">
        <f t="shared" si="193"/>
        <v/>
      </c>
      <c r="I3127" s="7">
        <v>0</v>
      </c>
      <c r="J3127" s="8" t="str">
        <f t="shared" si="194"/>
        <v/>
      </c>
      <c r="K3127" s="7">
        <v>19.36</v>
      </c>
      <c r="L3127" s="7">
        <v>19.814399999999999</v>
      </c>
      <c r="M3127" s="8">
        <f t="shared" si="195"/>
        <v>2.347107438016538E-2</v>
      </c>
    </row>
    <row r="3128" spans="1:13" x14ac:dyDescent="0.2">
      <c r="A3128" s="2" t="s">
        <v>191</v>
      </c>
      <c r="B3128" s="2" t="s">
        <v>30</v>
      </c>
      <c r="C3128" s="7">
        <v>0</v>
      </c>
      <c r="D3128" s="7">
        <v>0</v>
      </c>
      <c r="E3128" s="8" t="str">
        <f t="shared" si="192"/>
        <v/>
      </c>
      <c r="F3128" s="7">
        <v>0</v>
      </c>
      <c r="G3128" s="7">
        <v>0</v>
      </c>
      <c r="H3128" s="8" t="str">
        <f t="shared" si="193"/>
        <v/>
      </c>
      <c r="I3128" s="7">
        <v>0</v>
      </c>
      <c r="J3128" s="8" t="str">
        <f t="shared" si="194"/>
        <v/>
      </c>
      <c r="K3128" s="7">
        <v>0</v>
      </c>
      <c r="L3128" s="7">
        <v>1.464</v>
      </c>
      <c r="M3128" s="8" t="str">
        <f t="shared" si="195"/>
        <v/>
      </c>
    </row>
    <row r="3129" spans="1:13" x14ac:dyDescent="0.2">
      <c r="A3129" s="2" t="s">
        <v>191</v>
      </c>
      <c r="B3129" s="2" t="s">
        <v>87</v>
      </c>
      <c r="C3129" s="7">
        <v>0</v>
      </c>
      <c r="D3129" s="7">
        <v>0</v>
      </c>
      <c r="E3129" s="8" t="str">
        <f t="shared" si="192"/>
        <v/>
      </c>
      <c r="F3129" s="7">
        <v>0</v>
      </c>
      <c r="G3129" s="7">
        <v>0</v>
      </c>
      <c r="H3129" s="8" t="str">
        <f t="shared" si="193"/>
        <v/>
      </c>
      <c r="I3129" s="7">
        <v>0</v>
      </c>
      <c r="J3129" s="8" t="str">
        <f t="shared" si="194"/>
        <v/>
      </c>
      <c r="K3129" s="7">
        <v>0</v>
      </c>
      <c r="L3129" s="7">
        <v>3.58386</v>
      </c>
      <c r="M3129" s="8" t="str">
        <f t="shared" si="195"/>
        <v/>
      </c>
    </row>
    <row r="3130" spans="1:13" x14ac:dyDescent="0.2">
      <c r="A3130" s="2" t="s">
        <v>191</v>
      </c>
      <c r="B3130" s="2" t="s">
        <v>33</v>
      </c>
      <c r="C3130" s="7">
        <v>0</v>
      </c>
      <c r="D3130" s="7">
        <v>0</v>
      </c>
      <c r="E3130" s="8" t="str">
        <f t="shared" si="192"/>
        <v/>
      </c>
      <c r="F3130" s="7">
        <v>0</v>
      </c>
      <c r="G3130" s="7">
        <v>0</v>
      </c>
      <c r="H3130" s="8" t="str">
        <f t="shared" si="193"/>
        <v/>
      </c>
      <c r="I3130" s="7">
        <v>0</v>
      </c>
      <c r="J3130" s="8" t="str">
        <f t="shared" si="194"/>
        <v/>
      </c>
      <c r="K3130" s="7">
        <v>0</v>
      </c>
      <c r="L3130" s="7">
        <v>0</v>
      </c>
      <c r="M3130" s="8" t="str">
        <f t="shared" si="195"/>
        <v/>
      </c>
    </row>
    <row r="3131" spans="1:13" x14ac:dyDescent="0.2">
      <c r="A3131" s="4" t="s">
        <v>191</v>
      </c>
      <c r="B3131" s="4" t="s">
        <v>15</v>
      </c>
      <c r="C3131" s="9">
        <v>0</v>
      </c>
      <c r="D3131" s="9">
        <v>5.6089500000000001</v>
      </c>
      <c r="E3131" s="10" t="str">
        <f t="shared" si="192"/>
        <v/>
      </c>
      <c r="F3131" s="9">
        <v>608.84820999999999</v>
      </c>
      <c r="G3131" s="9">
        <v>279.65109999999999</v>
      </c>
      <c r="H3131" s="10">
        <f t="shared" si="193"/>
        <v>-0.54068831047396859</v>
      </c>
      <c r="I3131" s="9">
        <v>1423.5191500000001</v>
      </c>
      <c r="J3131" s="10">
        <f t="shared" si="194"/>
        <v>-0.80354946401669414</v>
      </c>
      <c r="K3131" s="9">
        <v>7571.3830399999997</v>
      </c>
      <c r="L3131" s="9">
        <v>7863.4179899999999</v>
      </c>
      <c r="M3131" s="10">
        <f t="shared" si="195"/>
        <v>3.8570885722881032E-2</v>
      </c>
    </row>
    <row r="3132" spans="1:13" x14ac:dyDescent="0.2">
      <c r="A3132" s="2" t="s">
        <v>192</v>
      </c>
      <c r="B3132" s="2" t="s">
        <v>19</v>
      </c>
      <c r="C3132" s="7">
        <v>0</v>
      </c>
      <c r="D3132" s="7">
        <v>0</v>
      </c>
      <c r="E3132" s="8" t="str">
        <f t="shared" si="192"/>
        <v/>
      </c>
      <c r="F3132" s="7">
        <v>957.97379000000001</v>
      </c>
      <c r="G3132" s="7">
        <v>375.47089999999997</v>
      </c>
      <c r="H3132" s="8">
        <f t="shared" si="193"/>
        <v>-0.60805723087684904</v>
      </c>
      <c r="I3132" s="7">
        <v>418.23892999999998</v>
      </c>
      <c r="J3132" s="8">
        <f t="shared" si="194"/>
        <v>-0.10225741061454996</v>
      </c>
      <c r="K3132" s="7">
        <v>6295.2512299999999</v>
      </c>
      <c r="L3132" s="7">
        <v>4518.8689800000002</v>
      </c>
      <c r="M3132" s="8">
        <f t="shared" si="195"/>
        <v>-0.2821781347715967</v>
      </c>
    </row>
    <row r="3133" spans="1:13" x14ac:dyDescent="0.2">
      <c r="A3133" s="2" t="s">
        <v>192</v>
      </c>
      <c r="B3133" s="2" t="s">
        <v>37</v>
      </c>
      <c r="C3133" s="7">
        <v>0</v>
      </c>
      <c r="D3133" s="7">
        <v>0</v>
      </c>
      <c r="E3133" s="8" t="str">
        <f t="shared" si="192"/>
        <v/>
      </c>
      <c r="F3133" s="7">
        <v>0</v>
      </c>
      <c r="G3133" s="7">
        <v>0</v>
      </c>
      <c r="H3133" s="8" t="str">
        <f t="shared" si="193"/>
        <v/>
      </c>
      <c r="I3133" s="7">
        <v>0</v>
      </c>
      <c r="J3133" s="8" t="str">
        <f t="shared" si="194"/>
        <v/>
      </c>
      <c r="K3133" s="7">
        <v>10.5</v>
      </c>
      <c r="L3133" s="7">
        <v>0</v>
      </c>
      <c r="M3133" s="8">
        <f t="shared" si="195"/>
        <v>-1</v>
      </c>
    </row>
    <row r="3134" spans="1:13" x14ac:dyDescent="0.2">
      <c r="A3134" s="2" t="s">
        <v>192</v>
      </c>
      <c r="B3134" s="2" t="s">
        <v>20</v>
      </c>
      <c r="C3134" s="7">
        <v>0</v>
      </c>
      <c r="D3134" s="7">
        <v>0</v>
      </c>
      <c r="E3134" s="8" t="str">
        <f t="shared" si="192"/>
        <v/>
      </c>
      <c r="F3134" s="7">
        <v>44.893500000000003</v>
      </c>
      <c r="G3134" s="7">
        <v>119.56666</v>
      </c>
      <c r="H3134" s="8">
        <f t="shared" si="193"/>
        <v>1.6633401271899046</v>
      </c>
      <c r="I3134" s="7">
        <v>26</v>
      </c>
      <c r="J3134" s="8">
        <f t="shared" si="194"/>
        <v>3.5987176923076927</v>
      </c>
      <c r="K3134" s="7">
        <v>684.86608000000001</v>
      </c>
      <c r="L3134" s="7">
        <v>1521.9331500000001</v>
      </c>
      <c r="M3134" s="8">
        <f t="shared" si="195"/>
        <v>1.2222346739672085</v>
      </c>
    </row>
    <row r="3135" spans="1:13" x14ac:dyDescent="0.2">
      <c r="A3135" s="2" t="s">
        <v>192</v>
      </c>
      <c r="B3135" s="2" t="s">
        <v>67</v>
      </c>
      <c r="C3135" s="7">
        <v>0</v>
      </c>
      <c r="D3135" s="7">
        <v>0</v>
      </c>
      <c r="E3135" s="8" t="str">
        <f t="shared" si="192"/>
        <v/>
      </c>
      <c r="F3135" s="7">
        <v>0</v>
      </c>
      <c r="G3135" s="7">
        <v>0</v>
      </c>
      <c r="H3135" s="8" t="str">
        <f t="shared" si="193"/>
        <v/>
      </c>
      <c r="I3135" s="7">
        <v>0</v>
      </c>
      <c r="J3135" s="8" t="str">
        <f t="shared" si="194"/>
        <v/>
      </c>
      <c r="K3135" s="7">
        <v>278.01693</v>
      </c>
      <c r="L3135" s="7">
        <v>0</v>
      </c>
      <c r="M3135" s="8">
        <f t="shared" si="195"/>
        <v>-1</v>
      </c>
    </row>
    <row r="3136" spans="1:13" x14ac:dyDescent="0.2">
      <c r="A3136" s="2" t="s">
        <v>192</v>
      </c>
      <c r="B3136" s="2" t="s">
        <v>9</v>
      </c>
      <c r="C3136" s="7">
        <v>0</v>
      </c>
      <c r="D3136" s="7">
        <v>18.72</v>
      </c>
      <c r="E3136" s="8" t="str">
        <f t="shared" si="192"/>
        <v/>
      </c>
      <c r="F3136" s="7">
        <v>1419.78719</v>
      </c>
      <c r="G3136" s="7">
        <v>672.78788999999995</v>
      </c>
      <c r="H3136" s="8">
        <f t="shared" si="193"/>
        <v>-0.52613469487634978</v>
      </c>
      <c r="I3136" s="7">
        <v>3324.2349199999999</v>
      </c>
      <c r="J3136" s="8">
        <f t="shared" si="194"/>
        <v>-0.79761120793472684</v>
      </c>
      <c r="K3136" s="7">
        <v>14698.18657</v>
      </c>
      <c r="L3136" s="7">
        <v>16688.98619</v>
      </c>
      <c r="M3136" s="8">
        <f t="shared" si="195"/>
        <v>0.13544525445495137</v>
      </c>
    </row>
    <row r="3137" spans="1:13" x14ac:dyDescent="0.2">
      <c r="A3137" s="2" t="s">
        <v>192</v>
      </c>
      <c r="B3137" s="2" t="s">
        <v>39</v>
      </c>
      <c r="C3137" s="7">
        <v>0</v>
      </c>
      <c r="D3137" s="7">
        <v>0</v>
      </c>
      <c r="E3137" s="8" t="str">
        <f t="shared" si="192"/>
        <v/>
      </c>
      <c r="F3137" s="7">
        <v>0</v>
      </c>
      <c r="G3137" s="7">
        <v>3.9981100000000001</v>
      </c>
      <c r="H3137" s="8" t="str">
        <f t="shared" si="193"/>
        <v/>
      </c>
      <c r="I3137" s="7">
        <v>3.7642199999999999</v>
      </c>
      <c r="J3137" s="8">
        <f t="shared" si="194"/>
        <v>6.2135050554962268E-2</v>
      </c>
      <c r="K3137" s="7">
        <v>385.53259000000003</v>
      </c>
      <c r="L3137" s="7">
        <v>1505.7238299999999</v>
      </c>
      <c r="M3137" s="8">
        <f t="shared" si="195"/>
        <v>2.9055682166843528</v>
      </c>
    </row>
    <row r="3138" spans="1:13" x14ac:dyDescent="0.2">
      <c r="A3138" s="2" t="s">
        <v>192</v>
      </c>
      <c r="B3138" s="2" t="s">
        <v>40</v>
      </c>
      <c r="C3138" s="7">
        <v>0</v>
      </c>
      <c r="D3138" s="7">
        <v>52.5</v>
      </c>
      <c r="E3138" s="8" t="str">
        <f t="shared" si="192"/>
        <v/>
      </c>
      <c r="F3138" s="7">
        <v>297.14287999999999</v>
      </c>
      <c r="G3138" s="7">
        <v>321.25535000000002</v>
      </c>
      <c r="H3138" s="8">
        <f t="shared" si="193"/>
        <v>8.1147729334790197E-2</v>
      </c>
      <c r="I3138" s="7">
        <v>250.70943</v>
      </c>
      <c r="J3138" s="8">
        <f t="shared" si="194"/>
        <v>0.2813851876253719</v>
      </c>
      <c r="K3138" s="7">
        <v>2749.9451399999998</v>
      </c>
      <c r="L3138" s="7">
        <v>1890.8258499999999</v>
      </c>
      <c r="M3138" s="8">
        <f t="shared" si="195"/>
        <v>-0.31241324690571826</v>
      </c>
    </row>
    <row r="3139" spans="1:13" x14ac:dyDescent="0.2">
      <c r="A3139" s="2" t="s">
        <v>192</v>
      </c>
      <c r="B3139" s="2" t="s">
        <v>22</v>
      </c>
      <c r="C3139" s="7">
        <v>0</v>
      </c>
      <c r="D3139" s="7">
        <v>0</v>
      </c>
      <c r="E3139" s="8" t="str">
        <f t="shared" si="192"/>
        <v/>
      </c>
      <c r="F3139" s="7">
        <v>871.72550000000001</v>
      </c>
      <c r="G3139" s="7">
        <v>153.13117</v>
      </c>
      <c r="H3139" s="8">
        <f t="shared" si="193"/>
        <v>-0.82433556205479819</v>
      </c>
      <c r="I3139" s="7">
        <v>458.56894</v>
      </c>
      <c r="J3139" s="8">
        <f t="shared" si="194"/>
        <v>-0.66606728750534216</v>
      </c>
      <c r="K3139" s="7">
        <v>9284.9912199999999</v>
      </c>
      <c r="L3139" s="7">
        <v>4496.8702700000003</v>
      </c>
      <c r="M3139" s="8">
        <f t="shared" si="195"/>
        <v>-0.51568395021056346</v>
      </c>
    </row>
    <row r="3140" spans="1:13" x14ac:dyDescent="0.2">
      <c r="A3140" s="2" t="s">
        <v>192</v>
      </c>
      <c r="B3140" s="2" t="s">
        <v>69</v>
      </c>
      <c r="C3140" s="7">
        <v>0</v>
      </c>
      <c r="D3140" s="7">
        <v>0</v>
      </c>
      <c r="E3140" s="8" t="str">
        <f t="shared" si="192"/>
        <v/>
      </c>
      <c r="F3140" s="7">
        <v>0</v>
      </c>
      <c r="G3140" s="7">
        <v>0</v>
      </c>
      <c r="H3140" s="8" t="str">
        <f t="shared" si="193"/>
        <v/>
      </c>
      <c r="I3140" s="7">
        <v>0</v>
      </c>
      <c r="J3140" s="8" t="str">
        <f t="shared" si="194"/>
        <v/>
      </c>
      <c r="K3140" s="7">
        <v>4.5391199999999996</v>
      </c>
      <c r="L3140" s="7">
        <v>0</v>
      </c>
      <c r="M3140" s="8">
        <f t="shared" si="195"/>
        <v>-1</v>
      </c>
    </row>
    <row r="3141" spans="1:13" x14ac:dyDescent="0.2">
      <c r="A3141" s="2" t="s">
        <v>192</v>
      </c>
      <c r="B3141" s="2" t="s">
        <v>106</v>
      </c>
      <c r="C3141" s="7">
        <v>0</v>
      </c>
      <c r="D3141" s="7">
        <v>0</v>
      </c>
      <c r="E3141" s="8" t="str">
        <f t="shared" ref="E3141:E3204" si="196">IF(C3141=0,"",(D3141/C3141-1))</f>
        <v/>
      </c>
      <c r="F3141" s="7">
        <v>0</v>
      </c>
      <c r="G3141" s="7">
        <v>0</v>
      </c>
      <c r="H3141" s="8" t="str">
        <f t="shared" ref="H3141:H3204" si="197">IF(F3141=0,"",(G3141/F3141-1))</f>
        <v/>
      </c>
      <c r="I3141" s="7">
        <v>0</v>
      </c>
      <c r="J3141" s="8" t="str">
        <f t="shared" ref="J3141:J3204" si="198">IF(I3141=0,"",(G3141/I3141-1))</f>
        <v/>
      </c>
      <c r="K3141" s="7">
        <v>8</v>
      </c>
      <c r="L3141" s="7">
        <v>0</v>
      </c>
      <c r="M3141" s="8">
        <f t="shared" ref="M3141:M3204" si="199">IF(K3141=0,"",(L3141/K3141-1))</f>
        <v>-1</v>
      </c>
    </row>
    <row r="3142" spans="1:13" x14ac:dyDescent="0.2">
      <c r="A3142" s="2" t="s">
        <v>192</v>
      </c>
      <c r="B3142" s="2" t="s">
        <v>23</v>
      </c>
      <c r="C3142" s="7">
        <v>0</v>
      </c>
      <c r="D3142" s="7">
        <v>0</v>
      </c>
      <c r="E3142" s="8" t="str">
        <f t="shared" si="196"/>
        <v/>
      </c>
      <c r="F3142" s="7">
        <v>0</v>
      </c>
      <c r="G3142" s="7">
        <v>0</v>
      </c>
      <c r="H3142" s="8" t="str">
        <f t="shared" si="197"/>
        <v/>
      </c>
      <c r="I3142" s="7">
        <v>23.21866</v>
      </c>
      <c r="J3142" s="8">
        <f t="shared" si="198"/>
        <v>-1</v>
      </c>
      <c r="K3142" s="7">
        <v>36.390700000000002</v>
      </c>
      <c r="L3142" s="7">
        <v>56.261850000000003</v>
      </c>
      <c r="M3142" s="8">
        <f t="shared" si="199"/>
        <v>0.54605022711846707</v>
      </c>
    </row>
    <row r="3143" spans="1:13" x14ac:dyDescent="0.2">
      <c r="A3143" s="2" t="s">
        <v>192</v>
      </c>
      <c r="B3143" s="2" t="s">
        <v>72</v>
      </c>
      <c r="C3143" s="7">
        <v>0</v>
      </c>
      <c r="D3143" s="7">
        <v>0</v>
      </c>
      <c r="E3143" s="8" t="str">
        <f t="shared" si="196"/>
        <v/>
      </c>
      <c r="F3143" s="7">
        <v>0</v>
      </c>
      <c r="G3143" s="7">
        <v>0</v>
      </c>
      <c r="H3143" s="8" t="str">
        <f t="shared" si="197"/>
        <v/>
      </c>
      <c r="I3143" s="7">
        <v>0</v>
      </c>
      <c r="J3143" s="8" t="str">
        <f t="shared" si="198"/>
        <v/>
      </c>
      <c r="K3143" s="7">
        <v>2.1</v>
      </c>
      <c r="L3143" s="7">
        <v>6.24</v>
      </c>
      <c r="M3143" s="8">
        <f t="shared" si="199"/>
        <v>1.9714285714285715</v>
      </c>
    </row>
    <row r="3144" spans="1:13" x14ac:dyDescent="0.2">
      <c r="A3144" s="2" t="s">
        <v>192</v>
      </c>
      <c r="B3144" s="2" t="s">
        <v>62</v>
      </c>
      <c r="C3144" s="7">
        <v>0</v>
      </c>
      <c r="D3144" s="7">
        <v>75.599999999999994</v>
      </c>
      <c r="E3144" s="8" t="str">
        <f t="shared" si="196"/>
        <v/>
      </c>
      <c r="F3144" s="7">
        <v>314.35199999999998</v>
      </c>
      <c r="G3144" s="7">
        <v>314.72615000000002</v>
      </c>
      <c r="H3144" s="8">
        <f t="shared" si="197"/>
        <v>1.1902262431924271E-3</v>
      </c>
      <c r="I3144" s="7">
        <v>232.82163</v>
      </c>
      <c r="J3144" s="8">
        <f t="shared" si="198"/>
        <v>0.35179085379653086</v>
      </c>
      <c r="K3144" s="7">
        <v>4339.3245399999996</v>
      </c>
      <c r="L3144" s="7">
        <v>2159.0859399999999</v>
      </c>
      <c r="M3144" s="8">
        <f t="shared" si="199"/>
        <v>-0.50243732173118349</v>
      </c>
    </row>
    <row r="3145" spans="1:13" x14ac:dyDescent="0.2">
      <c r="A3145" s="2" t="s">
        <v>192</v>
      </c>
      <c r="B3145" s="2" t="s">
        <v>41</v>
      </c>
      <c r="C3145" s="7">
        <v>0</v>
      </c>
      <c r="D3145" s="7">
        <v>0</v>
      </c>
      <c r="E3145" s="8" t="str">
        <f t="shared" si="196"/>
        <v/>
      </c>
      <c r="F3145" s="7">
        <v>0</v>
      </c>
      <c r="G3145" s="7">
        <v>24.5</v>
      </c>
      <c r="H3145" s="8" t="str">
        <f t="shared" si="197"/>
        <v/>
      </c>
      <c r="I3145" s="7">
        <v>0</v>
      </c>
      <c r="J3145" s="8" t="str">
        <f t="shared" si="198"/>
        <v/>
      </c>
      <c r="K3145" s="7">
        <v>95.017250000000004</v>
      </c>
      <c r="L3145" s="7">
        <v>377.2</v>
      </c>
      <c r="M3145" s="8">
        <f t="shared" si="199"/>
        <v>2.9698054826886695</v>
      </c>
    </row>
    <row r="3146" spans="1:13" x14ac:dyDescent="0.2">
      <c r="A3146" s="2" t="s">
        <v>192</v>
      </c>
      <c r="B3146" s="2" t="s">
        <v>10</v>
      </c>
      <c r="C3146" s="7">
        <v>0</v>
      </c>
      <c r="D3146" s="7">
        <v>34.348599999999998</v>
      </c>
      <c r="E3146" s="8" t="str">
        <f t="shared" si="196"/>
        <v/>
      </c>
      <c r="F3146" s="7">
        <v>1340.01656</v>
      </c>
      <c r="G3146" s="7">
        <v>965.77398000000005</v>
      </c>
      <c r="H3146" s="8">
        <f t="shared" si="197"/>
        <v>-0.27928205603668055</v>
      </c>
      <c r="I3146" s="7">
        <v>1057.1023299999999</v>
      </c>
      <c r="J3146" s="8">
        <f t="shared" si="198"/>
        <v>-8.6394994512971945E-2</v>
      </c>
      <c r="K3146" s="7">
        <v>13134.74575</v>
      </c>
      <c r="L3146" s="7">
        <v>8703.2321599999996</v>
      </c>
      <c r="M3146" s="8">
        <f t="shared" si="199"/>
        <v>-0.33738860837865858</v>
      </c>
    </row>
    <row r="3147" spans="1:13" x14ac:dyDescent="0.2">
      <c r="A3147" s="2" t="s">
        <v>192</v>
      </c>
      <c r="B3147" s="2" t="s">
        <v>63</v>
      </c>
      <c r="C3147" s="7">
        <v>0</v>
      </c>
      <c r="D3147" s="7">
        <v>0</v>
      </c>
      <c r="E3147" s="8" t="str">
        <f t="shared" si="196"/>
        <v/>
      </c>
      <c r="F3147" s="7">
        <v>0</v>
      </c>
      <c r="G3147" s="7">
        <v>0</v>
      </c>
      <c r="H3147" s="8" t="str">
        <f t="shared" si="197"/>
        <v/>
      </c>
      <c r="I3147" s="7">
        <v>0</v>
      </c>
      <c r="J3147" s="8" t="str">
        <f t="shared" si="198"/>
        <v/>
      </c>
      <c r="K3147" s="7">
        <v>4.5</v>
      </c>
      <c r="L3147" s="7">
        <v>0</v>
      </c>
      <c r="M3147" s="8">
        <f t="shared" si="199"/>
        <v>-1</v>
      </c>
    </row>
    <row r="3148" spans="1:13" x14ac:dyDescent="0.2">
      <c r="A3148" s="2" t="s">
        <v>192</v>
      </c>
      <c r="B3148" s="2" t="s">
        <v>42</v>
      </c>
      <c r="C3148" s="7">
        <v>0</v>
      </c>
      <c r="D3148" s="7">
        <v>0</v>
      </c>
      <c r="E3148" s="8" t="str">
        <f t="shared" si="196"/>
        <v/>
      </c>
      <c r="F3148" s="7">
        <v>10.356</v>
      </c>
      <c r="G3148" s="7">
        <v>0</v>
      </c>
      <c r="H3148" s="8">
        <f t="shared" si="197"/>
        <v>-1</v>
      </c>
      <c r="I3148" s="7">
        <v>12.21696</v>
      </c>
      <c r="J3148" s="8">
        <f t="shared" si="198"/>
        <v>-1</v>
      </c>
      <c r="K3148" s="7">
        <v>141.08074999999999</v>
      </c>
      <c r="L3148" s="7">
        <v>143.50692000000001</v>
      </c>
      <c r="M3148" s="8">
        <f t="shared" si="199"/>
        <v>1.7197030778472788E-2</v>
      </c>
    </row>
    <row r="3149" spans="1:13" x14ac:dyDescent="0.2">
      <c r="A3149" s="2" t="s">
        <v>192</v>
      </c>
      <c r="B3149" s="2" t="s">
        <v>24</v>
      </c>
      <c r="C3149" s="7">
        <v>0</v>
      </c>
      <c r="D3149" s="7">
        <v>0</v>
      </c>
      <c r="E3149" s="8" t="str">
        <f t="shared" si="196"/>
        <v/>
      </c>
      <c r="F3149" s="7">
        <v>0</v>
      </c>
      <c r="G3149" s="7">
        <v>0</v>
      </c>
      <c r="H3149" s="8" t="str">
        <f t="shared" si="197"/>
        <v/>
      </c>
      <c r="I3149" s="7">
        <v>0</v>
      </c>
      <c r="J3149" s="8" t="str">
        <f t="shared" si="198"/>
        <v/>
      </c>
      <c r="K3149" s="7">
        <v>51.177399999999999</v>
      </c>
      <c r="L3149" s="7">
        <v>6.2687900000000001</v>
      </c>
      <c r="M3149" s="8">
        <f t="shared" si="199"/>
        <v>-0.87750862685482267</v>
      </c>
    </row>
    <row r="3150" spans="1:13" x14ac:dyDescent="0.2">
      <c r="A3150" s="2" t="s">
        <v>192</v>
      </c>
      <c r="B3150" s="2" t="s">
        <v>43</v>
      </c>
      <c r="C3150" s="7">
        <v>0</v>
      </c>
      <c r="D3150" s="7">
        <v>5.5909599999999999</v>
      </c>
      <c r="E3150" s="8" t="str">
        <f t="shared" si="196"/>
        <v/>
      </c>
      <c r="F3150" s="7">
        <v>225.6225</v>
      </c>
      <c r="G3150" s="7">
        <v>395.88576999999998</v>
      </c>
      <c r="H3150" s="8">
        <f t="shared" si="197"/>
        <v>0.75463781316136447</v>
      </c>
      <c r="I3150" s="7">
        <v>422.02406999999999</v>
      </c>
      <c r="J3150" s="8">
        <f t="shared" si="198"/>
        <v>-6.1935566850487955E-2</v>
      </c>
      <c r="K3150" s="7">
        <v>7550.4756200000002</v>
      </c>
      <c r="L3150" s="7">
        <v>4861.0232400000004</v>
      </c>
      <c r="M3150" s="8">
        <f t="shared" si="199"/>
        <v>-0.35619641931907853</v>
      </c>
    </row>
    <row r="3151" spans="1:13" x14ac:dyDescent="0.2">
      <c r="A3151" s="2" t="s">
        <v>192</v>
      </c>
      <c r="B3151" s="2" t="s">
        <v>44</v>
      </c>
      <c r="C3151" s="7">
        <v>0</v>
      </c>
      <c r="D3151" s="7">
        <v>0</v>
      </c>
      <c r="E3151" s="8" t="str">
        <f t="shared" si="196"/>
        <v/>
      </c>
      <c r="F3151" s="7">
        <v>0</v>
      </c>
      <c r="G3151" s="7">
        <v>0</v>
      </c>
      <c r="H3151" s="8" t="str">
        <f t="shared" si="197"/>
        <v/>
      </c>
      <c r="I3151" s="7">
        <v>0</v>
      </c>
      <c r="J3151" s="8" t="str">
        <f t="shared" si="198"/>
        <v/>
      </c>
      <c r="K3151" s="7">
        <v>16.260000000000002</v>
      </c>
      <c r="L3151" s="7">
        <v>163.40600000000001</v>
      </c>
      <c r="M3151" s="8">
        <f t="shared" si="199"/>
        <v>9.0495694956949571</v>
      </c>
    </row>
    <row r="3152" spans="1:13" x14ac:dyDescent="0.2">
      <c r="A3152" s="2" t="s">
        <v>192</v>
      </c>
      <c r="B3152" s="2" t="s">
        <v>25</v>
      </c>
      <c r="C3152" s="7">
        <v>0</v>
      </c>
      <c r="D3152" s="7">
        <v>0</v>
      </c>
      <c r="E3152" s="8" t="str">
        <f t="shared" si="196"/>
        <v/>
      </c>
      <c r="F3152" s="7">
        <v>1.95</v>
      </c>
      <c r="G3152" s="7">
        <v>1.7822</v>
      </c>
      <c r="H3152" s="8">
        <f t="shared" si="197"/>
        <v>-8.6051282051281985E-2</v>
      </c>
      <c r="I3152" s="7">
        <v>20.81795</v>
      </c>
      <c r="J3152" s="8">
        <f t="shared" si="198"/>
        <v>-0.91439118645207618</v>
      </c>
      <c r="K3152" s="7">
        <v>64.202129999999997</v>
      </c>
      <c r="L3152" s="7">
        <v>40.480130000000003</v>
      </c>
      <c r="M3152" s="8">
        <f t="shared" si="199"/>
        <v>-0.36948929887528648</v>
      </c>
    </row>
    <row r="3153" spans="1:13" x14ac:dyDescent="0.2">
      <c r="A3153" s="2" t="s">
        <v>192</v>
      </c>
      <c r="B3153" s="2" t="s">
        <v>73</v>
      </c>
      <c r="C3153" s="7">
        <v>0</v>
      </c>
      <c r="D3153" s="7">
        <v>0</v>
      </c>
      <c r="E3153" s="8" t="str">
        <f t="shared" si="196"/>
        <v/>
      </c>
      <c r="F3153" s="7">
        <v>46.25</v>
      </c>
      <c r="G3153" s="7">
        <v>0</v>
      </c>
      <c r="H3153" s="8">
        <f t="shared" si="197"/>
        <v>-1</v>
      </c>
      <c r="I3153" s="7">
        <v>0</v>
      </c>
      <c r="J3153" s="8" t="str">
        <f t="shared" si="198"/>
        <v/>
      </c>
      <c r="K3153" s="7">
        <v>1072.03</v>
      </c>
      <c r="L3153" s="7">
        <v>1429.6949999999999</v>
      </c>
      <c r="M3153" s="8">
        <f t="shared" si="199"/>
        <v>0.33363338712536028</v>
      </c>
    </row>
    <row r="3154" spans="1:13" x14ac:dyDescent="0.2">
      <c r="A3154" s="2" t="s">
        <v>192</v>
      </c>
      <c r="B3154" s="2" t="s">
        <v>45</v>
      </c>
      <c r="C3154" s="7">
        <v>0</v>
      </c>
      <c r="D3154" s="7">
        <v>0</v>
      </c>
      <c r="E3154" s="8" t="str">
        <f t="shared" si="196"/>
        <v/>
      </c>
      <c r="F3154" s="7">
        <v>0</v>
      </c>
      <c r="G3154" s="7">
        <v>0</v>
      </c>
      <c r="H3154" s="8" t="str">
        <f t="shared" si="197"/>
        <v/>
      </c>
      <c r="I3154" s="7">
        <v>0</v>
      </c>
      <c r="J3154" s="8" t="str">
        <f t="shared" si="198"/>
        <v/>
      </c>
      <c r="K3154" s="7">
        <v>115.2225</v>
      </c>
      <c r="L3154" s="7">
        <v>191.49080000000001</v>
      </c>
      <c r="M3154" s="8">
        <f t="shared" si="199"/>
        <v>0.66192193365011187</v>
      </c>
    </row>
    <row r="3155" spans="1:13" x14ac:dyDescent="0.2">
      <c r="A3155" s="2" t="s">
        <v>192</v>
      </c>
      <c r="B3155" s="2" t="s">
        <v>46</v>
      </c>
      <c r="C3155" s="7">
        <v>0</v>
      </c>
      <c r="D3155" s="7">
        <v>0</v>
      </c>
      <c r="E3155" s="8" t="str">
        <f t="shared" si="196"/>
        <v/>
      </c>
      <c r="F3155" s="7">
        <v>8.1432800000000007</v>
      </c>
      <c r="G3155" s="7">
        <v>0</v>
      </c>
      <c r="H3155" s="8">
        <f t="shared" si="197"/>
        <v>-1</v>
      </c>
      <c r="I3155" s="7">
        <v>0</v>
      </c>
      <c r="J3155" s="8" t="str">
        <f t="shared" si="198"/>
        <v/>
      </c>
      <c r="K3155" s="7">
        <v>8.1432800000000007</v>
      </c>
      <c r="L3155" s="7">
        <v>0</v>
      </c>
      <c r="M3155" s="8">
        <f t="shared" si="199"/>
        <v>-1</v>
      </c>
    </row>
    <row r="3156" spans="1:13" x14ac:dyDescent="0.2">
      <c r="A3156" s="2" t="s">
        <v>192</v>
      </c>
      <c r="B3156" s="2" t="s">
        <v>47</v>
      </c>
      <c r="C3156" s="7">
        <v>0</v>
      </c>
      <c r="D3156" s="7">
        <v>0</v>
      </c>
      <c r="E3156" s="8" t="str">
        <f t="shared" si="196"/>
        <v/>
      </c>
      <c r="F3156" s="7">
        <v>11.47142</v>
      </c>
      <c r="G3156" s="7">
        <v>5.4610000000000003</v>
      </c>
      <c r="H3156" s="8">
        <f t="shared" si="197"/>
        <v>-0.52394734043387825</v>
      </c>
      <c r="I3156" s="7">
        <v>14.01511</v>
      </c>
      <c r="J3156" s="8">
        <f t="shared" si="198"/>
        <v>-0.61034911606116538</v>
      </c>
      <c r="K3156" s="7">
        <v>540.84757000000002</v>
      </c>
      <c r="L3156" s="7">
        <v>360.39634000000001</v>
      </c>
      <c r="M3156" s="8">
        <f t="shared" si="199"/>
        <v>-0.33364526348893464</v>
      </c>
    </row>
    <row r="3157" spans="1:13" x14ac:dyDescent="0.2">
      <c r="A3157" s="2" t="s">
        <v>192</v>
      </c>
      <c r="B3157" s="2" t="s">
        <v>11</v>
      </c>
      <c r="C3157" s="7">
        <v>0</v>
      </c>
      <c r="D3157" s="7">
        <v>0</v>
      </c>
      <c r="E3157" s="8" t="str">
        <f t="shared" si="196"/>
        <v/>
      </c>
      <c r="F3157" s="7">
        <v>1600.5550800000001</v>
      </c>
      <c r="G3157" s="7">
        <v>942.76904000000002</v>
      </c>
      <c r="H3157" s="8">
        <f t="shared" si="197"/>
        <v>-0.41097369794983873</v>
      </c>
      <c r="I3157" s="7">
        <v>3426.02079</v>
      </c>
      <c r="J3157" s="8">
        <f t="shared" si="198"/>
        <v>-0.72482098101920744</v>
      </c>
      <c r="K3157" s="7">
        <v>43213.073790000002</v>
      </c>
      <c r="L3157" s="7">
        <v>40254.322820000001</v>
      </c>
      <c r="M3157" s="8">
        <f t="shared" si="199"/>
        <v>-6.8468884772660887E-2</v>
      </c>
    </row>
    <row r="3158" spans="1:13" x14ac:dyDescent="0.2">
      <c r="A3158" s="2" t="s">
        <v>192</v>
      </c>
      <c r="B3158" s="2" t="s">
        <v>17</v>
      </c>
      <c r="C3158" s="7">
        <v>0</v>
      </c>
      <c r="D3158" s="7">
        <v>0</v>
      </c>
      <c r="E3158" s="8" t="str">
        <f t="shared" si="196"/>
        <v/>
      </c>
      <c r="F3158" s="7">
        <v>0</v>
      </c>
      <c r="G3158" s="7">
        <v>8.2420000000000009</v>
      </c>
      <c r="H3158" s="8" t="str">
        <f t="shared" si="197"/>
        <v/>
      </c>
      <c r="I3158" s="7">
        <v>0</v>
      </c>
      <c r="J3158" s="8" t="str">
        <f t="shared" si="198"/>
        <v/>
      </c>
      <c r="K3158" s="7">
        <v>0</v>
      </c>
      <c r="L3158" s="7">
        <v>104.90308</v>
      </c>
      <c r="M3158" s="8" t="str">
        <f t="shared" si="199"/>
        <v/>
      </c>
    </row>
    <row r="3159" spans="1:13" x14ac:dyDescent="0.2">
      <c r="A3159" s="2" t="s">
        <v>192</v>
      </c>
      <c r="B3159" s="2" t="s">
        <v>49</v>
      </c>
      <c r="C3159" s="7">
        <v>0</v>
      </c>
      <c r="D3159" s="7">
        <v>0</v>
      </c>
      <c r="E3159" s="8" t="str">
        <f t="shared" si="196"/>
        <v/>
      </c>
      <c r="F3159" s="7">
        <v>42.350020000000001</v>
      </c>
      <c r="G3159" s="7">
        <v>22.664349999999999</v>
      </c>
      <c r="H3159" s="8">
        <f t="shared" si="197"/>
        <v>-0.46483260220420208</v>
      </c>
      <c r="I3159" s="7">
        <v>28.34366</v>
      </c>
      <c r="J3159" s="8">
        <f t="shared" si="198"/>
        <v>-0.20037320515416857</v>
      </c>
      <c r="K3159" s="7">
        <v>365.65035</v>
      </c>
      <c r="L3159" s="7">
        <v>274.39434</v>
      </c>
      <c r="M3159" s="8">
        <f t="shared" si="199"/>
        <v>-0.24957178353582865</v>
      </c>
    </row>
    <row r="3160" spans="1:13" x14ac:dyDescent="0.2">
      <c r="A3160" s="2" t="s">
        <v>192</v>
      </c>
      <c r="B3160" s="2" t="s">
        <v>12</v>
      </c>
      <c r="C3160" s="7">
        <v>0</v>
      </c>
      <c r="D3160" s="7">
        <v>627.35807</v>
      </c>
      <c r="E3160" s="8" t="str">
        <f t="shared" si="196"/>
        <v/>
      </c>
      <c r="F3160" s="7">
        <v>18681.0154</v>
      </c>
      <c r="G3160" s="7">
        <v>16287.010190000001</v>
      </c>
      <c r="H3160" s="8">
        <f t="shared" si="197"/>
        <v>-0.12815177112910037</v>
      </c>
      <c r="I3160" s="7">
        <v>12372.3449</v>
      </c>
      <c r="J3160" s="8">
        <f t="shared" si="198"/>
        <v>0.31640447478957689</v>
      </c>
      <c r="K3160" s="7">
        <v>191255.39240000001</v>
      </c>
      <c r="L3160" s="7">
        <v>155959.11519000001</v>
      </c>
      <c r="M3160" s="8">
        <f t="shared" si="199"/>
        <v>-0.18455049432634973</v>
      </c>
    </row>
    <row r="3161" spans="1:13" x14ac:dyDescent="0.2">
      <c r="A3161" s="2" t="s">
        <v>192</v>
      </c>
      <c r="B3161" s="2" t="s">
        <v>26</v>
      </c>
      <c r="C3161" s="7">
        <v>0</v>
      </c>
      <c r="D3161" s="7">
        <v>134.27154999999999</v>
      </c>
      <c r="E3161" s="8" t="str">
        <f t="shared" si="196"/>
        <v/>
      </c>
      <c r="F3161" s="7">
        <v>2046.16923</v>
      </c>
      <c r="G3161" s="7">
        <v>2488.85727</v>
      </c>
      <c r="H3161" s="8">
        <f t="shared" si="197"/>
        <v>0.21634967113643877</v>
      </c>
      <c r="I3161" s="7">
        <v>2276.4373799999998</v>
      </c>
      <c r="J3161" s="8">
        <f t="shared" si="198"/>
        <v>9.3312423994724725E-2</v>
      </c>
      <c r="K3161" s="7">
        <v>28195.902959999999</v>
      </c>
      <c r="L3161" s="7">
        <v>22999.405599999998</v>
      </c>
      <c r="M3161" s="8">
        <f t="shared" si="199"/>
        <v>-0.18429973203454386</v>
      </c>
    </row>
    <row r="3162" spans="1:13" x14ac:dyDescent="0.2">
      <c r="A3162" s="2" t="s">
        <v>192</v>
      </c>
      <c r="B3162" s="2" t="s">
        <v>77</v>
      </c>
      <c r="C3162" s="7">
        <v>0</v>
      </c>
      <c r="D3162" s="7">
        <v>0</v>
      </c>
      <c r="E3162" s="8" t="str">
        <f t="shared" si="196"/>
        <v/>
      </c>
      <c r="F3162" s="7">
        <v>44.885919999999999</v>
      </c>
      <c r="G3162" s="7">
        <v>18.670940000000002</v>
      </c>
      <c r="H3162" s="8">
        <f t="shared" si="197"/>
        <v>-0.58403570651999548</v>
      </c>
      <c r="I3162" s="7">
        <v>0</v>
      </c>
      <c r="J3162" s="8" t="str">
        <f t="shared" si="198"/>
        <v/>
      </c>
      <c r="K3162" s="7">
        <v>352.58069</v>
      </c>
      <c r="L3162" s="7">
        <v>234.3579</v>
      </c>
      <c r="M3162" s="8">
        <f t="shared" si="199"/>
        <v>-0.33530704701950642</v>
      </c>
    </row>
    <row r="3163" spans="1:13" x14ac:dyDescent="0.2">
      <c r="A3163" s="2" t="s">
        <v>192</v>
      </c>
      <c r="B3163" s="2" t="s">
        <v>50</v>
      </c>
      <c r="C3163" s="7">
        <v>0</v>
      </c>
      <c r="D3163" s="7">
        <v>0</v>
      </c>
      <c r="E3163" s="8" t="str">
        <f t="shared" si="196"/>
        <v/>
      </c>
      <c r="F3163" s="7">
        <v>0</v>
      </c>
      <c r="G3163" s="7">
        <v>27.975000000000001</v>
      </c>
      <c r="H3163" s="8" t="str">
        <f t="shared" si="197"/>
        <v/>
      </c>
      <c r="I3163" s="7">
        <v>191.16139999999999</v>
      </c>
      <c r="J3163" s="8">
        <f t="shared" si="198"/>
        <v>-0.85365769449271656</v>
      </c>
      <c r="K3163" s="7">
        <v>0</v>
      </c>
      <c r="L3163" s="7">
        <v>394.8415</v>
      </c>
      <c r="M3163" s="8" t="str">
        <f t="shared" si="199"/>
        <v/>
      </c>
    </row>
    <row r="3164" spans="1:13" x14ac:dyDescent="0.2">
      <c r="A3164" s="2" t="s">
        <v>192</v>
      </c>
      <c r="B3164" s="2" t="s">
        <v>64</v>
      </c>
      <c r="C3164" s="7">
        <v>0</v>
      </c>
      <c r="D3164" s="7">
        <v>0</v>
      </c>
      <c r="E3164" s="8" t="str">
        <f t="shared" si="196"/>
        <v/>
      </c>
      <c r="F3164" s="7">
        <v>0</v>
      </c>
      <c r="G3164" s="7">
        <v>0</v>
      </c>
      <c r="H3164" s="8" t="str">
        <f t="shared" si="197"/>
        <v/>
      </c>
      <c r="I3164" s="7">
        <v>0</v>
      </c>
      <c r="J3164" s="8" t="str">
        <f t="shared" si="198"/>
        <v/>
      </c>
      <c r="K3164" s="7">
        <v>0</v>
      </c>
      <c r="L3164" s="7">
        <v>155.38824</v>
      </c>
      <c r="M3164" s="8" t="str">
        <f t="shared" si="199"/>
        <v/>
      </c>
    </row>
    <row r="3165" spans="1:13" x14ac:dyDescent="0.2">
      <c r="A3165" s="2" t="s">
        <v>192</v>
      </c>
      <c r="B3165" s="2" t="s">
        <v>13</v>
      </c>
      <c r="C3165" s="7">
        <v>0</v>
      </c>
      <c r="D3165" s="7">
        <v>14.609680000000001</v>
      </c>
      <c r="E3165" s="8" t="str">
        <f t="shared" si="196"/>
        <v/>
      </c>
      <c r="F3165" s="7">
        <v>707.05130999999994</v>
      </c>
      <c r="G3165" s="7">
        <v>514.37773000000004</v>
      </c>
      <c r="H3165" s="8">
        <f t="shared" si="197"/>
        <v>-0.27250296728818724</v>
      </c>
      <c r="I3165" s="7">
        <v>991.77679000000001</v>
      </c>
      <c r="J3165" s="8">
        <f t="shared" si="198"/>
        <v>-0.48135736267835016</v>
      </c>
      <c r="K3165" s="7">
        <v>8602.2606099999994</v>
      </c>
      <c r="L3165" s="7">
        <v>7864.1064999999999</v>
      </c>
      <c r="M3165" s="8">
        <f t="shared" si="199"/>
        <v>-8.5809317278984332E-2</v>
      </c>
    </row>
    <row r="3166" spans="1:13" x14ac:dyDescent="0.2">
      <c r="A3166" s="2" t="s">
        <v>192</v>
      </c>
      <c r="B3166" s="2" t="s">
        <v>65</v>
      </c>
      <c r="C3166" s="7">
        <v>0</v>
      </c>
      <c r="D3166" s="7">
        <v>0</v>
      </c>
      <c r="E3166" s="8" t="str">
        <f t="shared" si="196"/>
        <v/>
      </c>
      <c r="F3166" s="7">
        <v>118.73248</v>
      </c>
      <c r="G3166" s="7">
        <v>444.33724000000001</v>
      </c>
      <c r="H3166" s="8">
        <f t="shared" si="197"/>
        <v>2.7423394171502191</v>
      </c>
      <c r="I3166" s="7">
        <v>178.94749999999999</v>
      </c>
      <c r="J3166" s="8">
        <f t="shared" si="198"/>
        <v>1.4830592212799845</v>
      </c>
      <c r="K3166" s="7">
        <v>1638.21047</v>
      </c>
      <c r="L3166" s="7">
        <v>1401.6319599999999</v>
      </c>
      <c r="M3166" s="8">
        <f t="shared" si="199"/>
        <v>-0.14441276889165533</v>
      </c>
    </row>
    <row r="3167" spans="1:13" x14ac:dyDescent="0.2">
      <c r="A3167" s="2" t="s">
        <v>192</v>
      </c>
      <c r="B3167" s="2" t="s">
        <v>27</v>
      </c>
      <c r="C3167" s="7">
        <v>0</v>
      </c>
      <c r="D3167" s="7">
        <v>0</v>
      </c>
      <c r="E3167" s="8" t="str">
        <f t="shared" si="196"/>
        <v/>
      </c>
      <c r="F3167" s="7">
        <v>0</v>
      </c>
      <c r="G3167" s="7">
        <v>0</v>
      </c>
      <c r="H3167" s="8" t="str">
        <f t="shared" si="197"/>
        <v/>
      </c>
      <c r="I3167" s="7">
        <v>0</v>
      </c>
      <c r="J3167" s="8" t="str">
        <f t="shared" si="198"/>
        <v/>
      </c>
      <c r="K3167" s="7">
        <v>497.29079999999999</v>
      </c>
      <c r="L3167" s="7">
        <v>261.32279999999997</v>
      </c>
      <c r="M3167" s="8">
        <f t="shared" si="199"/>
        <v>-0.47450706910322893</v>
      </c>
    </row>
    <row r="3168" spans="1:13" x14ac:dyDescent="0.2">
      <c r="A3168" s="2" t="s">
        <v>192</v>
      </c>
      <c r="B3168" s="2" t="s">
        <v>51</v>
      </c>
      <c r="C3168" s="7">
        <v>0</v>
      </c>
      <c r="D3168" s="7">
        <v>27.543880000000001</v>
      </c>
      <c r="E3168" s="8" t="str">
        <f t="shared" si="196"/>
        <v/>
      </c>
      <c r="F3168" s="7">
        <v>213.48803000000001</v>
      </c>
      <c r="G3168" s="7">
        <v>113.16785</v>
      </c>
      <c r="H3168" s="8">
        <f t="shared" si="197"/>
        <v>-0.46991009285157581</v>
      </c>
      <c r="I3168" s="7">
        <v>185.53009</v>
      </c>
      <c r="J3168" s="8">
        <f t="shared" si="198"/>
        <v>-0.39002967119780951</v>
      </c>
      <c r="K3168" s="7">
        <v>1323.3672099999999</v>
      </c>
      <c r="L3168" s="7">
        <v>1315.40265</v>
      </c>
      <c r="M3168" s="8">
        <f t="shared" si="199"/>
        <v>-6.0184051258153071E-3</v>
      </c>
    </row>
    <row r="3169" spans="1:13" x14ac:dyDescent="0.2">
      <c r="A3169" s="2" t="s">
        <v>192</v>
      </c>
      <c r="B3169" s="2" t="s">
        <v>14</v>
      </c>
      <c r="C3169" s="7">
        <v>0</v>
      </c>
      <c r="D3169" s="7">
        <v>56.062049999999999</v>
      </c>
      <c r="E3169" s="8" t="str">
        <f t="shared" si="196"/>
        <v/>
      </c>
      <c r="F3169" s="7">
        <v>898.05598999999995</v>
      </c>
      <c r="G3169" s="7">
        <v>634.90183999999999</v>
      </c>
      <c r="H3169" s="8">
        <f t="shared" si="197"/>
        <v>-0.29302644036704217</v>
      </c>
      <c r="I3169" s="7">
        <v>1564.7657999999999</v>
      </c>
      <c r="J3169" s="8">
        <f t="shared" si="198"/>
        <v>-0.59425120359864714</v>
      </c>
      <c r="K3169" s="7">
        <v>11319.03954</v>
      </c>
      <c r="L3169" s="7">
        <v>11929.084269999999</v>
      </c>
      <c r="M3169" s="8">
        <f t="shared" si="199"/>
        <v>5.3895450037450665E-2</v>
      </c>
    </row>
    <row r="3170" spans="1:13" x14ac:dyDescent="0.2">
      <c r="A3170" s="2" t="s">
        <v>192</v>
      </c>
      <c r="B3170" s="2" t="s">
        <v>28</v>
      </c>
      <c r="C3170" s="7">
        <v>0</v>
      </c>
      <c r="D3170" s="7">
        <v>0</v>
      </c>
      <c r="E3170" s="8" t="str">
        <f t="shared" si="196"/>
        <v/>
      </c>
      <c r="F3170" s="7">
        <v>690.03981999999996</v>
      </c>
      <c r="G3170" s="7">
        <v>184.93741</v>
      </c>
      <c r="H3170" s="8">
        <f t="shared" si="197"/>
        <v>-0.73199023499832228</v>
      </c>
      <c r="I3170" s="7">
        <v>229.00002000000001</v>
      </c>
      <c r="J3170" s="8">
        <f t="shared" si="198"/>
        <v>-0.19241312730016358</v>
      </c>
      <c r="K3170" s="7">
        <v>7611.3092999999999</v>
      </c>
      <c r="L3170" s="7">
        <v>3014.37745</v>
      </c>
      <c r="M3170" s="8">
        <f t="shared" si="199"/>
        <v>-0.60396072066076734</v>
      </c>
    </row>
    <row r="3171" spans="1:13" x14ac:dyDescent="0.2">
      <c r="A3171" s="2" t="s">
        <v>192</v>
      </c>
      <c r="B3171" s="2" t="s">
        <v>81</v>
      </c>
      <c r="C3171" s="7">
        <v>0</v>
      </c>
      <c r="D3171" s="7">
        <v>0</v>
      </c>
      <c r="E3171" s="8" t="str">
        <f t="shared" si="196"/>
        <v/>
      </c>
      <c r="F3171" s="7">
        <v>2.41127</v>
      </c>
      <c r="G3171" s="7">
        <v>2.6273599999999999</v>
      </c>
      <c r="H3171" s="8">
        <f t="shared" si="197"/>
        <v>8.9616675030170789E-2</v>
      </c>
      <c r="I3171" s="7">
        <v>0</v>
      </c>
      <c r="J3171" s="8" t="str">
        <f t="shared" si="198"/>
        <v/>
      </c>
      <c r="K3171" s="7">
        <v>98.63861</v>
      </c>
      <c r="L3171" s="7">
        <v>93.05838</v>
      </c>
      <c r="M3171" s="8">
        <f t="shared" si="199"/>
        <v>-5.6572471976237271E-2</v>
      </c>
    </row>
    <row r="3172" spans="1:13" x14ac:dyDescent="0.2">
      <c r="A3172" s="2" t="s">
        <v>192</v>
      </c>
      <c r="B3172" s="2" t="s">
        <v>52</v>
      </c>
      <c r="C3172" s="7">
        <v>0</v>
      </c>
      <c r="D3172" s="7">
        <v>2.6760000000000002</v>
      </c>
      <c r="E3172" s="8" t="str">
        <f t="shared" si="196"/>
        <v/>
      </c>
      <c r="F3172" s="7">
        <v>270.55315999999999</v>
      </c>
      <c r="G3172" s="7">
        <v>184.49520000000001</v>
      </c>
      <c r="H3172" s="8">
        <f t="shared" si="197"/>
        <v>-0.31808151861911349</v>
      </c>
      <c r="I3172" s="7">
        <v>83.857429999999994</v>
      </c>
      <c r="J3172" s="8">
        <f t="shared" si="198"/>
        <v>1.2001055839655477</v>
      </c>
      <c r="K3172" s="7">
        <v>2248.1767799999998</v>
      </c>
      <c r="L3172" s="7">
        <v>1047.93561</v>
      </c>
      <c r="M3172" s="8">
        <f t="shared" si="199"/>
        <v>-0.53387312807314014</v>
      </c>
    </row>
    <row r="3173" spans="1:13" x14ac:dyDescent="0.2">
      <c r="A3173" s="2" t="s">
        <v>192</v>
      </c>
      <c r="B3173" s="2" t="s">
        <v>29</v>
      </c>
      <c r="C3173" s="7">
        <v>0</v>
      </c>
      <c r="D3173" s="7">
        <v>0</v>
      </c>
      <c r="E3173" s="8" t="str">
        <f t="shared" si="196"/>
        <v/>
      </c>
      <c r="F3173" s="7">
        <v>464.04232000000002</v>
      </c>
      <c r="G3173" s="7">
        <v>166.27247</v>
      </c>
      <c r="H3173" s="8">
        <f t="shared" si="197"/>
        <v>-0.6416868401140654</v>
      </c>
      <c r="I3173" s="7">
        <v>346.57377000000002</v>
      </c>
      <c r="J3173" s="8">
        <f t="shared" si="198"/>
        <v>-0.52023931297512793</v>
      </c>
      <c r="K3173" s="7">
        <v>6657.2588999999998</v>
      </c>
      <c r="L3173" s="7">
        <v>4057.4951000000001</v>
      </c>
      <c r="M3173" s="8">
        <f t="shared" si="199"/>
        <v>-0.39051565202008287</v>
      </c>
    </row>
    <row r="3174" spans="1:13" x14ac:dyDescent="0.2">
      <c r="A3174" s="2" t="s">
        <v>192</v>
      </c>
      <c r="B3174" s="2" t="s">
        <v>53</v>
      </c>
      <c r="C3174" s="7">
        <v>0</v>
      </c>
      <c r="D3174" s="7">
        <v>0</v>
      </c>
      <c r="E3174" s="8" t="str">
        <f t="shared" si="196"/>
        <v/>
      </c>
      <c r="F3174" s="7">
        <v>0</v>
      </c>
      <c r="G3174" s="7">
        <v>0</v>
      </c>
      <c r="H3174" s="8" t="str">
        <f t="shared" si="197"/>
        <v/>
      </c>
      <c r="I3174" s="7">
        <v>0</v>
      </c>
      <c r="J3174" s="8" t="str">
        <f t="shared" si="198"/>
        <v/>
      </c>
      <c r="K3174" s="7">
        <v>0</v>
      </c>
      <c r="L3174" s="7">
        <v>57.96895</v>
      </c>
      <c r="M3174" s="8" t="str">
        <f t="shared" si="199"/>
        <v/>
      </c>
    </row>
    <row r="3175" spans="1:13" x14ac:dyDescent="0.2">
      <c r="A3175" s="2" t="s">
        <v>192</v>
      </c>
      <c r="B3175" s="2" t="s">
        <v>30</v>
      </c>
      <c r="C3175" s="7">
        <v>0</v>
      </c>
      <c r="D3175" s="7">
        <v>16.028400000000001</v>
      </c>
      <c r="E3175" s="8" t="str">
        <f t="shared" si="196"/>
        <v/>
      </c>
      <c r="F3175" s="7">
        <v>968.61157000000003</v>
      </c>
      <c r="G3175" s="7">
        <v>229.25266999999999</v>
      </c>
      <c r="H3175" s="8">
        <f t="shared" si="197"/>
        <v>-0.76331826182914586</v>
      </c>
      <c r="I3175" s="7">
        <v>421.97340000000003</v>
      </c>
      <c r="J3175" s="8">
        <f t="shared" si="198"/>
        <v>-0.45671298238230185</v>
      </c>
      <c r="K3175" s="7">
        <v>3928.6588999999999</v>
      </c>
      <c r="L3175" s="7">
        <v>1843.0511100000001</v>
      </c>
      <c r="M3175" s="8">
        <f t="shared" si="199"/>
        <v>-0.53087016284361055</v>
      </c>
    </row>
    <row r="3176" spans="1:13" x14ac:dyDescent="0.2">
      <c r="A3176" s="2" t="s">
        <v>192</v>
      </c>
      <c r="B3176" s="2" t="s">
        <v>82</v>
      </c>
      <c r="C3176" s="7">
        <v>0</v>
      </c>
      <c r="D3176" s="7">
        <v>0</v>
      </c>
      <c r="E3176" s="8" t="str">
        <f t="shared" si="196"/>
        <v/>
      </c>
      <c r="F3176" s="7">
        <v>0</v>
      </c>
      <c r="G3176" s="7">
        <v>2.4318599999999999</v>
      </c>
      <c r="H3176" s="8" t="str">
        <f t="shared" si="197"/>
        <v/>
      </c>
      <c r="I3176" s="7">
        <v>0</v>
      </c>
      <c r="J3176" s="8" t="str">
        <f t="shared" si="198"/>
        <v/>
      </c>
      <c r="K3176" s="7">
        <v>1991.7860800000001</v>
      </c>
      <c r="L3176" s="7">
        <v>64.963139999999996</v>
      </c>
      <c r="M3176" s="8">
        <f t="shared" si="199"/>
        <v>-0.96738447936135796</v>
      </c>
    </row>
    <row r="3177" spans="1:13" x14ac:dyDescent="0.2">
      <c r="A3177" s="2" t="s">
        <v>192</v>
      </c>
      <c r="B3177" s="2" t="s">
        <v>83</v>
      </c>
      <c r="C3177" s="7">
        <v>0</v>
      </c>
      <c r="D3177" s="7">
        <v>0</v>
      </c>
      <c r="E3177" s="8" t="str">
        <f t="shared" si="196"/>
        <v/>
      </c>
      <c r="F3177" s="7">
        <v>13.77887</v>
      </c>
      <c r="G3177" s="7">
        <v>0</v>
      </c>
      <c r="H3177" s="8">
        <f t="shared" si="197"/>
        <v>-1</v>
      </c>
      <c r="I3177" s="7">
        <v>19.09948</v>
      </c>
      <c r="J3177" s="8">
        <f t="shared" si="198"/>
        <v>-1</v>
      </c>
      <c r="K3177" s="7">
        <v>43.641170000000002</v>
      </c>
      <c r="L3177" s="7">
        <v>92.286079999999998</v>
      </c>
      <c r="M3177" s="8">
        <f t="shared" si="199"/>
        <v>1.1146564127405383</v>
      </c>
    </row>
    <row r="3178" spans="1:13" x14ac:dyDescent="0.2">
      <c r="A3178" s="2" t="s">
        <v>192</v>
      </c>
      <c r="B3178" s="2" t="s">
        <v>31</v>
      </c>
      <c r="C3178" s="7">
        <v>0</v>
      </c>
      <c r="D3178" s="7">
        <v>0</v>
      </c>
      <c r="E3178" s="8" t="str">
        <f t="shared" si="196"/>
        <v/>
      </c>
      <c r="F3178" s="7">
        <v>50.728549999999998</v>
      </c>
      <c r="G3178" s="7">
        <v>0</v>
      </c>
      <c r="H3178" s="8">
        <f t="shared" si="197"/>
        <v>-1</v>
      </c>
      <c r="I3178" s="7">
        <v>0</v>
      </c>
      <c r="J3178" s="8" t="str">
        <f t="shared" si="198"/>
        <v/>
      </c>
      <c r="K3178" s="7">
        <v>50.728549999999998</v>
      </c>
      <c r="L3178" s="7">
        <v>142.39028999999999</v>
      </c>
      <c r="M3178" s="8">
        <f t="shared" si="199"/>
        <v>1.8069063673217545</v>
      </c>
    </row>
    <row r="3179" spans="1:13" x14ac:dyDescent="0.2">
      <c r="A3179" s="2" t="s">
        <v>192</v>
      </c>
      <c r="B3179" s="2" t="s">
        <v>84</v>
      </c>
      <c r="C3179" s="7">
        <v>0</v>
      </c>
      <c r="D3179" s="7">
        <v>7.0622800000000003</v>
      </c>
      <c r="E3179" s="8" t="str">
        <f t="shared" si="196"/>
        <v/>
      </c>
      <c r="F3179" s="7">
        <v>0</v>
      </c>
      <c r="G3179" s="7">
        <v>7.0622800000000003</v>
      </c>
      <c r="H3179" s="8" t="str">
        <f t="shared" si="197"/>
        <v/>
      </c>
      <c r="I3179" s="7">
        <v>0</v>
      </c>
      <c r="J3179" s="8" t="str">
        <f t="shared" si="198"/>
        <v/>
      </c>
      <c r="K3179" s="7">
        <v>67.209699999999998</v>
      </c>
      <c r="L3179" s="7">
        <v>40.562280000000001</v>
      </c>
      <c r="M3179" s="8">
        <f t="shared" si="199"/>
        <v>-0.39648175784150197</v>
      </c>
    </row>
    <row r="3180" spans="1:13" x14ac:dyDescent="0.2">
      <c r="A3180" s="2" t="s">
        <v>192</v>
      </c>
      <c r="B3180" s="2" t="s">
        <v>54</v>
      </c>
      <c r="C3180" s="7">
        <v>0</v>
      </c>
      <c r="D3180" s="7">
        <v>0</v>
      </c>
      <c r="E3180" s="8" t="str">
        <f t="shared" si="196"/>
        <v/>
      </c>
      <c r="F3180" s="7">
        <v>0</v>
      </c>
      <c r="G3180" s="7">
        <v>0</v>
      </c>
      <c r="H3180" s="8" t="str">
        <f t="shared" si="197"/>
        <v/>
      </c>
      <c r="I3180" s="7">
        <v>0</v>
      </c>
      <c r="J3180" s="8" t="str">
        <f t="shared" si="198"/>
        <v/>
      </c>
      <c r="K3180" s="7">
        <v>0.81615000000000004</v>
      </c>
      <c r="L3180" s="7">
        <v>0</v>
      </c>
      <c r="M3180" s="8">
        <f t="shared" si="199"/>
        <v>-1</v>
      </c>
    </row>
    <row r="3181" spans="1:13" x14ac:dyDescent="0.2">
      <c r="A3181" s="2" t="s">
        <v>192</v>
      </c>
      <c r="B3181" s="2" t="s">
        <v>32</v>
      </c>
      <c r="C3181" s="7">
        <v>0</v>
      </c>
      <c r="D3181" s="7">
        <v>0</v>
      </c>
      <c r="E3181" s="8" t="str">
        <f t="shared" si="196"/>
        <v/>
      </c>
      <c r="F3181" s="7">
        <v>0</v>
      </c>
      <c r="G3181" s="7">
        <v>59.75609</v>
      </c>
      <c r="H3181" s="8" t="str">
        <f t="shared" si="197"/>
        <v/>
      </c>
      <c r="I3181" s="7">
        <v>0</v>
      </c>
      <c r="J3181" s="8" t="str">
        <f t="shared" si="198"/>
        <v/>
      </c>
      <c r="K3181" s="7">
        <v>58.389859999999999</v>
      </c>
      <c r="L3181" s="7">
        <v>317.34512000000001</v>
      </c>
      <c r="M3181" s="8">
        <f t="shared" si="199"/>
        <v>4.4349354494085107</v>
      </c>
    </row>
    <row r="3182" spans="1:13" x14ac:dyDescent="0.2">
      <c r="A3182" s="2" t="s">
        <v>192</v>
      </c>
      <c r="B3182" s="2" t="s">
        <v>55</v>
      </c>
      <c r="C3182" s="7">
        <v>0</v>
      </c>
      <c r="D3182" s="7">
        <v>48.053649999999998</v>
      </c>
      <c r="E3182" s="8" t="str">
        <f t="shared" si="196"/>
        <v/>
      </c>
      <c r="F3182" s="7">
        <v>19.322179999999999</v>
      </c>
      <c r="G3182" s="7">
        <v>64.259209999999996</v>
      </c>
      <c r="H3182" s="8">
        <f t="shared" si="197"/>
        <v>2.3256708094014233</v>
      </c>
      <c r="I3182" s="7">
        <v>5.7629999999999999</v>
      </c>
      <c r="J3182" s="8">
        <f t="shared" si="198"/>
        <v>10.150305396494881</v>
      </c>
      <c r="K3182" s="7">
        <v>162.05895000000001</v>
      </c>
      <c r="L3182" s="7">
        <v>152.82144</v>
      </c>
      <c r="M3182" s="8">
        <f t="shared" si="199"/>
        <v>-5.7000924663525354E-2</v>
      </c>
    </row>
    <row r="3183" spans="1:13" x14ac:dyDescent="0.2">
      <c r="A3183" s="2" t="s">
        <v>192</v>
      </c>
      <c r="B3183" s="2" t="s">
        <v>88</v>
      </c>
      <c r="C3183" s="7">
        <v>0</v>
      </c>
      <c r="D3183" s="7">
        <v>0</v>
      </c>
      <c r="E3183" s="8" t="str">
        <f t="shared" si="196"/>
        <v/>
      </c>
      <c r="F3183" s="7">
        <v>0</v>
      </c>
      <c r="G3183" s="7">
        <v>0</v>
      </c>
      <c r="H3183" s="8" t="str">
        <f t="shared" si="197"/>
        <v/>
      </c>
      <c r="I3183" s="7">
        <v>0</v>
      </c>
      <c r="J3183" s="8" t="str">
        <f t="shared" si="198"/>
        <v/>
      </c>
      <c r="K3183" s="7">
        <v>271.541</v>
      </c>
      <c r="L3183" s="7">
        <v>3.625</v>
      </c>
      <c r="M3183" s="8">
        <f t="shared" si="199"/>
        <v>-0.98665026644226839</v>
      </c>
    </row>
    <row r="3184" spans="1:13" x14ac:dyDescent="0.2">
      <c r="A3184" s="2" t="s">
        <v>192</v>
      </c>
      <c r="B3184" s="2" t="s">
        <v>33</v>
      </c>
      <c r="C3184" s="7">
        <v>0</v>
      </c>
      <c r="D3184" s="7">
        <v>45.4116</v>
      </c>
      <c r="E3184" s="8" t="str">
        <f t="shared" si="196"/>
        <v/>
      </c>
      <c r="F3184" s="7">
        <v>324.20803999999998</v>
      </c>
      <c r="G3184" s="7">
        <v>152.10813999999999</v>
      </c>
      <c r="H3184" s="8">
        <f t="shared" si="197"/>
        <v>-0.53083168449493112</v>
      </c>
      <c r="I3184" s="7">
        <v>44.13832</v>
      </c>
      <c r="J3184" s="8">
        <f t="shared" si="198"/>
        <v>2.4461696775047166</v>
      </c>
      <c r="K3184" s="7">
        <v>3287.16212</v>
      </c>
      <c r="L3184" s="7">
        <v>2158.7436600000001</v>
      </c>
      <c r="M3184" s="8">
        <f t="shared" si="199"/>
        <v>-0.34328044033313454</v>
      </c>
    </row>
    <row r="3185" spans="1:13" x14ac:dyDescent="0.2">
      <c r="A3185" s="2" t="s">
        <v>192</v>
      </c>
      <c r="B3185" s="2" t="s">
        <v>58</v>
      </c>
      <c r="C3185" s="7">
        <v>0</v>
      </c>
      <c r="D3185" s="7">
        <v>64.947599999999994</v>
      </c>
      <c r="E3185" s="8" t="str">
        <f t="shared" si="196"/>
        <v/>
      </c>
      <c r="F3185" s="7">
        <v>101.96469999999999</v>
      </c>
      <c r="G3185" s="7">
        <v>97.743600000000001</v>
      </c>
      <c r="H3185" s="8">
        <f t="shared" si="197"/>
        <v>-4.1397660170627626E-2</v>
      </c>
      <c r="I3185" s="7">
        <v>51.807600000000001</v>
      </c>
      <c r="J3185" s="8">
        <f t="shared" si="198"/>
        <v>0.8866652769091794</v>
      </c>
      <c r="K3185" s="7">
        <v>562.58344999999997</v>
      </c>
      <c r="L3185" s="7">
        <v>552.15584999999999</v>
      </c>
      <c r="M3185" s="8">
        <f t="shared" si="199"/>
        <v>-1.8535205754808382E-2</v>
      </c>
    </row>
    <row r="3186" spans="1:13" x14ac:dyDescent="0.2">
      <c r="A3186" s="2" t="s">
        <v>192</v>
      </c>
      <c r="B3186" s="2" t="s">
        <v>59</v>
      </c>
      <c r="C3186" s="7">
        <v>0</v>
      </c>
      <c r="D3186" s="7">
        <v>0</v>
      </c>
      <c r="E3186" s="8" t="str">
        <f t="shared" si="196"/>
        <v/>
      </c>
      <c r="F3186" s="7">
        <v>0</v>
      </c>
      <c r="G3186" s="7">
        <v>0</v>
      </c>
      <c r="H3186" s="8" t="str">
        <f t="shared" si="197"/>
        <v/>
      </c>
      <c r="I3186" s="7">
        <v>0</v>
      </c>
      <c r="J3186" s="8" t="str">
        <f t="shared" si="198"/>
        <v/>
      </c>
      <c r="K3186" s="7">
        <v>0</v>
      </c>
      <c r="L3186" s="7">
        <v>32.5</v>
      </c>
      <c r="M3186" s="8" t="str">
        <f t="shared" si="199"/>
        <v/>
      </c>
    </row>
    <row r="3187" spans="1:13" x14ac:dyDescent="0.2">
      <c r="A3187" s="2" t="s">
        <v>192</v>
      </c>
      <c r="B3187" s="2" t="s">
        <v>90</v>
      </c>
      <c r="C3187" s="7">
        <v>0</v>
      </c>
      <c r="D3187" s="7">
        <v>0</v>
      </c>
      <c r="E3187" s="8" t="str">
        <f t="shared" si="196"/>
        <v/>
      </c>
      <c r="F3187" s="7">
        <v>144.23598000000001</v>
      </c>
      <c r="G3187" s="7">
        <v>317.34789000000001</v>
      </c>
      <c r="H3187" s="8">
        <f t="shared" si="197"/>
        <v>1.200199215202753</v>
      </c>
      <c r="I3187" s="7">
        <v>142.19585000000001</v>
      </c>
      <c r="J3187" s="8">
        <f t="shared" si="198"/>
        <v>1.2317661872691783</v>
      </c>
      <c r="K3187" s="7">
        <v>3343.6256699999999</v>
      </c>
      <c r="L3187" s="7">
        <v>1811.27565</v>
      </c>
      <c r="M3187" s="8">
        <f t="shared" si="199"/>
        <v>-0.45828994368260123</v>
      </c>
    </row>
    <row r="3188" spans="1:13" x14ac:dyDescent="0.2">
      <c r="A3188" s="2" t="s">
        <v>192</v>
      </c>
      <c r="B3188" s="2" t="s">
        <v>34</v>
      </c>
      <c r="C3188" s="7">
        <v>0</v>
      </c>
      <c r="D3188" s="7">
        <v>0</v>
      </c>
      <c r="E3188" s="8" t="str">
        <f t="shared" si="196"/>
        <v/>
      </c>
      <c r="F3188" s="7">
        <v>14.036799999999999</v>
      </c>
      <c r="G3188" s="7">
        <v>0</v>
      </c>
      <c r="H3188" s="8">
        <f t="shared" si="197"/>
        <v>-1</v>
      </c>
      <c r="I3188" s="7">
        <v>0</v>
      </c>
      <c r="J3188" s="8" t="str">
        <f t="shared" si="198"/>
        <v/>
      </c>
      <c r="K3188" s="7">
        <v>98.847800000000007</v>
      </c>
      <c r="L3188" s="7">
        <v>45.108919999999998</v>
      </c>
      <c r="M3188" s="8">
        <f t="shared" si="199"/>
        <v>-0.54365276718348821</v>
      </c>
    </row>
    <row r="3189" spans="1:13" x14ac:dyDescent="0.2">
      <c r="A3189" s="2" t="s">
        <v>192</v>
      </c>
      <c r="B3189" s="2" t="s">
        <v>35</v>
      </c>
      <c r="C3189" s="7">
        <v>0</v>
      </c>
      <c r="D3189" s="7">
        <v>0</v>
      </c>
      <c r="E3189" s="8" t="str">
        <f t="shared" si="196"/>
        <v/>
      </c>
      <c r="F3189" s="7">
        <v>20.354299999999999</v>
      </c>
      <c r="G3189" s="7">
        <v>1.0734699999999999</v>
      </c>
      <c r="H3189" s="8">
        <f t="shared" si="197"/>
        <v>-0.94726077536441933</v>
      </c>
      <c r="I3189" s="7">
        <v>36.863059999999997</v>
      </c>
      <c r="J3189" s="8">
        <f t="shared" si="198"/>
        <v>-0.97087952003984479</v>
      </c>
      <c r="K3189" s="7">
        <v>249.47989000000001</v>
      </c>
      <c r="L3189" s="7">
        <v>239.38507000000001</v>
      </c>
      <c r="M3189" s="8">
        <f t="shared" si="199"/>
        <v>-4.0463461804476464E-2</v>
      </c>
    </row>
    <row r="3190" spans="1:13" x14ac:dyDescent="0.2">
      <c r="A3190" s="4" t="s">
        <v>192</v>
      </c>
      <c r="B3190" s="4" t="s">
        <v>15</v>
      </c>
      <c r="C3190" s="9">
        <v>0</v>
      </c>
      <c r="D3190" s="9">
        <v>1230.78432</v>
      </c>
      <c r="E3190" s="10" t="str">
        <f t="shared" si="196"/>
        <v/>
      </c>
      <c r="F3190" s="9">
        <v>32986.27564</v>
      </c>
      <c r="G3190" s="9">
        <v>26326.68028</v>
      </c>
      <c r="H3190" s="10">
        <f t="shared" si="197"/>
        <v>-0.20188988392264584</v>
      </c>
      <c r="I3190" s="9">
        <v>28860.33339</v>
      </c>
      <c r="J3190" s="10">
        <f t="shared" si="198"/>
        <v>-8.7790153903000379E-2</v>
      </c>
      <c r="K3190" s="9">
        <v>379066.02807</v>
      </c>
      <c r="L3190" s="9">
        <v>308036.82139</v>
      </c>
      <c r="M3190" s="10">
        <f t="shared" si="199"/>
        <v>-0.18737951021789645</v>
      </c>
    </row>
    <row r="3191" spans="1:13" x14ac:dyDescent="0.2">
      <c r="A3191" s="2" t="s">
        <v>193</v>
      </c>
      <c r="B3191" s="2" t="s">
        <v>19</v>
      </c>
      <c r="C3191" s="7">
        <v>0</v>
      </c>
      <c r="D3191" s="7">
        <v>0</v>
      </c>
      <c r="E3191" s="8" t="str">
        <f t="shared" si="196"/>
        <v/>
      </c>
      <c r="F3191" s="7">
        <v>0</v>
      </c>
      <c r="G3191" s="7">
        <v>0</v>
      </c>
      <c r="H3191" s="8" t="str">
        <f t="shared" si="197"/>
        <v/>
      </c>
      <c r="I3191" s="7">
        <v>0</v>
      </c>
      <c r="J3191" s="8" t="str">
        <f t="shared" si="198"/>
        <v/>
      </c>
      <c r="K3191" s="7">
        <v>0</v>
      </c>
      <c r="L3191" s="7">
        <v>0</v>
      </c>
      <c r="M3191" s="8" t="str">
        <f t="shared" si="199"/>
        <v/>
      </c>
    </row>
    <row r="3192" spans="1:13" x14ac:dyDescent="0.2">
      <c r="A3192" s="2" t="s">
        <v>193</v>
      </c>
      <c r="B3192" s="2" t="s">
        <v>67</v>
      </c>
      <c r="C3192" s="7">
        <v>0</v>
      </c>
      <c r="D3192" s="7">
        <v>0</v>
      </c>
      <c r="E3192" s="8" t="str">
        <f t="shared" si="196"/>
        <v/>
      </c>
      <c r="F3192" s="7">
        <v>0</v>
      </c>
      <c r="G3192" s="7">
        <v>0</v>
      </c>
      <c r="H3192" s="8" t="str">
        <f t="shared" si="197"/>
        <v/>
      </c>
      <c r="I3192" s="7">
        <v>0</v>
      </c>
      <c r="J3192" s="8" t="str">
        <f t="shared" si="198"/>
        <v/>
      </c>
      <c r="K3192" s="7">
        <v>361.60602999999998</v>
      </c>
      <c r="L3192" s="7">
        <v>0</v>
      </c>
      <c r="M3192" s="8">
        <f t="shared" si="199"/>
        <v>-1</v>
      </c>
    </row>
    <row r="3193" spans="1:13" x14ac:dyDescent="0.2">
      <c r="A3193" s="2" t="s">
        <v>193</v>
      </c>
      <c r="B3193" s="2" t="s">
        <v>9</v>
      </c>
      <c r="C3193" s="7">
        <v>0</v>
      </c>
      <c r="D3193" s="7">
        <v>0</v>
      </c>
      <c r="E3193" s="8" t="str">
        <f t="shared" si="196"/>
        <v/>
      </c>
      <c r="F3193" s="7">
        <v>0</v>
      </c>
      <c r="G3193" s="7">
        <v>0</v>
      </c>
      <c r="H3193" s="8" t="str">
        <f t="shared" si="197"/>
        <v/>
      </c>
      <c r="I3193" s="7">
        <v>44.304920000000003</v>
      </c>
      <c r="J3193" s="8">
        <f t="shared" si="198"/>
        <v>-1</v>
      </c>
      <c r="K3193" s="7">
        <v>68.468680000000006</v>
      </c>
      <c r="L3193" s="7">
        <v>136.69696999999999</v>
      </c>
      <c r="M3193" s="8">
        <f t="shared" si="199"/>
        <v>0.99648905163645596</v>
      </c>
    </row>
    <row r="3194" spans="1:13" x14ac:dyDescent="0.2">
      <c r="A3194" s="2" t="s">
        <v>193</v>
      </c>
      <c r="B3194" s="2" t="s">
        <v>22</v>
      </c>
      <c r="C3194" s="7">
        <v>0</v>
      </c>
      <c r="D3194" s="7">
        <v>0</v>
      </c>
      <c r="E3194" s="8" t="str">
        <f t="shared" si="196"/>
        <v/>
      </c>
      <c r="F3194" s="7">
        <v>0</v>
      </c>
      <c r="G3194" s="7">
        <v>0</v>
      </c>
      <c r="H3194" s="8" t="str">
        <f t="shared" si="197"/>
        <v/>
      </c>
      <c r="I3194" s="7">
        <v>0</v>
      </c>
      <c r="J3194" s="8" t="str">
        <f t="shared" si="198"/>
        <v/>
      </c>
      <c r="K3194" s="7">
        <v>0</v>
      </c>
      <c r="L3194" s="7">
        <v>24.173829999999999</v>
      </c>
      <c r="M3194" s="8" t="str">
        <f t="shared" si="199"/>
        <v/>
      </c>
    </row>
    <row r="3195" spans="1:13" x14ac:dyDescent="0.2">
      <c r="A3195" s="2" t="s">
        <v>193</v>
      </c>
      <c r="B3195" s="2" t="s">
        <v>43</v>
      </c>
      <c r="C3195" s="7">
        <v>0</v>
      </c>
      <c r="D3195" s="7">
        <v>0</v>
      </c>
      <c r="E3195" s="8" t="str">
        <f t="shared" si="196"/>
        <v/>
      </c>
      <c r="F3195" s="7">
        <v>0</v>
      </c>
      <c r="G3195" s="7">
        <v>0</v>
      </c>
      <c r="H3195" s="8" t="str">
        <f t="shared" si="197"/>
        <v/>
      </c>
      <c r="I3195" s="7">
        <v>0</v>
      </c>
      <c r="J3195" s="8" t="str">
        <f t="shared" si="198"/>
        <v/>
      </c>
      <c r="K3195" s="7">
        <v>0</v>
      </c>
      <c r="L3195" s="7">
        <v>45.037999999999997</v>
      </c>
      <c r="M3195" s="8" t="str">
        <f t="shared" si="199"/>
        <v/>
      </c>
    </row>
    <row r="3196" spans="1:13" x14ac:dyDescent="0.2">
      <c r="A3196" s="2" t="s">
        <v>193</v>
      </c>
      <c r="B3196" s="2" t="s">
        <v>17</v>
      </c>
      <c r="C3196" s="7">
        <v>0</v>
      </c>
      <c r="D3196" s="7">
        <v>0</v>
      </c>
      <c r="E3196" s="8" t="str">
        <f t="shared" si="196"/>
        <v/>
      </c>
      <c r="F3196" s="7">
        <v>0</v>
      </c>
      <c r="G3196" s="7">
        <v>0</v>
      </c>
      <c r="H3196" s="8" t="str">
        <f t="shared" si="197"/>
        <v/>
      </c>
      <c r="I3196" s="7">
        <v>0</v>
      </c>
      <c r="J3196" s="8" t="str">
        <f t="shared" si="198"/>
        <v/>
      </c>
      <c r="K3196" s="7">
        <v>0</v>
      </c>
      <c r="L3196" s="7">
        <v>19.66225</v>
      </c>
      <c r="M3196" s="8" t="str">
        <f t="shared" si="199"/>
        <v/>
      </c>
    </row>
    <row r="3197" spans="1:13" x14ac:dyDescent="0.2">
      <c r="A3197" s="2" t="s">
        <v>193</v>
      </c>
      <c r="B3197" s="2" t="s">
        <v>12</v>
      </c>
      <c r="C3197" s="7">
        <v>0</v>
      </c>
      <c r="D3197" s="7">
        <v>0</v>
      </c>
      <c r="E3197" s="8" t="str">
        <f t="shared" si="196"/>
        <v/>
      </c>
      <c r="F3197" s="7">
        <v>545.78932999999995</v>
      </c>
      <c r="G3197" s="7">
        <v>0</v>
      </c>
      <c r="H3197" s="8">
        <f t="shared" si="197"/>
        <v>-1</v>
      </c>
      <c r="I3197" s="7">
        <v>0</v>
      </c>
      <c r="J3197" s="8" t="str">
        <f t="shared" si="198"/>
        <v/>
      </c>
      <c r="K3197" s="7">
        <v>15490.949130000001</v>
      </c>
      <c r="L3197" s="7">
        <v>2025.08655</v>
      </c>
      <c r="M3197" s="8">
        <f t="shared" si="199"/>
        <v>-0.86927291975427201</v>
      </c>
    </row>
    <row r="3198" spans="1:13" x14ac:dyDescent="0.2">
      <c r="A3198" s="2" t="s">
        <v>193</v>
      </c>
      <c r="B3198" s="2" t="s">
        <v>26</v>
      </c>
      <c r="C3198" s="7">
        <v>0</v>
      </c>
      <c r="D3198" s="7">
        <v>0</v>
      </c>
      <c r="E3198" s="8" t="str">
        <f t="shared" si="196"/>
        <v/>
      </c>
      <c r="F3198" s="7">
        <v>85.809550000000002</v>
      </c>
      <c r="G3198" s="7">
        <v>0</v>
      </c>
      <c r="H3198" s="8">
        <f t="shared" si="197"/>
        <v>-1</v>
      </c>
      <c r="I3198" s="7">
        <v>0</v>
      </c>
      <c r="J3198" s="8" t="str">
        <f t="shared" si="198"/>
        <v/>
      </c>
      <c r="K3198" s="7">
        <v>943.00504999999998</v>
      </c>
      <c r="L3198" s="7">
        <v>10168.290199999999</v>
      </c>
      <c r="M3198" s="8">
        <f t="shared" si="199"/>
        <v>9.7828586920080642</v>
      </c>
    </row>
    <row r="3199" spans="1:13" x14ac:dyDescent="0.2">
      <c r="A3199" s="2" t="s">
        <v>193</v>
      </c>
      <c r="B3199" s="2" t="s">
        <v>14</v>
      </c>
      <c r="C3199" s="7">
        <v>0</v>
      </c>
      <c r="D3199" s="7">
        <v>0</v>
      </c>
      <c r="E3199" s="8" t="str">
        <f t="shared" si="196"/>
        <v/>
      </c>
      <c r="F3199" s="7">
        <v>0</v>
      </c>
      <c r="G3199" s="7">
        <v>2.8403</v>
      </c>
      <c r="H3199" s="8" t="str">
        <f t="shared" si="197"/>
        <v/>
      </c>
      <c r="I3199" s="7">
        <v>0</v>
      </c>
      <c r="J3199" s="8" t="str">
        <f t="shared" si="198"/>
        <v/>
      </c>
      <c r="K3199" s="7">
        <v>28.397600000000001</v>
      </c>
      <c r="L3199" s="7">
        <v>2.8403</v>
      </c>
      <c r="M3199" s="8">
        <f t="shared" si="199"/>
        <v>-0.89998098430853313</v>
      </c>
    </row>
    <row r="3200" spans="1:13" x14ac:dyDescent="0.2">
      <c r="A3200" s="2" t="s">
        <v>193</v>
      </c>
      <c r="B3200" s="2" t="s">
        <v>28</v>
      </c>
      <c r="C3200" s="7">
        <v>0</v>
      </c>
      <c r="D3200" s="7">
        <v>0</v>
      </c>
      <c r="E3200" s="8" t="str">
        <f t="shared" si="196"/>
        <v/>
      </c>
      <c r="F3200" s="7">
        <v>0</v>
      </c>
      <c r="G3200" s="7">
        <v>0</v>
      </c>
      <c r="H3200" s="8" t="str">
        <f t="shared" si="197"/>
        <v/>
      </c>
      <c r="I3200" s="7">
        <v>0</v>
      </c>
      <c r="J3200" s="8" t="str">
        <f t="shared" si="198"/>
        <v/>
      </c>
      <c r="K3200" s="7">
        <v>18.400200000000002</v>
      </c>
      <c r="L3200" s="7">
        <v>0</v>
      </c>
      <c r="M3200" s="8">
        <f t="shared" si="199"/>
        <v>-1</v>
      </c>
    </row>
    <row r="3201" spans="1:13" x14ac:dyDescent="0.2">
      <c r="A3201" s="2" t="s">
        <v>193</v>
      </c>
      <c r="B3201" s="2" t="s">
        <v>30</v>
      </c>
      <c r="C3201" s="7">
        <v>0</v>
      </c>
      <c r="D3201" s="7">
        <v>0</v>
      </c>
      <c r="E3201" s="8" t="str">
        <f t="shared" si="196"/>
        <v/>
      </c>
      <c r="F3201" s="7">
        <v>67.075599999999994</v>
      </c>
      <c r="G3201" s="7">
        <v>0</v>
      </c>
      <c r="H3201" s="8">
        <f t="shared" si="197"/>
        <v>-1</v>
      </c>
      <c r="I3201" s="7">
        <v>0</v>
      </c>
      <c r="J3201" s="8" t="str">
        <f t="shared" si="198"/>
        <v/>
      </c>
      <c r="K3201" s="7">
        <v>67.075599999999994</v>
      </c>
      <c r="L3201" s="7">
        <v>96.269199999999998</v>
      </c>
      <c r="M3201" s="8">
        <f t="shared" si="199"/>
        <v>0.4352342729696046</v>
      </c>
    </row>
    <row r="3202" spans="1:13" x14ac:dyDescent="0.2">
      <c r="A3202" s="2" t="s">
        <v>193</v>
      </c>
      <c r="B3202" s="2" t="s">
        <v>82</v>
      </c>
      <c r="C3202" s="7">
        <v>0</v>
      </c>
      <c r="D3202" s="7">
        <v>0</v>
      </c>
      <c r="E3202" s="8" t="str">
        <f t="shared" si="196"/>
        <v/>
      </c>
      <c r="F3202" s="7">
        <v>0</v>
      </c>
      <c r="G3202" s="7">
        <v>0</v>
      </c>
      <c r="H3202" s="8" t="str">
        <f t="shared" si="197"/>
        <v/>
      </c>
      <c r="I3202" s="7">
        <v>0</v>
      </c>
      <c r="J3202" s="8" t="str">
        <f t="shared" si="198"/>
        <v/>
      </c>
      <c r="K3202" s="7">
        <v>25.469000000000001</v>
      </c>
      <c r="L3202" s="7">
        <v>8551.0981800000009</v>
      </c>
      <c r="M3202" s="8">
        <f t="shared" si="199"/>
        <v>334.74534453649534</v>
      </c>
    </row>
    <row r="3203" spans="1:13" x14ac:dyDescent="0.2">
      <c r="A3203" s="2" t="s">
        <v>193</v>
      </c>
      <c r="B3203" s="2" t="s">
        <v>32</v>
      </c>
      <c r="C3203" s="7">
        <v>0</v>
      </c>
      <c r="D3203" s="7">
        <v>0</v>
      </c>
      <c r="E3203" s="8" t="str">
        <f t="shared" si="196"/>
        <v/>
      </c>
      <c r="F3203" s="7">
        <v>0</v>
      </c>
      <c r="G3203" s="7">
        <v>0</v>
      </c>
      <c r="H3203" s="8" t="str">
        <f t="shared" si="197"/>
        <v/>
      </c>
      <c r="I3203" s="7">
        <v>0</v>
      </c>
      <c r="J3203" s="8" t="str">
        <f t="shared" si="198"/>
        <v/>
      </c>
      <c r="K3203" s="7">
        <v>220.20069000000001</v>
      </c>
      <c r="L3203" s="7">
        <v>0</v>
      </c>
      <c r="M3203" s="8">
        <f t="shared" si="199"/>
        <v>-1</v>
      </c>
    </row>
    <row r="3204" spans="1:13" x14ac:dyDescent="0.2">
      <c r="A3204" s="4" t="s">
        <v>193</v>
      </c>
      <c r="B3204" s="4" t="s">
        <v>15</v>
      </c>
      <c r="C3204" s="9">
        <v>0</v>
      </c>
      <c r="D3204" s="9">
        <v>0</v>
      </c>
      <c r="E3204" s="10" t="str">
        <f t="shared" si="196"/>
        <v/>
      </c>
      <c r="F3204" s="9">
        <v>698.67448000000002</v>
      </c>
      <c r="G3204" s="9">
        <v>2.8403</v>
      </c>
      <c r="H3204" s="10">
        <f t="shared" si="197"/>
        <v>-0.99593473057724968</v>
      </c>
      <c r="I3204" s="9">
        <v>44.304920000000003</v>
      </c>
      <c r="J3204" s="10">
        <f t="shared" si="198"/>
        <v>-0.93589199574223358</v>
      </c>
      <c r="K3204" s="9">
        <v>17223.571980000001</v>
      </c>
      <c r="L3204" s="9">
        <v>21069.155480000001</v>
      </c>
      <c r="M3204" s="10">
        <f t="shared" si="199"/>
        <v>0.22327444646589512</v>
      </c>
    </row>
    <row r="3205" spans="1:13" x14ac:dyDescent="0.2">
      <c r="A3205" s="2" t="s">
        <v>194</v>
      </c>
      <c r="B3205" s="2" t="s">
        <v>19</v>
      </c>
      <c r="C3205" s="7">
        <v>11.86056</v>
      </c>
      <c r="D3205" s="7">
        <v>1128.5724299999999</v>
      </c>
      <c r="E3205" s="8">
        <f t="shared" ref="E3205:E3268" si="200">IF(C3205=0,"",(D3205/C3205-1))</f>
        <v>94.153384831744873</v>
      </c>
      <c r="F3205" s="7">
        <v>34732.315430000002</v>
      </c>
      <c r="G3205" s="7">
        <v>29821.807250000002</v>
      </c>
      <c r="H3205" s="8">
        <f t="shared" ref="H3205:H3268" si="201">IF(F3205=0,"",(G3205/F3205-1))</f>
        <v>-0.14138153817866561</v>
      </c>
      <c r="I3205" s="7">
        <v>28073.969379999999</v>
      </c>
      <c r="J3205" s="8">
        <f t="shared" ref="J3205:J3268" si="202">IF(I3205=0,"",(G3205/I3205-1))</f>
        <v>6.2258309337801299E-2</v>
      </c>
      <c r="K3205" s="7">
        <v>306925.36826000002</v>
      </c>
      <c r="L3205" s="7">
        <v>251846.61457000001</v>
      </c>
      <c r="M3205" s="8">
        <f t="shared" ref="M3205:M3268" si="203">IF(K3205=0,"",(L3205/K3205-1))</f>
        <v>-0.1794532462476095</v>
      </c>
    </row>
    <row r="3206" spans="1:13" x14ac:dyDescent="0.2">
      <c r="A3206" s="2" t="s">
        <v>194</v>
      </c>
      <c r="B3206" s="2" t="s">
        <v>37</v>
      </c>
      <c r="C3206" s="7">
        <v>0</v>
      </c>
      <c r="D3206" s="7">
        <v>0</v>
      </c>
      <c r="E3206" s="8" t="str">
        <f t="shared" si="200"/>
        <v/>
      </c>
      <c r="F3206" s="7">
        <v>1243.9697000000001</v>
      </c>
      <c r="G3206" s="7">
        <v>244.33123000000001</v>
      </c>
      <c r="H3206" s="8">
        <f t="shared" si="201"/>
        <v>-0.80358747483962034</v>
      </c>
      <c r="I3206" s="7">
        <v>243.08297999999999</v>
      </c>
      <c r="J3206" s="8">
        <f t="shared" si="202"/>
        <v>5.1350777417653592E-3</v>
      </c>
      <c r="K3206" s="7">
        <v>8710.2849499999993</v>
      </c>
      <c r="L3206" s="7">
        <v>3814.1450399999999</v>
      </c>
      <c r="M3206" s="8">
        <f t="shared" si="203"/>
        <v>-0.56211018791067224</v>
      </c>
    </row>
    <row r="3207" spans="1:13" x14ac:dyDescent="0.2">
      <c r="A3207" s="2" t="s">
        <v>194</v>
      </c>
      <c r="B3207" s="2" t="s">
        <v>20</v>
      </c>
      <c r="C3207" s="7">
        <v>0</v>
      </c>
      <c r="D3207" s="7">
        <v>303.11349000000001</v>
      </c>
      <c r="E3207" s="8" t="str">
        <f t="shared" si="200"/>
        <v/>
      </c>
      <c r="F3207" s="7">
        <v>9324.8668400000006</v>
      </c>
      <c r="G3207" s="7">
        <v>6578.3563400000003</v>
      </c>
      <c r="H3207" s="8">
        <f t="shared" si="201"/>
        <v>-0.29453616304938035</v>
      </c>
      <c r="I3207" s="7">
        <v>7468.8843299999999</v>
      </c>
      <c r="J3207" s="8">
        <f t="shared" si="202"/>
        <v>-0.11923172868309762</v>
      </c>
      <c r="K3207" s="7">
        <v>109112.95587999999</v>
      </c>
      <c r="L3207" s="7">
        <v>70647.238270000002</v>
      </c>
      <c r="M3207" s="8">
        <f t="shared" si="203"/>
        <v>-0.35253116643915072</v>
      </c>
    </row>
    <row r="3208" spans="1:13" x14ac:dyDescent="0.2">
      <c r="A3208" s="2" t="s">
        <v>194</v>
      </c>
      <c r="B3208" s="2" t="s">
        <v>38</v>
      </c>
      <c r="C3208" s="7">
        <v>0</v>
      </c>
      <c r="D3208" s="7">
        <v>0</v>
      </c>
      <c r="E3208" s="8" t="str">
        <f t="shared" si="200"/>
        <v/>
      </c>
      <c r="F3208" s="7">
        <v>98.888999999999996</v>
      </c>
      <c r="G3208" s="7">
        <v>57.456000000000003</v>
      </c>
      <c r="H3208" s="8">
        <f t="shared" si="201"/>
        <v>-0.41898492248885111</v>
      </c>
      <c r="I3208" s="7">
        <v>97.942210000000003</v>
      </c>
      <c r="J3208" s="8">
        <f t="shared" si="202"/>
        <v>-0.41336835262345006</v>
      </c>
      <c r="K3208" s="7">
        <v>732.04930000000002</v>
      </c>
      <c r="L3208" s="7">
        <v>855.77189999999996</v>
      </c>
      <c r="M3208" s="8">
        <f t="shared" si="203"/>
        <v>0.16900856267467224</v>
      </c>
    </row>
    <row r="3209" spans="1:13" x14ac:dyDescent="0.2">
      <c r="A3209" s="2" t="s">
        <v>194</v>
      </c>
      <c r="B3209" s="2" t="s">
        <v>21</v>
      </c>
      <c r="C3209" s="7">
        <v>0</v>
      </c>
      <c r="D3209" s="7">
        <v>0</v>
      </c>
      <c r="E3209" s="8" t="str">
        <f t="shared" si="200"/>
        <v/>
      </c>
      <c r="F3209" s="7">
        <v>724.01894000000004</v>
      </c>
      <c r="G3209" s="7">
        <v>102.80892</v>
      </c>
      <c r="H3209" s="8">
        <f t="shared" si="201"/>
        <v>-0.85800244396921443</v>
      </c>
      <c r="I3209" s="7">
        <v>106.67334</v>
      </c>
      <c r="J3209" s="8">
        <f t="shared" si="202"/>
        <v>-3.6226671068891214E-2</v>
      </c>
      <c r="K3209" s="7">
        <v>9839.5207800000007</v>
      </c>
      <c r="L3209" s="7">
        <v>2386.4291800000001</v>
      </c>
      <c r="M3209" s="8">
        <f t="shared" si="203"/>
        <v>-0.75746489759433189</v>
      </c>
    </row>
    <row r="3210" spans="1:13" x14ac:dyDescent="0.2">
      <c r="A3210" s="2" t="s">
        <v>194</v>
      </c>
      <c r="B3210" s="2" t="s">
        <v>67</v>
      </c>
      <c r="C3210" s="7">
        <v>0</v>
      </c>
      <c r="D3210" s="7">
        <v>0</v>
      </c>
      <c r="E3210" s="8" t="str">
        <f t="shared" si="200"/>
        <v/>
      </c>
      <c r="F3210" s="7">
        <v>192.77279999999999</v>
      </c>
      <c r="G3210" s="7">
        <v>103.8004</v>
      </c>
      <c r="H3210" s="8">
        <f t="shared" si="201"/>
        <v>-0.46154021729206607</v>
      </c>
      <c r="I3210" s="7">
        <v>165.51259999999999</v>
      </c>
      <c r="J3210" s="8">
        <f t="shared" si="202"/>
        <v>-0.37285499714221149</v>
      </c>
      <c r="K3210" s="7">
        <v>2625.0565099999999</v>
      </c>
      <c r="L3210" s="7">
        <v>1805.5089399999999</v>
      </c>
      <c r="M3210" s="8">
        <f t="shared" si="203"/>
        <v>-0.31220187713216119</v>
      </c>
    </row>
    <row r="3211" spans="1:13" x14ac:dyDescent="0.2">
      <c r="A3211" s="2" t="s">
        <v>194</v>
      </c>
      <c r="B3211" s="2" t="s">
        <v>9</v>
      </c>
      <c r="C3211" s="7">
        <v>0</v>
      </c>
      <c r="D3211" s="7">
        <v>1269.8607500000001</v>
      </c>
      <c r="E3211" s="8" t="str">
        <f t="shared" si="200"/>
        <v/>
      </c>
      <c r="F3211" s="7">
        <v>51273.657980000004</v>
      </c>
      <c r="G3211" s="7">
        <v>28398.029399999999</v>
      </c>
      <c r="H3211" s="8">
        <f t="shared" si="201"/>
        <v>-0.44614777804468253</v>
      </c>
      <c r="I3211" s="7">
        <v>31036.365160000001</v>
      </c>
      <c r="J3211" s="8">
        <f t="shared" si="202"/>
        <v>-8.5007884989068194E-2</v>
      </c>
      <c r="K3211" s="7">
        <v>633951.30278999999</v>
      </c>
      <c r="L3211" s="7">
        <v>364306.07272</v>
      </c>
      <c r="M3211" s="8">
        <f t="shared" si="203"/>
        <v>-0.42534060405475893</v>
      </c>
    </row>
    <row r="3212" spans="1:13" x14ac:dyDescent="0.2">
      <c r="A3212" s="2" t="s">
        <v>194</v>
      </c>
      <c r="B3212" s="2" t="s">
        <v>39</v>
      </c>
      <c r="C3212" s="7">
        <v>7.875</v>
      </c>
      <c r="D3212" s="7">
        <v>182.36505</v>
      </c>
      <c r="E3212" s="8">
        <f t="shared" si="200"/>
        <v>22.157466666666668</v>
      </c>
      <c r="F3212" s="7">
        <v>2470.0778300000002</v>
      </c>
      <c r="G3212" s="7">
        <v>2350.9247099999998</v>
      </c>
      <c r="H3212" s="8">
        <f t="shared" si="201"/>
        <v>-4.8238609550210199E-2</v>
      </c>
      <c r="I3212" s="7">
        <v>2129.17344</v>
      </c>
      <c r="J3212" s="8">
        <f t="shared" si="202"/>
        <v>0.10414899314167658</v>
      </c>
      <c r="K3212" s="7">
        <v>27926.75389</v>
      </c>
      <c r="L3212" s="7">
        <v>19441.716530000002</v>
      </c>
      <c r="M3212" s="8">
        <f t="shared" si="203"/>
        <v>-0.3038318521881026</v>
      </c>
    </row>
    <row r="3213" spans="1:13" x14ac:dyDescent="0.2">
      <c r="A3213" s="2" t="s">
        <v>194</v>
      </c>
      <c r="B3213" s="2" t="s">
        <v>105</v>
      </c>
      <c r="C3213" s="7">
        <v>0</v>
      </c>
      <c r="D3213" s="7">
        <v>0</v>
      </c>
      <c r="E3213" s="8" t="str">
        <f t="shared" si="200"/>
        <v/>
      </c>
      <c r="F3213" s="7">
        <v>0</v>
      </c>
      <c r="G3213" s="7">
        <v>0</v>
      </c>
      <c r="H3213" s="8" t="str">
        <f t="shared" si="201"/>
        <v/>
      </c>
      <c r="I3213" s="7">
        <v>0</v>
      </c>
      <c r="J3213" s="8" t="str">
        <f t="shared" si="202"/>
        <v/>
      </c>
      <c r="K3213" s="7">
        <v>0</v>
      </c>
      <c r="L3213" s="7">
        <v>3.4634800000000001</v>
      </c>
      <c r="M3213" s="8" t="str">
        <f t="shared" si="203"/>
        <v/>
      </c>
    </row>
    <row r="3214" spans="1:13" x14ac:dyDescent="0.2">
      <c r="A3214" s="2" t="s">
        <v>194</v>
      </c>
      <c r="B3214" s="2" t="s">
        <v>40</v>
      </c>
      <c r="C3214" s="7">
        <v>0</v>
      </c>
      <c r="D3214" s="7">
        <v>68.013999999999996</v>
      </c>
      <c r="E3214" s="8" t="str">
        <f t="shared" si="200"/>
        <v/>
      </c>
      <c r="F3214" s="7">
        <v>622.12025000000006</v>
      </c>
      <c r="G3214" s="7">
        <v>861.22643000000005</v>
      </c>
      <c r="H3214" s="8">
        <f t="shared" si="201"/>
        <v>0.38434077656208743</v>
      </c>
      <c r="I3214" s="7">
        <v>753.08235999999999</v>
      </c>
      <c r="J3214" s="8">
        <f t="shared" si="202"/>
        <v>0.14360191626318275</v>
      </c>
      <c r="K3214" s="7">
        <v>6818.5456400000003</v>
      </c>
      <c r="L3214" s="7">
        <v>7269.4387299999999</v>
      </c>
      <c r="M3214" s="8">
        <f t="shared" si="203"/>
        <v>6.6127457936909773E-2</v>
      </c>
    </row>
    <row r="3215" spans="1:13" x14ac:dyDescent="0.2">
      <c r="A3215" s="2" t="s">
        <v>194</v>
      </c>
      <c r="B3215" s="2" t="s">
        <v>22</v>
      </c>
      <c r="C3215" s="7">
        <v>0</v>
      </c>
      <c r="D3215" s="7">
        <v>200.05642</v>
      </c>
      <c r="E3215" s="8" t="str">
        <f t="shared" si="200"/>
        <v/>
      </c>
      <c r="F3215" s="7">
        <v>8179.64095</v>
      </c>
      <c r="G3215" s="7">
        <v>5991.2328699999998</v>
      </c>
      <c r="H3215" s="8">
        <f t="shared" si="201"/>
        <v>-0.26754329357207296</v>
      </c>
      <c r="I3215" s="7">
        <v>6831.1589299999996</v>
      </c>
      <c r="J3215" s="8">
        <f t="shared" si="202"/>
        <v>-0.12295513376381073</v>
      </c>
      <c r="K3215" s="7">
        <v>93372.165569999997</v>
      </c>
      <c r="L3215" s="7">
        <v>71636.413879999993</v>
      </c>
      <c r="M3215" s="8">
        <f t="shared" si="203"/>
        <v>-0.23278620086951896</v>
      </c>
    </row>
    <row r="3216" spans="1:13" x14ac:dyDescent="0.2">
      <c r="A3216" s="2" t="s">
        <v>194</v>
      </c>
      <c r="B3216" s="2" t="s">
        <v>69</v>
      </c>
      <c r="C3216" s="7">
        <v>0</v>
      </c>
      <c r="D3216" s="7">
        <v>0</v>
      </c>
      <c r="E3216" s="8" t="str">
        <f t="shared" si="200"/>
        <v/>
      </c>
      <c r="F3216" s="7">
        <v>9.5280000000000005</v>
      </c>
      <c r="G3216" s="7">
        <v>8.1262000000000008</v>
      </c>
      <c r="H3216" s="8">
        <f t="shared" si="201"/>
        <v>-0.14712426532325773</v>
      </c>
      <c r="I3216" s="7">
        <v>4.0620000000000003</v>
      </c>
      <c r="J3216" s="8">
        <f t="shared" si="202"/>
        <v>1.0005416051206302</v>
      </c>
      <c r="K3216" s="7">
        <v>622.10496000000001</v>
      </c>
      <c r="L3216" s="7">
        <v>149.08860000000001</v>
      </c>
      <c r="M3216" s="8">
        <f t="shared" si="203"/>
        <v>-0.76034815732702077</v>
      </c>
    </row>
    <row r="3217" spans="1:13" x14ac:dyDescent="0.2">
      <c r="A3217" s="2" t="s">
        <v>194</v>
      </c>
      <c r="B3217" s="2" t="s">
        <v>106</v>
      </c>
      <c r="C3217" s="7">
        <v>0</v>
      </c>
      <c r="D3217" s="7">
        <v>98.512500000000003</v>
      </c>
      <c r="E3217" s="8" t="str">
        <f t="shared" si="200"/>
        <v/>
      </c>
      <c r="F3217" s="7">
        <v>1791.05648</v>
      </c>
      <c r="G3217" s="7">
        <v>2084.5935199999999</v>
      </c>
      <c r="H3217" s="8">
        <f t="shared" si="201"/>
        <v>0.16389044303058498</v>
      </c>
      <c r="I3217" s="7">
        <v>2370.2548900000002</v>
      </c>
      <c r="J3217" s="8">
        <f t="shared" si="202"/>
        <v>-0.12051926196005036</v>
      </c>
      <c r="K3217" s="7">
        <v>29119.183499999999</v>
      </c>
      <c r="L3217" s="7">
        <v>21376.997370000001</v>
      </c>
      <c r="M3217" s="8">
        <f t="shared" si="203"/>
        <v>-0.26587923146952241</v>
      </c>
    </row>
    <row r="3218" spans="1:13" x14ac:dyDescent="0.2">
      <c r="A3218" s="2" t="s">
        <v>194</v>
      </c>
      <c r="B3218" s="2" t="s">
        <v>23</v>
      </c>
      <c r="C3218" s="7">
        <v>0</v>
      </c>
      <c r="D3218" s="7">
        <v>0</v>
      </c>
      <c r="E3218" s="8" t="str">
        <f t="shared" si="200"/>
        <v/>
      </c>
      <c r="F3218" s="7">
        <v>211.97320999999999</v>
      </c>
      <c r="G3218" s="7">
        <v>219.91720000000001</v>
      </c>
      <c r="H3218" s="8">
        <f t="shared" si="201"/>
        <v>3.747638675660947E-2</v>
      </c>
      <c r="I3218" s="7">
        <v>190.58024</v>
      </c>
      <c r="J3218" s="8">
        <f t="shared" si="202"/>
        <v>0.1539349514933972</v>
      </c>
      <c r="K3218" s="7">
        <v>1385.41005</v>
      </c>
      <c r="L3218" s="7">
        <v>1698.5558799999999</v>
      </c>
      <c r="M3218" s="8">
        <f t="shared" si="203"/>
        <v>0.22603115229314241</v>
      </c>
    </row>
    <row r="3219" spans="1:13" x14ac:dyDescent="0.2">
      <c r="A3219" s="2" t="s">
        <v>194</v>
      </c>
      <c r="B3219" s="2" t="s">
        <v>71</v>
      </c>
      <c r="C3219" s="7">
        <v>0</v>
      </c>
      <c r="D3219" s="7">
        <v>0</v>
      </c>
      <c r="E3219" s="8" t="str">
        <f t="shared" si="200"/>
        <v/>
      </c>
      <c r="F3219" s="7">
        <v>418.36500000000001</v>
      </c>
      <c r="G3219" s="7">
        <v>0</v>
      </c>
      <c r="H3219" s="8">
        <f t="shared" si="201"/>
        <v>-1</v>
      </c>
      <c r="I3219" s="7">
        <v>22.937000000000001</v>
      </c>
      <c r="J3219" s="8">
        <f t="shared" si="202"/>
        <v>-1</v>
      </c>
      <c r="K3219" s="7">
        <v>6175.2510700000003</v>
      </c>
      <c r="L3219" s="7">
        <v>1948.9558099999999</v>
      </c>
      <c r="M3219" s="8">
        <f t="shared" si="203"/>
        <v>-0.68439245823247152</v>
      </c>
    </row>
    <row r="3220" spans="1:13" x14ac:dyDescent="0.2">
      <c r="A3220" s="2" t="s">
        <v>194</v>
      </c>
      <c r="B3220" s="2" t="s">
        <v>72</v>
      </c>
      <c r="C3220" s="7">
        <v>0</v>
      </c>
      <c r="D3220" s="7">
        <v>0</v>
      </c>
      <c r="E3220" s="8" t="str">
        <f t="shared" si="200"/>
        <v/>
      </c>
      <c r="F3220" s="7">
        <v>20.475000000000001</v>
      </c>
      <c r="G3220" s="7">
        <v>29.628080000000001</v>
      </c>
      <c r="H3220" s="8">
        <f t="shared" si="201"/>
        <v>0.44703687423687422</v>
      </c>
      <c r="I3220" s="7">
        <v>0</v>
      </c>
      <c r="J3220" s="8" t="str">
        <f t="shared" si="202"/>
        <v/>
      </c>
      <c r="K3220" s="7">
        <v>790.29152999999997</v>
      </c>
      <c r="L3220" s="7">
        <v>188.39243999999999</v>
      </c>
      <c r="M3220" s="8">
        <f t="shared" si="203"/>
        <v>-0.76161652649877187</v>
      </c>
    </row>
    <row r="3221" spans="1:13" x14ac:dyDescent="0.2">
      <c r="A3221" s="2" t="s">
        <v>194</v>
      </c>
      <c r="B3221" s="2" t="s">
        <v>62</v>
      </c>
      <c r="C3221" s="7">
        <v>0</v>
      </c>
      <c r="D3221" s="7">
        <v>164.56811999999999</v>
      </c>
      <c r="E3221" s="8" t="str">
        <f t="shared" si="200"/>
        <v/>
      </c>
      <c r="F3221" s="7">
        <v>4850.0130600000002</v>
      </c>
      <c r="G3221" s="7">
        <v>2656.9543100000001</v>
      </c>
      <c r="H3221" s="8">
        <f t="shared" si="201"/>
        <v>-0.45217584424401536</v>
      </c>
      <c r="I3221" s="7">
        <v>4933.0793800000001</v>
      </c>
      <c r="J3221" s="8">
        <f t="shared" si="202"/>
        <v>-0.4614004549020656</v>
      </c>
      <c r="K3221" s="7">
        <v>68920.688680000007</v>
      </c>
      <c r="L3221" s="7">
        <v>44958.54593</v>
      </c>
      <c r="M3221" s="8">
        <f t="shared" si="203"/>
        <v>-0.34767706488332795</v>
      </c>
    </row>
    <row r="3222" spans="1:13" x14ac:dyDescent="0.2">
      <c r="A3222" s="2" t="s">
        <v>194</v>
      </c>
      <c r="B3222" s="2" t="s">
        <v>41</v>
      </c>
      <c r="C3222" s="7">
        <v>0</v>
      </c>
      <c r="D3222" s="7">
        <v>0</v>
      </c>
      <c r="E3222" s="8" t="str">
        <f t="shared" si="200"/>
        <v/>
      </c>
      <c r="F3222" s="7">
        <v>19.263110000000001</v>
      </c>
      <c r="G3222" s="7">
        <v>120.92194000000001</v>
      </c>
      <c r="H3222" s="8">
        <f t="shared" si="201"/>
        <v>5.2773840776489358</v>
      </c>
      <c r="I3222" s="7">
        <v>168.37195</v>
      </c>
      <c r="J3222" s="8">
        <f t="shared" si="202"/>
        <v>-0.28181659712321439</v>
      </c>
      <c r="K3222" s="7">
        <v>1160.26187</v>
      </c>
      <c r="L3222" s="7">
        <v>1780.83239</v>
      </c>
      <c r="M3222" s="8">
        <f t="shared" si="203"/>
        <v>0.53485384295185012</v>
      </c>
    </row>
    <row r="3223" spans="1:13" x14ac:dyDescent="0.2">
      <c r="A3223" s="2" t="s">
        <v>194</v>
      </c>
      <c r="B3223" s="2" t="s">
        <v>10</v>
      </c>
      <c r="C3223" s="7">
        <v>0</v>
      </c>
      <c r="D3223" s="7">
        <v>283.35736000000003</v>
      </c>
      <c r="E3223" s="8" t="str">
        <f t="shared" si="200"/>
        <v/>
      </c>
      <c r="F3223" s="7">
        <v>14468.98926</v>
      </c>
      <c r="G3223" s="7">
        <v>9533.8708999999999</v>
      </c>
      <c r="H3223" s="8">
        <f t="shared" si="201"/>
        <v>-0.34108245374425006</v>
      </c>
      <c r="I3223" s="7">
        <v>14300.55716</v>
      </c>
      <c r="J3223" s="8">
        <f t="shared" si="202"/>
        <v>-0.33332171653653253</v>
      </c>
      <c r="K3223" s="7">
        <v>159565.69568</v>
      </c>
      <c r="L3223" s="7">
        <v>128625.69441</v>
      </c>
      <c r="M3223" s="8">
        <f t="shared" si="203"/>
        <v>-0.19390133410660171</v>
      </c>
    </row>
    <row r="3224" spans="1:13" x14ac:dyDescent="0.2">
      <c r="A3224" s="2" t="s">
        <v>194</v>
      </c>
      <c r="B3224" s="2" t="s">
        <v>63</v>
      </c>
      <c r="C3224" s="7">
        <v>0</v>
      </c>
      <c r="D3224" s="7">
        <v>0</v>
      </c>
      <c r="E3224" s="8" t="str">
        <f t="shared" si="200"/>
        <v/>
      </c>
      <c r="F3224" s="7">
        <v>272.51414</v>
      </c>
      <c r="G3224" s="7">
        <v>104.68504</v>
      </c>
      <c r="H3224" s="8">
        <f t="shared" si="201"/>
        <v>-0.61585464886335806</v>
      </c>
      <c r="I3224" s="7">
        <v>96.523600000000002</v>
      </c>
      <c r="J3224" s="8">
        <f t="shared" si="202"/>
        <v>8.4553829322569829E-2</v>
      </c>
      <c r="K3224" s="7">
        <v>1190.2169100000001</v>
      </c>
      <c r="L3224" s="7">
        <v>823.65950999999995</v>
      </c>
      <c r="M3224" s="8">
        <f t="shared" si="203"/>
        <v>-0.30797529166343307</v>
      </c>
    </row>
    <row r="3225" spans="1:13" x14ac:dyDescent="0.2">
      <c r="A3225" s="2" t="s">
        <v>194</v>
      </c>
      <c r="B3225" s="2" t="s">
        <v>42</v>
      </c>
      <c r="C3225" s="7">
        <v>0</v>
      </c>
      <c r="D3225" s="7">
        <v>0</v>
      </c>
      <c r="E3225" s="8" t="str">
        <f t="shared" si="200"/>
        <v/>
      </c>
      <c r="F3225" s="7">
        <v>726.65216999999996</v>
      </c>
      <c r="G3225" s="7">
        <v>350.21951000000001</v>
      </c>
      <c r="H3225" s="8">
        <f t="shared" si="201"/>
        <v>-0.51803693092941561</v>
      </c>
      <c r="I3225" s="7">
        <v>616.68209999999999</v>
      </c>
      <c r="J3225" s="8">
        <f t="shared" si="202"/>
        <v>-0.43209068335208689</v>
      </c>
      <c r="K3225" s="7">
        <v>989.30111999999997</v>
      </c>
      <c r="L3225" s="7">
        <v>3353.1252199999999</v>
      </c>
      <c r="M3225" s="8">
        <f t="shared" si="203"/>
        <v>2.3893878741388668</v>
      </c>
    </row>
    <row r="3226" spans="1:13" x14ac:dyDescent="0.2">
      <c r="A3226" s="2" t="s">
        <v>194</v>
      </c>
      <c r="B3226" s="2" t="s">
        <v>24</v>
      </c>
      <c r="C3226" s="7">
        <v>0</v>
      </c>
      <c r="D3226" s="7">
        <v>0</v>
      </c>
      <c r="E3226" s="8" t="str">
        <f t="shared" si="200"/>
        <v/>
      </c>
      <c r="F3226" s="7">
        <v>1424.6702700000001</v>
      </c>
      <c r="G3226" s="7">
        <v>2090.3616000000002</v>
      </c>
      <c r="H3226" s="8">
        <f t="shared" si="201"/>
        <v>0.46725992955548934</v>
      </c>
      <c r="I3226" s="7">
        <v>3325.7006900000001</v>
      </c>
      <c r="J3226" s="8">
        <f t="shared" si="202"/>
        <v>-0.37145227582100904</v>
      </c>
      <c r="K3226" s="7">
        <v>20015.29105</v>
      </c>
      <c r="L3226" s="7">
        <v>21191.23761</v>
      </c>
      <c r="M3226" s="8">
        <f t="shared" si="203"/>
        <v>5.8752408699048075E-2</v>
      </c>
    </row>
    <row r="3227" spans="1:13" x14ac:dyDescent="0.2">
      <c r="A3227" s="2" t="s">
        <v>194</v>
      </c>
      <c r="B3227" s="2" t="s">
        <v>43</v>
      </c>
      <c r="C3227" s="7">
        <v>0</v>
      </c>
      <c r="D3227" s="7">
        <v>241.2773</v>
      </c>
      <c r="E3227" s="8" t="str">
        <f t="shared" si="200"/>
        <v/>
      </c>
      <c r="F3227" s="7">
        <v>7561.4222499999996</v>
      </c>
      <c r="G3227" s="7">
        <v>4256.3977699999996</v>
      </c>
      <c r="H3227" s="8">
        <f t="shared" si="201"/>
        <v>-0.4370903212024696</v>
      </c>
      <c r="I3227" s="7">
        <v>7776.3240500000002</v>
      </c>
      <c r="J3227" s="8">
        <f t="shared" si="202"/>
        <v>-0.45264655348306893</v>
      </c>
      <c r="K3227" s="7">
        <v>93453.120769999994</v>
      </c>
      <c r="L3227" s="7">
        <v>66163.334820000004</v>
      </c>
      <c r="M3227" s="8">
        <f t="shared" si="203"/>
        <v>-0.29201577994557959</v>
      </c>
    </row>
    <row r="3228" spans="1:13" x14ac:dyDescent="0.2">
      <c r="A3228" s="2" t="s">
        <v>194</v>
      </c>
      <c r="B3228" s="2" t="s">
        <v>44</v>
      </c>
      <c r="C3228" s="7">
        <v>0</v>
      </c>
      <c r="D3228" s="7">
        <v>562.55182000000002</v>
      </c>
      <c r="E3228" s="8" t="str">
        <f t="shared" si="200"/>
        <v/>
      </c>
      <c r="F3228" s="7">
        <v>12810.871870000001</v>
      </c>
      <c r="G3228" s="7">
        <v>13191.91538</v>
      </c>
      <c r="H3228" s="8">
        <f t="shared" si="201"/>
        <v>2.9743760913908845E-2</v>
      </c>
      <c r="I3228" s="7">
        <v>8632.5115399999995</v>
      </c>
      <c r="J3228" s="8">
        <f t="shared" si="202"/>
        <v>0.52816655024129866</v>
      </c>
      <c r="K3228" s="7">
        <v>109012.68105</v>
      </c>
      <c r="L3228" s="7">
        <v>94072.965200000006</v>
      </c>
      <c r="M3228" s="8">
        <f t="shared" si="203"/>
        <v>-0.13704566942214469</v>
      </c>
    </row>
    <row r="3229" spans="1:13" x14ac:dyDescent="0.2">
      <c r="A3229" s="2" t="s">
        <v>194</v>
      </c>
      <c r="B3229" s="2" t="s">
        <v>25</v>
      </c>
      <c r="C3229" s="7">
        <v>0</v>
      </c>
      <c r="D3229" s="7">
        <v>0</v>
      </c>
      <c r="E3229" s="8" t="str">
        <f t="shared" si="200"/>
        <v/>
      </c>
      <c r="F3229" s="7">
        <v>145.83420000000001</v>
      </c>
      <c r="G3229" s="7">
        <v>9.9792900000000007</v>
      </c>
      <c r="H3229" s="8">
        <f t="shared" si="201"/>
        <v>-0.9315709895209765</v>
      </c>
      <c r="I3229" s="7">
        <v>146.17999</v>
      </c>
      <c r="J3229" s="8">
        <f t="shared" si="202"/>
        <v>-0.93173285892275681</v>
      </c>
      <c r="K3229" s="7">
        <v>4222.8482899999999</v>
      </c>
      <c r="L3229" s="7">
        <v>4884.2251399999996</v>
      </c>
      <c r="M3229" s="8">
        <f t="shared" si="203"/>
        <v>0.15661866223472587</v>
      </c>
    </row>
    <row r="3230" spans="1:13" x14ac:dyDescent="0.2">
      <c r="A3230" s="2" t="s">
        <v>194</v>
      </c>
      <c r="B3230" s="2" t="s">
        <v>73</v>
      </c>
      <c r="C3230" s="7">
        <v>0</v>
      </c>
      <c r="D3230" s="7">
        <v>0</v>
      </c>
      <c r="E3230" s="8" t="str">
        <f t="shared" si="200"/>
        <v/>
      </c>
      <c r="F3230" s="7">
        <v>0</v>
      </c>
      <c r="G3230" s="7">
        <v>0</v>
      </c>
      <c r="H3230" s="8" t="str">
        <f t="shared" si="201"/>
        <v/>
      </c>
      <c r="I3230" s="7">
        <v>0</v>
      </c>
      <c r="J3230" s="8" t="str">
        <f t="shared" si="202"/>
        <v/>
      </c>
      <c r="K3230" s="7">
        <v>40.761279999999999</v>
      </c>
      <c r="L3230" s="7">
        <v>5.4959300000000004</v>
      </c>
      <c r="M3230" s="8">
        <f t="shared" si="203"/>
        <v>-0.8651678750029439</v>
      </c>
    </row>
    <row r="3231" spans="1:13" x14ac:dyDescent="0.2">
      <c r="A3231" s="2" t="s">
        <v>194</v>
      </c>
      <c r="B3231" s="2" t="s">
        <v>45</v>
      </c>
      <c r="C3231" s="7">
        <v>0</v>
      </c>
      <c r="D3231" s="7">
        <v>126.80955</v>
      </c>
      <c r="E3231" s="8" t="str">
        <f t="shared" si="200"/>
        <v/>
      </c>
      <c r="F3231" s="7">
        <v>1528.35716</v>
      </c>
      <c r="G3231" s="7">
        <v>1673.6586400000001</v>
      </c>
      <c r="H3231" s="8">
        <f t="shared" si="201"/>
        <v>9.5070369546343514E-2</v>
      </c>
      <c r="I3231" s="7">
        <v>1242.81296</v>
      </c>
      <c r="J3231" s="8">
        <f t="shared" si="202"/>
        <v>0.34666976758916324</v>
      </c>
      <c r="K3231" s="7">
        <v>18225.518950000001</v>
      </c>
      <c r="L3231" s="7">
        <v>14382.86536</v>
      </c>
      <c r="M3231" s="8">
        <f t="shared" si="203"/>
        <v>-0.21083918655715428</v>
      </c>
    </row>
    <row r="3232" spans="1:13" x14ac:dyDescent="0.2">
      <c r="A3232" s="2" t="s">
        <v>194</v>
      </c>
      <c r="B3232" s="2" t="s">
        <v>74</v>
      </c>
      <c r="C3232" s="7">
        <v>0</v>
      </c>
      <c r="D3232" s="7">
        <v>0</v>
      </c>
      <c r="E3232" s="8" t="str">
        <f t="shared" si="200"/>
        <v/>
      </c>
      <c r="F3232" s="7">
        <v>0</v>
      </c>
      <c r="G3232" s="7">
        <v>0</v>
      </c>
      <c r="H3232" s="8" t="str">
        <f t="shared" si="201"/>
        <v/>
      </c>
      <c r="I3232" s="7">
        <v>0</v>
      </c>
      <c r="J3232" s="8" t="str">
        <f t="shared" si="202"/>
        <v/>
      </c>
      <c r="K3232" s="7">
        <v>899.40619000000004</v>
      </c>
      <c r="L3232" s="7">
        <v>1094.9348500000001</v>
      </c>
      <c r="M3232" s="8">
        <f t="shared" si="203"/>
        <v>0.21739750312369988</v>
      </c>
    </row>
    <row r="3233" spans="1:13" x14ac:dyDescent="0.2">
      <c r="A3233" s="2" t="s">
        <v>194</v>
      </c>
      <c r="B3233" s="2" t="s">
        <v>46</v>
      </c>
      <c r="C3233" s="7">
        <v>0</v>
      </c>
      <c r="D3233" s="7">
        <v>0</v>
      </c>
      <c r="E3233" s="8" t="str">
        <f t="shared" si="200"/>
        <v/>
      </c>
      <c r="F3233" s="7">
        <v>183.42049</v>
      </c>
      <c r="G3233" s="7">
        <v>447.54412000000002</v>
      </c>
      <c r="H3233" s="8">
        <f t="shared" si="201"/>
        <v>1.4399897743158356</v>
      </c>
      <c r="I3233" s="7">
        <v>1201.2243000000001</v>
      </c>
      <c r="J3233" s="8">
        <f t="shared" si="202"/>
        <v>-0.62742668459171202</v>
      </c>
      <c r="K3233" s="7">
        <v>6115.4018800000003</v>
      </c>
      <c r="L3233" s="7">
        <v>4549.7668999999996</v>
      </c>
      <c r="M3233" s="8">
        <f t="shared" si="203"/>
        <v>-0.25601506012553354</v>
      </c>
    </row>
    <row r="3234" spans="1:13" x14ac:dyDescent="0.2">
      <c r="A3234" s="2" t="s">
        <v>194</v>
      </c>
      <c r="B3234" s="2" t="s">
        <v>47</v>
      </c>
      <c r="C3234" s="7">
        <v>0</v>
      </c>
      <c r="D3234" s="7">
        <v>0</v>
      </c>
      <c r="E3234" s="8" t="str">
        <f t="shared" si="200"/>
        <v/>
      </c>
      <c r="F3234" s="7">
        <v>696.95782999999994</v>
      </c>
      <c r="G3234" s="7">
        <v>247.92148</v>
      </c>
      <c r="H3234" s="8">
        <f t="shared" si="201"/>
        <v>-0.64428051550837728</v>
      </c>
      <c r="I3234" s="7">
        <v>693.36865999999998</v>
      </c>
      <c r="J3234" s="8">
        <f t="shared" si="202"/>
        <v>-0.64243916072007057</v>
      </c>
      <c r="K3234" s="7">
        <v>9702.2895599999993</v>
      </c>
      <c r="L3234" s="7">
        <v>6009.12644</v>
      </c>
      <c r="M3234" s="8">
        <f t="shared" si="203"/>
        <v>-0.38064861877818457</v>
      </c>
    </row>
    <row r="3235" spans="1:13" x14ac:dyDescent="0.2">
      <c r="A3235" s="2" t="s">
        <v>194</v>
      </c>
      <c r="B3235" s="2" t="s">
        <v>11</v>
      </c>
      <c r="C3235" s="7">
        <v>0</v>
      </c>
      <c r="D3235" s="7">
        <v>8550.0723899999994</v>
      </c>
      <c r="E3235" s="8" t="str">
        <f t="shared" si="200"/>
        <v/>
      </c>
      <c r="F3235" s="7">
        <v>225299.08437</v>
      </c>
      <c r="G3235" s="7">
        <v>205622.90783000001</v>
      </c>
      <c r="H3235" s="8">
        <f t="shared" si="201"/>
        <v>-8.7333584133376108E-2</v>
      </c>
      <c r="I3235" s="7">
        <v>214531.06289</v>
      </c>
      <c r="J3235" s="8">
        <f t="shared" si="202"/>
        <v>-4.1523847129623426E-2</v>
      </c>
      <c r="K3235" s="7">
        <v>2001670.20924</v>
      </c>
      <c r="L3235" s="7">
        <v>1787661.3935199999</v>
      </c>
      <c r="M3235" s="8">
        <f t="shared" si="203"/>
        <v>-0.10691512254721303</v>
      </c>
    </row>
    <row r="3236" spans="1:13" x14ac:dyDescent="0.2">
      <c r="A3236" s="2" t="s">
        <v>194</v>
      </c>
      <c r="B3236" s="2" t="s">
        <v>75</v>
      </c>
      <c r="C3236" s="7">
        <v>0</v>
      </c>
      <c r="D3236" s="7">
        <v>0</v>
      </c>
      <c r="E3236" s="8" t="str">
        <f t="shared" si="200"/>
        <v/>
      </c>
      <c r="F3236" s="7">
        <v>30</v>
      </c>
      <c r="G3236" s="7">
        <v>434.16</v>
      </c>
      <c r="H3236" s="8">
        <f t="shared" si="201"/>
        <v>13.472000000000001</v>
      </c>
      <c r="I3236" s="7">
        <v>0</v>
      </c>
      <c r="J3236" s="8" t="str">
        <f t="shared" si="202"/>
        <v/>
      </c>
      <c r="K3236" s="7">
        <v>292.94607000000002</v>
      </c>
      <c r="L3236" s="7">
        <v>560.5</v>
      </c>
      <c r="M3236" s="8">
        <f t="shared" si="203"/>
        <v>0.91332145196554415</v>
      </c>
    </row>
    <row r="3237" spans="1:13" x14ac:dyDescent="0.2">
      <c r="A3237" s="2" t="s">
        <v>194</v>
      </c>
      <c r="B3237" s="2" t="s">
        <v>76</v>
      </c>
      <c r="C3237" s="7">
        <v>0</v>
      </c>
      <c r="D3237" s="7">
        <v>0</v>
      </c>
      <c r="E3237" s="8" t="str">
        <f t="shared" si="200"/>
        <v/>
      </c>
      <c r="F3237" s="7">
        <v>224.29835</v>
      </c>
      <c r="G3237" s="7">
        <v>323.58524999999997</v>
      </c>
      <c r="H3237" s="8">
        <f t="shared" si="201"/>
        <v>0.44265550771996298</v>
      </c>
      <c r="I3237" s="7">
        <v>89.138009999999994</v>
      </c>
      <c r="J3237" s="8">
        <f t="shared" si="202"/>
        <v>2.6301601303417028</v>
      </c>
      <c r="K3237" s="7">
        <v>4092.5482200000001</v>
      </c>
      <c r="L3237" s="7">
        <v>1003.24325</v>
      </c>
      <c r="M3237" s="8">
        <f t="shared" si="203"/>
        <v>-0.75486098243211419</v>
      </c>
    </row>
    <row r="3238" spans="1:13" x14ac:dyDescent="0.2">
      <c r="A3238" s="2" t="s">
        <v>194</v>
      </c>
      <c r="B3238" s="2" t="s">
        <v>17</v>
      </c>
      <c r="C3238" s="7">
        <v>153.90190999999999</v>
      </c>
      <c r="D3238" s="7">
        <v>720.04255999999998</v>
      </c>
      <c r="E3238" s="8">
        <f t="shared" si="200"/>
        <v>3.6785810520480222</v>
      </c>
      <c r="F3238" s="7">
        <v>19422.902959999999</v>
      </c>
      <c r="G3238" s="7">
        <v>23741.82058</v>
      </c>
      <c r="H3238" s="8">
        <f t="shared" si="201"/>
        <v>0.22236210667861989</v>
      </c>
      <c r="I3238" s="7">
        <v>17124.932710000001</v>
      </c>
      <c r="J3238" s="8">
        <f t="shared" si="202"/>
        <v>0.3863891311021681</v>
      </c>
      <c r="K3238" s="7">
        <v>191628.79954000001</v>
      </c>
      <c r="L3238" s="7">
        <v>179020.68799999999</v>
      </c>
      <c r="M3238" s="8">
        <f t="shared" si="203"/>
        <v>-6.5794450365839863E-2</v>
      </c>
    </row>
    <row r="3239" spans="1:13" x14ac:dyDescent="0.2">
      <c r="A3239" s="2" t="s">
        <v>194</v>
      </c>
      <c r="B3239" s="2" t="s">
        <v>48</v>
      </c>
      <c r="C3239" s="7">
        <v>0</v>
      </c>
      <c r="D3239" s="7">
        <v>0</v>
      </c>
      <c r="E3239" s="8" t="str">
        <f t="shared" si="200"/>
        <v/>
      </c>
      <c r="F3239" s="7">
        <v>31.374659999999999</v>
      </c>
      <c r="G3239" s="7">
        <v>0</v>
      </c>
      <c r="H3239" s="8">
        <f t="shared" si="201"/>
        <v>-1</v>
      </c>
      <c r="I3239" s="7">
        <v>21.067900000000002</v>
      </c>
      <c r="J3239" s="8">
        <f t="shared" si="202"/>
        <v>-1</v>
      </c>
      <c r="K3239" s="7">
        <v>73.648929999999993</v>
      </c>
      <c r="L3239" s="7">
        <v>155.35762</v>
      </c>
      <c r="M3239" s="8">
        <f t="shared" si="203"/>
        <v>1.1094348553332685</v>
      </c>
    </row>
    <row r="3240" spans="1:13" x14ac:dyDescent="0.2">
      <c r="A3240" s="2" t="s">
        <v>194</v>
      </c>
      <c r="B3240" s="2" t="s">
        <v>49</v>
      </c>
      <c r="C3240" s="7">
        <v>0</v>
      </c>
      <c r="D3240" s="7">
        <v>0</v>
      </c>
      <c r="E3240" s="8" t="str">
        <f t="shared" si="200"/>
        <v/>
      </c>
      <c r="F3240" s="7">
        <v>195.297</v>
      </c>
      <c r="G3240" s="7">
        <v>285.97264000000001</v>
      </c>
      <c r="H3240" s="8">
        <f t="shared" si="201"/>
        <v>0.46429612334034842</v>
      </c>
      <c r="I3240" s="7">
        <v>237.42628999999999</v>
      </c>
      <c r="J3240" s="8">
        <f t="shared" si="202"/>
        <v>0.2044691428232317</v>
      </c>
      <c r="K3240" s="7">
        <v>1704.3588099999999</v>
      </c>
      <c r="L3240" s="7">
        <v>1661.6861899999999</v>
      </c>
      <c r="M3240" s="8">
        <f t="shared" si="203"/>
        <v>-2.5037345275904732E-2</v>
      </c>
    </row>
    <row r="3241" spans="1:13" x14ac:dyDescent="0.2">
      <c r="A3241" s="2" t="s">
        <v>194</v>
      </c>
      <c r="B3241" s="2" t="s">
        <v>12</v>
      </c>
      <c r="C3241" s="7">
        <v>0</v>
      </c>
      <c r="D3241" s="7">
        <v>7278.6628199999996</v>
      </c>
      <c r="E3241" s="8" t="str">
        <f t="shared" si="200"/>
        <v/>
      </c>
      <c r="F3241" s="7">
        <v>231271.50636</v>
      </c>
      <c r="G3241" s="7">
        <v>189752.32967000001</v>
      </c>
      <c r="H3241" s="8">
        <f t="shared" si="201"/>
        <v>-0.17952568971194727</v>
      </c>
      <c r="I3241" s="7">
        <v>211902.53002999999</v>
      </c>
      <c r="J3241" s="8">
        <f t="shared" si="202"/>
        <v>-0.10453013636441288</v>
      </c>
      <c r="K3241" s="7">
        <v>2443297.7620999999</v>
      </c>
      <c r="L3241" s="7">
        <v>2119265.3778499998</v>
      </c>
      <c r="M3241" s="8">
        <f t="shared" si="203"/>
        <v>-0.13262091476378068</v>
      </c>
    </row>
    <row r="3242" spans="1:13" x14ac:dyDescent="0.2">
      <c r="A3242" s="2" t="s">
        <v>194</v>
      </c>
      <c r="B3242" s="2" t="s">
        <v>26</v>
      </c>
      <c r="C3242" s="7">
        <v>0</v>
      </c>
      <c r="D3242" s="7">
        <v>414.03487999999999</v>
      </c>
      <c r="E3242" s="8" t="str">
        <f t="shared" si="200"/>
        <v/>
      </c>
      <c r="F3242" s="7">
        <v>11388.10188</v>
      </c>
      <c r="G3242" s="7">
        <v>10390.13596</v>
      </c>
      <c r="H3242" s="8">
        <f t="shared" si="201"/>
        <v>-8.7632331578684552E-2</v>
      </c>
      <c r="I3242" s="7">
        <v>14324.00432</v>
      </c>
      <c r="J3242" s="8">
        <f t="shared" si="202"/>
        <v>-0.27463468120484347</v>
      </c>
      <c r="K3242" s="7">
        <v>168287.83285999999</v>
      </c>
      <c r="L3242" s="7">
        <v>122544.35559000001</v>
      </c>
      <c r="M3242" s="8">
        <f t="shared" si="203"/>
        <v>-0.27181690139211878</v>
      </c>
    </row>
    <row r="3243" spans="1:13" x14ac:dyDescent="0.2">
      <c r="A3243" s="2" t="s">
        <v>194</v>
      </c>
      <c r="B3243" s="2" t="s">
        <v>77</v>
      </c>
      <c r="C3243" s="7">
        <v>0</v>
      </c>
      <c r="D3243" s="7">
        <v>0</v>
      </c>
      <c r="E3243" s="8" t="str">
        <f t="shared" si="200"/>
        <v/>
      </c>
      <c r="F3243" s="7">
        <v>0</v>
      </c>
      <c r="G3243" s="7">
        <v>22.625</v>
      </c>
      <c r="H3243" s="8" t="str">
        <f t="shared" si="201"/>
        <v/>
      </c>
      <c r="I3243" s="7">
        <v>47.706960000000002</v>
      </c>
      <c r="J3243" s="8">
        <f t="shared" si="202"/>
        <v>-0.52575054038236768</v>
      </c>
      <c r="K3243" s="7">
        <v>995.74531999999999</v>
      </c>
      <c r="L3243" s="7">
        <v>233.28909999999999</v>
      </c>
      <c r="M3243" s="8">
        <f t="shared" si="203"/>
        <v>-0.76571408841770905</v>
      </c>
    </row>
    <row r="3244" spans="1:13" x14ac:dyDescent="0.2">
      <c r="A3244" s="2" t="s">
        <v>194</v>
      </c>
      <c r="B3244" s="2" t="s">
        <v>50</v>
      </c>
      <c r="C3244" s="7">
        <v>0</v>
      </c>
      <c r="D3244" s="7">
        <v>462.43471</v>
      </c>
      <c r="E3244" s="8" t="str">
        <f t="shared" si="200"/>
        <v/>
      </c>
      <c r="F3244" s="7">
        <v>5622.8627900000001</v>
      </c>
      <c r="G3244" s="7">
        <v>6162.5775599999997</v>
      </c>
      <c r="H3244" s="8">
        <f t="shared" si="201"/>
        <v>9.5985762085437631E-2</v>
      </c>
      <c r="I3244" s="7">
        <v>6129.9232700000002</v>
      </c>
      <c r="J3244" s="8">
        <f t="shared" si="202"/>
        <v>5.3270307900605829E-3</v>
      </c>
      <c r="K3244" s="7">
        <v>43290.53224</v>
      </c>
      <c r="L3244" s="7">
        <v>45390.065719999999</v>
      </c>
      <c r="M3244" s="8">
        <f t="shared" si="203"/>
        <v>4.8498675607874686E-2</v>
      </c>
    </row>
    <row r="3245" spans="1:13" x14ac:dyDescent="0.2">
      <c r="A3245" s="2" t="s">
        <v>194</v>
      </c>
      <c r="B3245" s="2" t="s">
        <v>64</v>
      </c>
      <c r="C3245" s="7">
        <v>0</v>
      </c>
      <c r="D3245" s="7">
        <v>0</v>
      </c>
      <c r="E3245" s="8" t="str">
        <f t="shared" si="200"/>
        <v/>
      </c>
      <c r="F3245" s="7">
        <v>61.743600000000001</v>
      </c>
      <c r="G3245" s="7">
        <v>47.76632</v>
      </c>
      <c r="H3245" s="8">
        <f t="shared" si="201"/>
        <v>-0.22637617502056895</v>
      </c>
      <c r="I3245" s="7">
        <v>10.192</v>
      </c>
      <c r="J3245" s="8">
        <f t="shared" si="202"/>
        <v>3.6866483516483513</v>
      </c>
      <c r="K3245" s="7">
        <v>1862.47596</v>
      </c>
      <c r="L3245" s="7">
        <v>584.30619999999999</v>
      </c>
      <c r="M3245" s="8">
        <f t="shared" si="203"/>
        <v>-0.68627450096053866</v>
      </c>
    </row>
    <row r="3246" spans="1:13" x14ac:dyDescent="0.2">
      <c r="A3246" s="2" t="s">
        <v>194</v>
      </c>
      <c r="B3246" s="2" t="s">
        <v>13</v>
      </c>
      <c r="C3246" s="7">
        <v>0</v>
      </c>
      <c r="D3246" s="7">
        <v>494.01416999999998</v>
      </c>
      <c r="E3246" s="8" t="str">
        <f t="shared" si="200"/>
        <v/>
      </c>
      <c r="F3246" s="7">
        <v>30086.543300000001</v>
      </c>
      <c r="G3246" s="7">
        <v>16675.161339999999</v>
      </c>
      <c r="H3246" s="8">
        <f t="shared" si="201"/>
        <v>-0.44576014686273391</v>
      </c>
      <c r="I3246" s="7">
        <v>20187.170760000001</v>
      </c>
      <c r="J3246" s="8">
        <f t="shared" si="202"/>
        <v>-0.17397234420580099</v>
      </c>
      <c r="K3246" s="7">
        <v>272591.86712000001</v>
      </c>
      <c r="L3246" s="7">
        <v>203529.39264000001</v>
      </c>
      <c r="M3246" s="8">
        <f t="shared" si="203"/>
        <v>-0.25335486054540801</v>
      </c>
    </row>
    <row r="3247" spans="1:13" x14ac:dyDescent="0.2">
      <c r="A3247" s="2" t="s">
        <v>194</v>
      </c>
      <c r="B3247" s="2" t="s">
        <v>79</v>
      </c>
      <c r="C3247" s="7">
        <v>0</v>
      </c>
      <c r="D3247" s="7">
        <v>77.241979999999998</v>
      </c>
      <c r="E3247" s="8" t="str">
        <f t="shared" si="200"/>
        <v/>
      </c>
      <c r="F3247" s="7">
        <v>546.58867999999995</v>
      </c>
      <c r="G3247" s="7">
        <v>2163.8033099999998</v>
      </c>
      <c r="H3247" s="8">
        <f t="shared" si="201"/>
        <v>2.9587415348594486</v>
      </c>
      <c r="I3247" s="7">
        <v>1941.2106900000001</v>
      </c>
      <c r="J3247" s="8">
        <f t="shared" si="202"/>
        <v>0.1146669040855115</v>
      </c>
      <c r="K3247" s="7">
        <v>4111.3663999999999</v>
      </c>
      <c r="L3247" s="7">
        <v>16038.349679999999</v>
      </c>
      <c r="M3247" s="8">
        <f t="shared" si="203"/>
        <v>2.9009779522447818</v>
      </c>
    </row>
    <row r="3248" spans="1:13" x14ac:dyDescent="0.2">
      <c r="A3248" s="2" t="s">
        <v>194</v>
      </c>
      <c r="B3248" s="2" t="s">
        <v>80</v>
      </c>
      <c r="C3248" s="7">
        <v>0</v>
      </c>
      <c r="D3248" s="7">
        <v>0</v>
      </c>
      <c r="E3248" s="8" t="str">
        <f t="shared" si="200"/>
        <v/>
      </c>
      <c r="F3248" s="7">
        <v>0</v>
      </c>
      <c r="G3248" s="7">
        <v>0</v>
      </c>
      <c r="H3248" s="8" t="str">
        <f t="shared" si="201"/>
        <v/>
      </c>
      <c r="I3248" s="7">
        <v>0</v>
      </c>
      <c r="J3248" s="8" t="str">
        <f t="shared" si="202"/>
        <v/>
      </c>
      <c r="K3248" s="7">
        <v>283.15971000000002</v>
      </c>
      <c r="L3248" s="7">
        <v>329.22140999999999</v>
      </c>
      <c r="M3248" s="8">
        <f t="shared" si="203"/>
        <v>0.16267038838258441</v>
      </c>
    </row>
    <row r="3249" spans="1:13" x14ac:dyDescent="0.2">
      <c r="A3249" s="2" t="s">
        <v>194</v>
      </c>
      <c r="B3249" s="2" t="s">
        <v>65</v>
      </c>
      <c r="C3249" s="7">
        <v>0</v>
      </c>
      <c r="D3249" s="7">
        <v>0</v>
      </c>
      <c r="E3249" s="8" t="str">
        <f t="shared" si="200"/>
        <v/>
      </c>
      <c r="F3249" s="7">
        <v>0</v>
      </c>
      <c r="G3249" s="7">
        <v>0</v>
      </c>
      <c r="H3249" s="8" t="str">
        <f t="shared" si="201"/>
        <v/>
      </c>
      <c r="I3249" s="7">
        <v>0</v>
      </c>
      <c r="J3249" s="8" t="str">
        <f t="shared" si="202"/>
        <v/>
      </c>
      <c r="K3249" s="7">
        <v>38.44</v>
      </c>
      <c r="L3249" s="7">
        <v>688.97045000000003</v>
      </c>
      <c r="M3249" s="8">
        <f t="shared" si="203"/>
        <v>16.923268730489077</v>
      </c>
    </row>
    <row r="3250" spans="1:13" x14ac:dyDescent="0.2">
      <c r="A3250" s="2" t="s">
        <v>194</v>
      </c>
      <c r="B3250" s="2" t="s">
        <v>27</v>
      </c>
      <c r="C3250" s="7">
        <v>0</v>
      </c>
      <c r="D3250" s="7">
        <v>0</v>
      </c>
      <c r="E3250" s="8" t="str">
        <f t="shared" si="200"/>
        <v/>
      </c>
      <c r="F3250" s="7">
        <v>1044.50323</v>
      </c>
      <c r="G3250" s="7">
        <v>1496.5897</v>
      </c>
      <c r="H3250" s="8">
        <f t="shared" si="201"/>
        <v>0.43282438676613766</v>
      </c>
      <c r="I3250" s="7">
        <v>1603.25315</v>
      </c>
      <c r="J3250" s="8">
        <f t="shared" si="202"/>
        <v>-6.6529387452006539E-2</v>
      </c>
      <c r="K3250" s="7">
        <v>11215.300639999999</v>
      </c>
      <c r="L3250" s="7">
        <v>10073.245220000001</v>
      </c>
      <c r="M3250" s="8">
        <f t="shared" si="203"/>
        <v>-0.10183012089099008</v>
      </c>
    </row>
    <row r="3251" spans="1:13" x14ac:dyDescent="0.2">
      <c r="A3251" s="2" t="s">
        <v>194</v>
      </c>
      <c r="B3251" s="2" t="s">
        <v>51</v>
      </c>
      <c r="C3251" s="7">
        <v>0</v>
      </c>
      <c r="D3251" s="7">
        <v>66.04365</v>
      </c>
      <c r="E3251" s="8" t="str">
        <f t="shared" si="200"/>
        <v/>
      </c>
      <c r="F3251" s="7">
        <v>3180.2746900000002</v>
      </c>
      <c r="G3251" s="7">
        <v>1782.2892999999999</v>
      </c>
      <c r="H3251" s="8">
        <f t="shared" si="201"/>
        <v>-0.43958007602167226</v>
      </c>
      <c r="I3251" s="7">
        <v>2439.0015400000002</v>
      </c>
      <c r="J3251" s="8">
        <f t="shared" si="202"/>
        <v>-0.26925454093809231</v>
      </c>
      <c r="K3251" s="7">
        <v>33415.587520000001</v>
      </c>
      <c r="L3251" s="7">
        <v>21101.591710000001</v>
      </c>
      <c r="M3251" s="8">
        <f t="shared" si="203"/>
        <v>-0.36851052828653064</v>
      </c>
    </row>
    <row r="3252" spans="1:13" x14ac:dyDescent="0.2">
      <c r="A3252" s="2" t="s">
        <v>194</v>
      </c>
      <c r="B3252" s="2" t="s">
        <v>14</v>
      </c>
      <c r="C3252" s="7">
        <v>0</v>
      </c>
      <c r="D3252" s="7">
        <v>235.88292000000001</v>
      </c>
      <c r="E3252" s="8" t="str">
        <f t="shared" si="200"/>
        <v/>
      </c>
      <c r="F3252" s="7">
        <v>7344.5006199999998</v>
      </c>
      <c r="G3252" s="7">
        <v>6273.9403599999996</v>
      </c>
      <c r="H3252" s="8">
        <f t="shared" si="201"/>
        <v>-0.14576351958970901</v>
      </c>
      <c r="I3252" s="7">
        <v>8195.3580600000005</v>
      </c>
      <c r="J3252" s="8">
        <f t="shared" si="202"/>
        <v>-0.23445195267038776</v>
      </c>
      <c r="K3252" s="7">
        <v>92501.226649999997</v>
      </c>
      <c r="L3252" s="7">
        <v>86842.172810000004</v>
      </c>
      <c r="M3252" s="8">
        <f t="shared" si="203"/>
        <v>-6.1178149144036187E-2</v>
      </c>
    </row>
    <row r="3253" spans="1:13" x14ac:dyDescent="0.2">
      <c r="A3253" s="2" t="s">
        <v>194</v>
      </c>
      <c r="B3253" s="2" t="s">
        <v>28</v>
      </c>
      <c r="C3253" s="7">
        <v>0</v>
      </c>
      <c r="D3253" s="7">
        <v>379.51969000000003</v>
      </c>
      <c r="E3253" s="8" t="str">
        <f t="shared" si="200"/>
        <v/>
      </c>
      <c r="F3253" s="7">
        <v>18704.265469999998</v>
      </c>
      <c r="G3253" s="7">
        <v>21035.845239999999</v>
      </c>
      <c r="H3253" s="8">
        <f t="shared" si="201"/>
        <v>0.12465497636031997</v>
      </c>
      <c r="I3253" s="7">
        <v>21669.235789999999</v>
      </c>
      <c r="J3253" s="8">
        <f t="shared" si="202"/>
        <v>-2.9229944061631374E-2</v>
      </c>
      <c r="K3253" s="7">
        <v>195663.99807</v>
      </c>
      <c r="L3253" s="7">
        <v>172346.29240000001</v>
      </c>
      <c r="M3253" s="8">
        <f t="shared" si="203"/>
        <v>-0.11917218241476357</v>
      </c>
    </row>
    <row r="3254" spans="1:13" x14ac:dyDescent="0.2">
      <c r="A3254" s="2" t="s">
        <v>194</v>
      </c>
      <c r="B3254" s="2" t="s">
        <v>81</v>
      </c>
      <c r="C3254" s="7">
        <v>0</v>
      </c>
      <c r="D3254" s="7">
        <v>55.190600000000003</v>
      </c>
      <c r="E3254" s="8" t="str">
        <f t="shared" si="200"/>
        <v/>
      </c>
      <c r="F3254" s="7">
        <v>155.30837</v>
      </c>
      <c r="G3254" s="7">
        <v>336.43849</v>
      </c>
      <c r="H3254" s="8">
        <f t="shared" si="201"/>
        <v>1.1662611615845302</v>
      </c>
      <c r="I3254" s="7">
        <v>387.91264999999999</v>
      </c>
      <c r="J3254" s="8">
        <f t="shared" si="202"/>
        <v>-0.13269523435237285</v>
      </c>
      <c r="K3254" s="7">
        <v>2714.5526799999998</v>
      </c>
      <c r="L3254" s="7">
        <v>3547.5226600000001</v>
      </c>
      <c r="M3254" s="8">
        <f t="shared" si="203"/>
        <v>0.30685349602425127</v>
      </c>
    </row>
    <row r="3255" spans="1:13" x14ac:dyDescent="0.2">
      <c r="A3255" s="2" t="s">
        <v>194</v>
      </c>
      <c r="B3255" s="2" t="s">
        <v>52</v>
      </c>
      <c r="C3255" s="7">
        <v>0</v>
      </c>
      <c r="D3255" s="7">
        <v>172.92449999999999</v>
      </c>
      <c r="E3255" s="8" t="str">
        <f t="shared" si="200"/>
        <v/>
      </c>
      <c r="F3255" s="7">
        <v>2926.5295000000001</v>
      </c>
      <c r="G3255" s="7">
        <v>1777.27298</v>
      </c>
      <c r="H3255" s="8">
        <f t="shared" si="201"/>
        <v>-0.39270286528804854</v>
      </c>
      <c r="I3255" s="7">
        <v>2064.01701</v>
      </c>
      <c r="J3255" s="8">
        <f t="shared" si="202"/>
        <v>-0.13892522620247205</v>
      </c>
      <c r="K3255" s="7">
        <v>36429.913910000003</v>
      </c>
      <c r="L3255" s="7">
        <v>22087.748930000002</v>
      </c>
      <c r="M3255" s="8">
        <f t="shared" si="203"/>
        <v>-0.39369198114034198</v>
      </c>
    </row>
    <row r="3256" spans="1:13" x14ac:dyDescent="0.2">
      <c r="A3256" s="2" t="s">
        <v>194</v>
      </c>
      <c r="B3256" s="2" t="s">
        <v>29</v>
      </c>
      <c r="C3256" s="7">
        <v>0</v>
      </c>
      <c r="D3256" s="7">
        <v>96.992000000000004</v>
      </c>
      <c r="E3256" s="8" t="str">
        <f t="shared" si="200"/>
        <v/>
      </c>
      <c r="F3256" s="7">
        <v>4701.07539</v>
      </c>
      <c r="G3256" s="7">
        <v>3473.2386799999999</v>
      </c>
      <c r="H3256" s="8">
        <f t="shared" si="201"/>
        <v>-0.26118209306147722</v>
      </c>
      <c r="I3256" s="7">
        <v>2971.39545</v>
      </c>
      <c r="J3256" s="8">
        <f t="shared" si="202"/>
        <v>0.16889143112876481</v>
      </c>
      <c r="K3256" s="7">
        <v>64565.899879999997</v>
      </c>
      <c r="L3256" s="7">
        <v>39953.602570000003</v>
      </c>
      <c r="M3256" s="8">
        <f t="shared" si="203"/>
        <v>-0.38119653494714056</v>
      </c>
    </row>
    <row r="3257" spans="1:13" x14ac:dyDescent="0.2">
      <c r="A3257" s="2" t="s">
        <v>194</v>
      </c>
      <c r="B3257" s="2" t="s">
        <v>53</v>
      </c>
      <c r="C3257" s="7">
        <v>0</v>
      </c>
      <c r="D3257" s="7">
        <v>2255.8359999999998</v>
      </c>
      <c r="E3257" s="8" t="str">
        <f t="shared" si="200"/>
        <v/>
      </c>
      <c r="F3257" s="7">
        <v>78689.535409999997</v>
      </c>
      <c r="G3257" s="7">
        <v>78801.854940000005</v>
      </c>
      <c r="H3257" s="8">
        <f t="shared" si="201"/>
        <v>1.4273756912501767E-3</v>
      </c>
      <c r="I3257" s="7">
        <v>90932.988939999996</v>
      </c>
      <c r="J3257" s="8">
        <f t="shared" si="202"/>
        <v>-0.13340740408307084</v>
      </c>
      <c r="K3257" s="7">
        <v>740423.05330999999</v>
      </c>
      <c r="L3257" s="7">
        <v>708248.11743999994</v>
      </c>
      <c r="M3257" s="8">
        <f t="shared" si="203"/>
        <v>-4.3454800233683533E-2</v>
      </c>
    </row>
    <row r="3258" spans="1:13" x14ac:dyDescent="0.2">
      <c r="A3258" s="2" t="s">
        <v>194</v>
      </c>
      <c r="B3258" s="2" t="s">
        <v>30</v>
      </c>
      <c r="C3258" s="7">
        <v>0</v>
      </c>
      <c r="D3258" s="7">
        <v>1433.3930800000001</v>
      </c>
      <c r="E3258" s="8" t="str">
        <f t="shared" si="200"/>
        <v/>
      </c>
      <c r="F3258" s="7">
        <v>59171.86275</v>
      </c>
      <c r="G3258" s="7">
        <v>35725.980949999997</v>
      </c>
      <c r="H3258" s="8">
        <f t="shared" si="201"/>
        <v>-0.39623362710513965</v>
      </c>
      <c r="I3258" s="7">
        <v>26015.09576</v>
      </c>
      <c r="J3258" s="8">
        <f t="shared" si="202"/>
        <v>0.37327885622974155</v>
      </c>
      <c r="K3258" s="7">
        <v>499604.38565000001</v>
      </c>
      <c r="L3258" s="7">
        <v>318265.83292999998</v>
      </c>
      <c r="M3258" s="8">
        <f t="shared" si="203"/>
        <v>-0.36296429320585977</v>
      </c>
    </row>
    <row r="3259" spans="1:13" x14ac:dyDescent="0.2">
      <c r="A3259" s="2" t="s">
        <v>194</v>
      </c>
      <c r="B3259" s="2" t="s">
        <v>82</v>
      </c>
      <c r="C3259" s="7">
        <v>0</v>
      </c>
      <c r="D3259" s="7">
        <v>11.25</v>
      </c>
      <c r="E3259" s="8" t="str">
        <f t="shared" si="200"/>
        <v/>
      </c>
      <c r="F3259" s="7">
        <v>187.47210999999999</v>
      </c>
      <c r="G3259" s="7">
        <v>137.47283999999999</v>
      </c>
      <c r="H3259" s="8">
        <f t="shared" si="201"/>
        <v>-0.26670244443293456</v>
      </c>
      <c r="I3259" s="7">
        <v>98.61497</v>
      </c>
      <c r="J3259" s="8">
        <f t="shared" si="202"/>
        <v>0.39403621985586956</v>
      </c>
      <c r="K3259" s="7">
        <v>3365.2405399999998</v>
      </c>
      <c r="L3259" s="7">
        <v>1726.31133</v>
      </c>
      <c r="M3259" s="8">
        <f t="shared" si="203"/>
        <v>-0.48701695778335052</v>
      </c>
    </row>
    <row r="3260" spans="1:13" x14ac:dyDescent="0.2">
      <c r="A3260" s="2" t="s">
        <v>194</v>
      </c>
      <c r="B3260" s="2" t="s">
        <v>122</v>
      </c>
      <c r="C3260" s="7">
        <v>0</v>
      </c>
      <c r="D3260" s="7">
        <v>0</v>
      </c>
      <c r="E3260" s="8" t="str">
        <f t="shared" si="200"/>
        <v/>
      </c>
      <c r="F3260" s="7">
        <v>31.774999999999999</v>
      </c>
      <c r="G3260" s="7">
        <v>0</v>
      </c>
      <c r="H3260" s="8">
        <f t="shared" si="201"/>
        <v>-1</v>
      </c>
      <c r="I3260" s="7">
        <v>0</v>
      </c>
      <c r="J3260" s="8" t="str">
        <f t="shared" si="202"/>
        <v/>
      </c>
      <c r="K3260" s="7">
        <v>2997.5381400000001</v>
      </c>
      <c r="L3260" s="7">
        <v>0</v>
      </c>
      <c r="M3260" s="8">
        <f t="shared" si="203"/>
        <v>-1</v>
      </c>
    </row>
    <row r="3261" spans="1:13" x14ac:dyDescent="0.2">
      <c r="A3261" s="2" t="s">
        <v>194</v>
      </c>
      <c r="B3261" s="2" t="s">
        <v>83</v>
      </c>
      <c r="C3261" s="7">
        <v>0</v>
      </c>
      <c r="D3261" s="7">
        <v>11.13214</v>
      </c>
      <c r="E3261" s="8" t="str">
        <f t="shared" si="200"/>
        <v/>
      </c>
      <c r="F3261" s="7">
        <v>706.15043000000003</v>
      </c>
      <c r="G3261" s="7">
        <v>647.58891000000006</v>
      </c>
      <c r="H3261" s="8">
        <f t="shared" si="201"/>
        <v>-8.2930658273478564E-2</v>
      </c>
      <c r="I3261" s="7">
        <v>1100.34772</v>
      </c>
      <c r="J3261" s="8">
        <f t="shared" si="202"/>
        <v>-0.41146884913797965</v>
      </c>
      <c r="K3261" s="7">
        <v>6506.0510199999999</v>
      </c>
      <c r="L3261" s="7">
        <v>6751.7483300000004</v>
      </c>
      <c r="M3261" s="8">
        <f t="shared" si="203"/>
        <v>3.7764430258033999E-2</v>
      </c>
    </row>
    <row r="3262" spans="1:13" x14ac:dyDescent="0.2">
      <c r="A3262" s="2" t="s">
        <v>194</v>
      </c>
      <c r="B3262" s="2" t="s">
        <v>31</v>
      </c>
      <c r="C3262" s="7">
        <v>0</v>
      </c>
      <c r="D3262" s="7">
        <v>96.93441</v>
      </c>
      <c r="E3262" s="8" t="str">
        <f t="shared" si="200"/>
        <v/>
      </c>
      <c r="F3262" s="7">
        <v>644.56611999999996</v>
      </c>
      <c r="G3262" s="7">
        <v>1076.9935499999999</v>
      </c>
      <c r="H3262" s="8">
        <f t="shared" si="201"/>
        <v>0.67088141399675183</v>
      </c>
      <c r="I3262" s="7">
        <v>667.37181999999996</v>
      </c>
      <c r="J3262" s="8">
        <f t="shared" si="202"/>
        <v>0.61378337790768578</v>
      </c>
      <c r="K3262" s="7">
        <v>6195.19499</v>
      </c>
      <c r="L3262" s="7">
        <v>7694.7965199999999</v>
      </c>
      <c r="M3262" s="8">
        <f t="shared" si="203"/>
        <v>0.24205881048467215</v>
      </c>
    </row>
    <row r="3263" spans="1:13" x14ac:dyDescent="0.2">
      <c r="A3263" s="2" t="s">
        <v>194</v>
      </c>
      <c r="B3263" s="2" t="s">
        <v>84</v>
      </c>
      <c r="C3263" s="7">
        <v>0</v>
      </c>
      <c r="D3263" s="7">
        <v>0</v>
      </c>
      <c r="E3263" s="8" t="str">
        <f t="shared" si="200"/>
        <v/>
      </c>
      <c r="F3263" s="7">
        <v>176.16104999999999</v>
      </c>
      <c r="G3263" s="7">
        <v>165.05627999999999</v>
      </c>
      <c r="H3263" s="8">
        <f t="shared" si="201"/>
        <v>-6.3037601104216856E-2</v>
      </c>
      <c r="I3263" s="7">
        <v>104.72261</v>
      </c>
      <c r="J3263" s="8">
        <f t="shared" si="202"/>
        <v>0.57612840245291808</v>
      </c>
      <c r="K3263" s="7">
        <v>2771.8062</v>
      </c>
      <c r="L3263" s="7">
        <v>1681.3457599999999</v>
      </c>
      <c r="M3263" s="8">
        <f t="shared" si="203"/>
        <v>-0.39341150185752527</v>
      </c>
    </row>
    <row r="3264" spans="1:13" x14ac:dyDescent="0.2">
      <c r="A3264" s="2" t="s">
        <v>194</v>
      </c>
      <c r="B3264" s="2" t="s">
        <v>85</v>
      </c>
      <c r="C3264" s="7">
        <v>0</v>
      </c>
      <c r="D3264" s="7">
        <v>9.4920000000000009</v>
      </c>
      <c r="E3264" s="8" t="str">
        <f t="shared" si="200"/>
        <v/>
      </c>
      <c r="F3264" s="7">
        <v>569.70862</v>
      </c>
      <c r="G3264" s="7">
        <v>442.10449</v>
      </c>
      <c r="H3264" s="8">
        <f t="shared" si="201"/>
        <v>-0.22398139245286475</v>
      </c>
      <c r="I3264" s="7">
        <v>361.07396</v>
      </c>
      <c r="J3264" s="8">
        <f t="shared" si="202"/>
        <v>0.22441532477168935</v>
      </c>
      <c r="K3264" s="7">
        <v>36744.102030000002</v>
      </c>
      <c r="L3264" s="7">
        <v>5920.0109700000003</v>
      </c>
      <c r="M3264" s="8">
        <f t="shared" si="203"/>
        <v>-0.83888540900614306</v>
      </c>
    </row>
    <row r="3265" spans="1:13" x14ac:dyDescent="0.2">
      <c r="A3265" s="2" t="s">
        <v>194</v>
      </c>
      <c r="B3265" s="2" t="s">
        <v>54</v>
      </c>
      <c r="C3265" s="7">
        <v>0</v>
      </c>
      <c r="D3265" s="7">
        <v>0</v>
      </c>
      <c r="E3265" s="8" t="str">
        <f t="shared" si="200"/>
        <v/>
      </c>
      <c r="F3265" s="7">
        <v>79.855000000000004</v>
      </c>
      <c r="G3265" s="7">
        <v>0</v>
      </c>
      <c r="H3265" s="8">
        <f t="shared" si="201"/>
        <v>-1</v>
      </c>
      <c r="I3265" s="7">
        <v>0</v>
      </c>
      <c r="J3265" s="8" t="str">
        <f t="shared" si="202"/>
        <v/>
      </c>
      <c r="K3265" s="7">
        <v>931.70403999999996</v>
      </c>
      <c r="L3265" s="7">
        <v>186.28242</v>
      </c>
      <c r="M3265" s="8">
        <f t="shared" si="203"/>
        <v>-0.80006266796911174</v>
      </c>
    </row>
    <row r="3266" spans="1:13" x14ac:dyDescent="0.2">
      <c r="A3266" s="2" t="s">
        <v>194</v>
      </c>
      <c r="B3266" s="2" t="s">
        <v>32</v>
      </c>
      <c r="C3266" s="7">
        <v>0</v>
      </c>
      <c r="D3266" s="7">
        <v>1091.7015200000001</v>
      </c>
      <c r="E3266" s="8" t="str">
        <f t="shared" si="200"/>
        <v/>
      </c>
      <c r="F3266" s="7">
        <v>1978.0991100000001</v>
      </c>
      <c r="G3266" s="7">
        <v>3779.8502699999999</v>
      </c>
      <c r="H3266" s="8">
        <f t="shared" si="201"/>
        <v>0.91084979053450943</v>
      </c>
      <c r="I3266" s="7">
        <v>2014.25756</v>
      </c>
      <c r="J3266" s="8">
        <f t="shared" si="202"/>
        <v>0.87654763971693872</v>
      </c>
      <c r="K3266" s="7">
        <v>33560.827319999997</v>
      </c>
      <c r="L3266" s="7">
        <v>19183.297589999998</v>
      </c>
      <c r="M3266" s="8">
        <f t="shared" si="203"/>
        <v>-0.42840212468278327</v>
      </c>
    </row>
    <row r="3267" spans="1:13" x14ac:dyDescent="0.2">
      <c r="A3267" s="2" t="s">
        <v>194</v>
      </c>
      <c r="B3267" s="2" t="s">
        <v>55</v>
      </c>
      <c r="C3267" s="7">
        <v>0</v>
      </c>
      <c r="D3267" s="7">
        <v>24.097999999999999</v>
      </c>
      <c r="E3267" s="8" t="str">
        <f t="shared" si="200"/>
        <v/>
      </c>
      <c r="F3267" s="7">
        <v>4366.7815600000004</v>
      </c>
      <c r="G3267" s="7">
        <v>2440.3685700000001</v>
      </c>
      <c r="H3267" s="8">
        <f t="shared" si="201"/>
        <v>-0.44115167281232182</v>
      </c>
      <c r="I3267" s="7">
        <v>2827.2846399999999</v>
      </c>
      <c r="J3267" s="8">
        <f t="shared" si="202"/>
        <v>-0.13685076646545213</v>
      </c>
      <c r="K3267" s="7">
        <v>60583.578399999999</v>
      </c>
      <c r="L3267" s="7">
        <v>41105.025540000002</v>
      </c>
      <c r="M3267" s="8">
        <f t="shared" si="203"/>
        <v>-0.32151539038176058</v>
      </c>
    </row>
    <row r="3268" spans="1:13" x14ac:dyDescent="0.2">
      <c r="A3268" s="2" t="s">
        <v>194</v>
      </c>
      <c r="B3268" s="2" t="s">
        <v>86</v>
      </c>
      <c r="C3268" s="7">
        <v>0</v>
      </c>
      <c r="D3268" s="7">
        <v>0</v>
      </c>
      <c r="E3268" s="8" t="str">
        <f t="shared" si="200"/>
        <v/>
      </c>
      <c r="F3268" s="7">
        <v>22.443480000000001</v>
      </c>
      <c r="G3268" s="7">
        <v>359.11291999999997</v>
      </c>
      <c r="H3268" s="8">
        <f t="shared" si="201"/>
        <v>15.000768151819592</v>
      </c>
      <c r="I3268" s="7">
        <v>230.38578000000001</v>
      </c>
      <c r="J3268" s="8">
        <f t="shared" si="202"/>
        <v>0.558746030245443</v>
      </c>
      <c r="K3268" s="7">
        <v>176.48197999999999</v>
      </c>
      <c r="L3268" s="7">
        <v>1183.9695999999999</v>
      </c>
      <c r="M3268" s="8">
        <f t="shared" si="203"/>
        <v>5.7087279959121036</v>
      </c>
    </row>
    <row r="3269" spans="1:13" x14ac:dyDescent="0.2">
      <c r="A3269" s="2" t="s">
        <v>194</v>
      </c>
      <c r="B3269" s="2" t="s">
        <v>87</v>
      </c>
      <c r="C3269" s="7">
        <v>0</v>
      </c>
      <c r="D3269" s="7">
        <v>0</v>
      </c>
      <c r="E3269" s="8" t="str">
        <f t="shared" ref="E3269:E3332" si="204">IF(C3269=0,"",(D3269/C3269-1))</f>
        <v/>
      </c>
      <c r="F3269" s="7">
        <v>134.56899999999999</v>
      </c>
      <c r="G3269" s="7">
        <v>0</v>
      </c>
      <c r="H3269" s="8">
        <f t="shared" ref="H3269:H3332" si="205">IF(F3269=0,"",(G3269/F3269-1))</f>
        <v>-1</v>
      </c>
      <c r="I3269" s="7">
        <v>0</v>
      </c>
      <c r="J3269" s="8" t="str">
        <f t="shared" ref="J3269:J3332" si="206">IF(I3269=0,"",(G3269/I3269-1))</f>
        <v/>
      </c>
      <c r="K3269" s="7">
        <v>396.71525000000003</v>
      </c>
      <c r="L3269" s="7">
        <v>35.134500000000003</v>
      </c>
      <c r="M3269" s="8">
        <f t="shared" ref="M3269:M3332" si="207">IF(K3269=0,"",(L3269/K3269-1))</f>
        <v>-0.91143647742303835</v>
      </c>
    </row>
    <row r="3270" spans="1:13" x14ac:dyDescent="0.2">
      <c r="A3270" s="2" t="s">
        <v>194</v>
      </c>
      <c r="B3270" s="2" t="s">
        <v>88</v>
      </c>
      <c r="C3270" s="7">
        <v>0</v>
      </c>
      <c r="D3270" s="7">
        <v>0</v>
      </c>
      <c r="E3270" s="8" t="str">
        <f t="shared" si="204"/>
        <v/>
      </c>
      <c r="F3270" s="7">
        <v>189.58617000000001</v>
      </c>
      <c r="G3270" s="7">
        <v>14.61</v>
      </c>
      <c r="H3270" s="8">
        <f t="shared" si="205"/>
        <v>-0.92293741679575048</v>
      </c>
      <c r="I3270" s="7">
        <v>39.963839999999998</v>
      </c>
      <c r="J3270" s="8">
        <f t="shared" si="206"/>
        <v>-0.63441951524177864</v>
      </c>
      <c r="K3270" s="7">
        <v>2737.9418099999998</v>
      </c>
      <c r="L3270" s="7">
        <v>610.61504000000002</v>
      </c>
      <c r="M3270" s="8">
        <f t="shared" si="207"/>
        <v>-0.77698027117676394</v>
      </c>
    </row>
    <row r="3271" spans="1:13" x14ac:dyDescent="0.2">
      <c r="A3271" s="2" t="s">
        <v>194</v>
      </c>
      <c r="B3271" s="2" t="s">
        <v>56</v>
      </c>
      <c r="C3271" s="7">
        <v>0</v>
      </c>
      <c r="D3271" s="7">
        <v>397.80126999999999</v>
      </c>
      <c r="E3271" s="8" t="str">
        <f t="shared" si="204"/>
        <v/>
      </c>
      <c r="F3271" s="7">
        <v>9793.9425499999998</v>
      </c>
      <c r="G3271" s="7">
        <v>11023.81637</v>
      </c>
      <c r="H3271" s="8">
        <f t="shared" si="205"/>
        <v>0.1255749473433454</v>
      </c>
      <c r="I3271" s="7">
        <v>9082.3281299999999</v>
      </c>
      <c r="J3271" s="8">
        <f t="shared" si="206"/>
        <v>0.21376548085584313</v>
      </c>
      <c r="K3271" s="7">
        <v>107443.61946</v>
      </c>
      <c r="L3271" s="7">
        <v>98285.243499999997</v>
      </c>
      <c r="M3271" s="8">
        <f t="shared" si="207"/>
        <v>-8.5238900234644088E-2</v>
      </c>
    </row>
    <row r="3272" spans="1:13" x14ac:dyDescent="0.2">
      <c r="A3272" s="2" t="s">
        <v>194</v>
      </c>
      <c r="B3272" s="2" t="s">
        <v>57</v>
      </c>
      <c r="C3272" s="7">
        <v>0</v>
      </c>
      <c r="D3272" s="7">
        <v>2878.6590700000002</v>
      </c>
      <c r="E3272" s="8" t="str">
        <f t="shared" si="204"/>
        <v/>
      </c>
      <c r="F3272" s="7">
        <v>48632.85411</v>
      </c>
      <c r="G3272" s="7">
        <v>45923.39817</v>
      </c>
      <c r="H3272" s="8">
        <f t="shared" si="205"/>
        <v>-5.5712460014615384E-2</v>
      </c>
      <c r="I3272" s="7">
        <v>55735.161599999999</v>
      </c>
      <c r="J3272" s="8">
        <f t="shared" si="206"/>
        <v>-0.17604261203039195</v>
      </c>
      <c r="K3272" s="7">
        <v>723112.49276000005</v>
      </c>
      <c r="L3272" s="7">
        <v>565803.02076999994</v>
      </c>
      <c r="M3272" s="8">
        <f t="shared" si="207"/>
        <v>-0.21754495125589113</v>
      </c>
    </row>
    <row r="3273" spans="1:13" x14ac:dyDescent="0.2">
      <c r="A3273" s="2" t="s">
        <v>194</v>
      </c>
      <c r="B3273" s="2" t="s">
        <v>33</v>
      </c>
      <c r="C3273" s="7">
        <v>0</v>
      </c>
      <c r="D3273" s="7">
        <v>0</v>
      </c>
      <c r="E3273" s="8" t="str">
        <f t="shared" si="204"/>
        <v/>
      </c>
      <c r="F3273" s="7">
        <v>1739.6461200000001</v>
      </c>
      <c r="G3273" s="7">
        <v>267.45490000000001</v>
      </c>
      <c r="H3273" s="8">
        <f t="shared" si="205"/>
        <v>-0.84625901962176076</v>
      </c>
      <c r="I3273" s="7">
        <v>1310.69262</v>
      </c>
      <c r="J3273" s="8">
        <f t="shared" si="206"/>
        <v>-0.79594384227172954</v>
      </c>
      <c r="K3273" s="7">
        <v>15151.98832</v>
      </c>
      <c r="L3273" s="7">
        <v>7994.5262300000004</v>
      </c>
      <c r="M3273" s="8">
        <f t="shared" si="207"/>
        <v>-0.47237774599868487</v>
      </c>
    </row>
    <row r="3274" spans="1:13" x14ac:dyDescent="0.2">
      <c r="A3274" s="2" t="s">
        <v>194</v>
      </c>
      <c r="B3274" s="2" t="s">
        <v>58</v>
      </c>
      <c r="C3274" s="7">
        <v>0</v>
      </c>
      <c r="D3274" s="7">
        <v>0</v>
      </c>
      <c r="E3274" s="8" t="str">
        <f t="shared" si="204"/>
        <v/>
      </c>
      <c r="F3274" s="7">
        <v>223</v>
      </c>
      <c r="G3274" s="7">
        <v>268.66250000000002</v>
      </c>
      <c r="H3274" s="8">
        <f t="shared" si="205"/>
        <v>0.20476457399103154</v>
      </c>
      <c r="I3274" s="7">
        <v>635.42264999999998</v>
      </c>
      <c r="J3274" s="8">
        <f t="shared" si="206"/>
        <v>-0.57719086658305296</v>
      </c>
      <c r="K3274" s="7">
        <v>1092.4516000000001</v>
      </c>
      <c r="L3274" s="7">
        <v>3917.75515</v>
      </c>
      <c r="M3274" s="8">
        <f t="shared" si="207"/>
        <v>2.5862047801476966</v>
      </c>
    </row>
    <row r="3275" spans="1:13" x14ac:dyDescent="0.2">
      <c r="A3275" s="2" t="s">
        <v>194</v>
      </c>
      <c r="B3275" s="2" t="s">
        <v>59</v>
      </c>
      <c r="C3275" s="7">
        <v>0</v>
      </c>
      <c r="D3275" s="7">
        <v>34.060499999999998</v>
      </c>
      <c r="E3275" s="8" t="str">
        <f t="shared" si="204"/>
        <v/>
      </c>
      <c r="F3275" s="7">
        <v>755.33325000000002</v>
      </c>
      <c r="G3275" s="7">
        <v>1040.2883899999999</v>
      </c>
      <c r="H3275" s="8">
        <f t="shared" si="205"/>
        <v>0.37725750852355544</v>
      </c>
      <c r="I3275" s="7">
        <v>396.29991999999999</v>
      </c>
      <c r="J3275" s="8">
        <f t="shared" si="206"/>
        <v>1.6250027756755538</v>
      </c>
      <c r="K3275" s="7">
        <v>4511.03305</v>
      </c>
      <c r="L3275" s="7">
        <v>7725.3006699999996</v>
      </c>
      <c r="M3275" s="8">
        <f t="shared" si="207"/>
        <v>0.71253470865171331</v>
      </c>
    </row>
    <row r="3276" spans="1:13" x14ac:dyDescent="0.2">
      <c r="A3276" s="2" t="s">
        <v>194</v>
      </c>
      <c r="B3276" s="2" t="s">
        <v>89</v>
      </c>
      <c r="C3276" s="7">
        <v>0</v>
      </c>
      <c r="D3276" s="7">
        <v>0</v>
      </c>
      <c r="E3276" s="8" t="str">
        <f t="shared" si="204"/>
        <v/>
      </c>
      <c r="F3276" s="7">
        <v>0</v>
      </c>
      <c r="G3276" s="7">
        <v>0</v>
      </c>
      <c r="H3276" s="8" t="str">
        <f t="shared" si="205"/>
        <v/>
      </c>
      <c r="I3276" s="7">
        <v>0</v>
      </c>
      <c r="J3276" s="8" t="str">
        <f t="shared" si="206"/>
        <v/>
      </c>
      <c r="K3276" s="7">
        <v>51.038469999999997</v>
      </c>
      <c r="L3276" s="7">
        <v>0</v>
      </c>
      <c r="M3276" s="8">
        <f t="shared" si="207"/>
        <v>-1</v>
      </c>
    </row>
    <row r="3277" spans="1:13" x14ac:dyDescent="0.2">
      <c r="A3277" s="2" t="s">
        <v>194</v>
      </c>
      <c r="B3277" s="2" t="s">
        <v>90</v>
      </c>
      <c r="C3277" s="7">
        <v>0</v>
      </c>
      <c r="D3277" s="7">
        <v>34.061999999999998</v>
      </c>
      <c r="E3277" s="8" t="str">
        <f t="shared" si="204"/>
        <v/>
      </c>
      <c r="F3277" s="7">
        <v>1201.6440600000001</v>
      </c>
      <c r="G3277" s="7">
        <v>876.28583000000003</v>
      </c>
      <c r="H3277" s="8">
        <f t="shared" si="205"/>
        <v>-0.27076090235905637</v>
      </c>
      <c r="I3277" s="7">
        <v>1130.35392</v>
      </c>
      <c r="J3277" s="8">
        <f t="shared" si="206"/>
        <v>-0.22476861937188664</v>
      </c>
      <c r="K3277" s="7">
        <v>10876.299789999999</v>
      </c>
      <c r="L3277" s="7">
        <v>7610.1994500000001</v>
      </c>
      <c r="M3277" s="8">
        <f t="shared" si="207"/>
        <v>-0.30029517419177343</v>
      </c>
    </row>
    <row r="3278" spans="1:13" x14ac:dyDescent="0.2">
      <c r="A3278" s="2" t="s">
        <v>194</v>
      </c>
      <c r="B3278" s="2" t="s">
        <v>34</v>
      </c>
      <c r="C3278" s="7">
        <v>0</v>
      </c>
      <c r="D3278" s="7">
        <v>25.009350000000001</v>
      </c>
      <c r="E3278" s="8" t="str">
        <f t="shared" si="204"/>
        <v/>
      </c>
      <c r="F3278" s="7">
        <v>641.19073000000003</v>
      </c>
      <c r="G3278" s="7">
        <v>129.07982999999999</v>
      </c>
      <c r="H3278" s="8">
        <f t="shared" si="205"/>
        <v>-0.79868731102834256</v>
      </c>
      <c r="I3278" s="7">
        <v>972.59608000000003</v>
      </c>
      <c r="J3278" s="8">
        <f t="shared" si="206"/>
        <v>-0.86728320969584827</v>
      </c>
      <c r="K3278" s="7">
        <v>2439.1352099999999</v>
      </c>
      <c r="L3278" s="7">
        <v>3830.4125100000001</v>
      </c>
      <c r="M3278" s="8">
        <f t="shared" si="207"/>
        <v>0.57039777634959421</v>
      </c>
    </row>
    <row r="3279" spans="1:13" x14ac:dyDescent="0.2">
      <c r="A3279" s="2" t="s">
        <v>194</v>
      </c>
      <c r="B3279" s="2" t="s">
        <v>60</v>
      </c>
      <c r="C3279" s="7">
        <v>0</v>
      </c>
      <c r="D3279" s="7">
        <v>0</v>
      </c>
      <c r="E3279" s="8" t="str">
        <f t="shared" si="204"/>
        <v/>
      </c>
      <c r="F3279" s="7">
        <v>155.898</v>
      </c>
      <c r="G3279" s="7">
        <v>313.17430000000002</v>
      </c>
      <c r="H3279" s="8">
        <f t="shared" si="205"/>
        <v>1.0088410370883527</v>
      </c>
      <c r="I3279" s="7">
        <v>409.49507999999997</v>
      </c>
      <c r="J3279" s="8">
        <f t="shared" si="206"/>
        <v>-0.23521840604287592</v>
      </c>
      <c r="K3279" s="7">
        <v>2418.2036600000001</v>
      </c>
      <c r="L3279" s="7">
        <v>4481.22073</v>
      </c>
      <c r="M3279" s="8">
        <f t="shared" si="207"/>
        <v>0.85311965411548485</v>
      </c>
    </row>
    <row r="3280" spans="1:13" x14ac:dyDescent="0.2">
      <c r="A3280" s="2" t="s">
        <v>194</v>
      </c>
      <c r="B3280" s="2" t="s">
        <v>91</v>
      </c>
      <c r="C3280" s="7">
        <v>0</v>
      </c>
      <c r="D3280" s="7">
        <v>0</v>
      </c>
      <c r="E3280" s="8" t="str">
        <f t="shared" si="204"/>
        <v/>
      </c>
      <c r="F3280" s="7">
        <v>287.65152999999998</v>
      </c>
      <c r="G3280" s="7">
        <v>171.76315</v>
      </c>
      <c r="H3280" s="8">
        <f t="shared" si="205"/>
        <v>-0.40287767633288785</v>
      </c>
      <c r="I3280" s="7">
        <v>284.78379000000001</v>
      </c>
      <c r="J3280" s="8">
        <f t="shared" si="206"/>
        <v>-0.3968647232344229</v>
      </c>
      <c r="K3280" s="7">
        <v>5233.54547</v>
      </c>
      <c r="L3280" s="7">
        <v>3066.4532100000001</v>
      </c>
      <c r="M3280" s="8">
        <f t="shared" si="207"/>
        <v>-0.4140772775210072</v>
      </c>
    </row>
    <row r="3281" spans="1:13" x14ac:dyDescent="0.2">
      <c r="A3281" s="2" t="s">
        <v>194</v>
      </c>
      <c r="B3281" s="2" t="s">
        <v>35</v>
      </c>
      <c r="C3281" s="7">
        <v>0</v>
      </c>
      <c r="D3281" s="7">
        <v>0</v>
      </c>
      <c r="E3281" s="8" t="str">
        <f t="shared" si="204"/>
        <v/>
      </c>
      <c r="F3281" s="7">
        <v>157.74350000000001</v>
      </c>
      <c r="G3281" s="7">
        <v>102.22318</v>
      </c>
      <c r="H3281" s="8">
        <f t="shared" si="205"/>
        <v>-0.35196581792593673</v>
      </c>
      <c r="I3281" s="7">
        <v>447.15104000000002</v>
      </c>
      <c r="J3281" s="8">
        <f t="shared" si="206"/>
        <v>-0.77139004306017045</v>
      </c>
      <c r="K3281" s="7">
        <v>3187.9068600000001</v>
      </c>
      <c r="L3281" s="7">
        <v>2752.9180299999998</v>
      </c>
      <c r="M3281" s="8">
        <f t="shared" si="207"/>
        <v>-0.13644966716499374</v>
      </c>
    </row>
    <row r="3282" spans="1:13" x14ac:dyDescent="0.2">
      <c r="A3282" s="4" t="s">
        <v>194</v>
      </c>
      <c r="B3282" s="4" t="s">
        <v>15</v>
      </c>
      <c r="C3282" s="9">
        <v>173.63747000000001</v>
      </c>
      <c r="D3282" s="9">
        <v>31935.544999999998</v>
      </c>
      <c r="E3282" s="10">
        <f t="shared" si="204"/>
        <v>182.92081501763414</v>
      </c>
      <c r="F3282" s="9">
        <v>928776.92409999995</v>
      </c>
      <c r="G3282" s="9">
        <v>787042.26908</v>
      </c>
      <c r="H3282" s="10">
        <f t="shared" si="205"/>
        <v>-0.15260354918630559</v>
      </c>
      <c r="I3282" s="9">
        <v>843299.94715000002</v>
      </c>
      <c r="J3282" s="10">
        <f t="shared" si="206"/>
        <v>-6.671135016683849E-2</v>
      </c>
      <c r="K3282" s="9">
        <v>9574860.2351600006</v>
      </c>
      <c r="L3282" s="9">
        <v>7863948.5247900002</v>
      </c>
      <c r="M3282" s="10">
        <f t="shared" si="207"/>
        <v>-0.17868790440275395</v>
      </c>
    </row>
    <row r="3283" spans="1:13" x14ac:dyDescent="0.2">
      <c r="A3283" s="2" t="s">
        <v>195</v>
      </c>
      <c r="B3283" s="2" t="s">
        <v>19</v>
      </c>
      <c r="C3283" s="7">
        <v>0</v>
      </c>
      <c r="D3283" s="7">
        <v>20.791399999999999</v>
      </c>
      <c r="E3283" s="8" t="str">
        <f t="shared" si="204"/>
        <v/>
      </c>
      <c r="F3283" s="7">
        <v>1967.05258</v>
      </c>
      <c r="G3283" s="7">
        <v>2186.09708</v>
      </c>
      <c r="H3283" s="8">
        <f t="shared" si="205"/>
        <v>0.11135670811605869</v>
      </c>
      <c r="I3283" s="7">
        <v>1824.0377599999999</v>
      </c>
      <c r="J3283" s="8">
        <f t="shared" si="206"/>
        <v>0.19849332505046391</v>
      </c>
      <c r="K3283" s="7">
        <v>17807.596000000001</v>
      </c>
      <c r="L3283" s="7">
        <v>22639.672630000001</v>
      </c>
      <c r="M3283" s="8">
        <f t="shared" si="207"/>
        <v>0.2713491832361874</v>
      </c>
    </row>
    <row r="3284" spans="1:13" x14ac:dyDescent="0.2">
      <c r="A3284" s="2" t="s">
        <v>195</v>
      </c>
      <c r="B3284" s="2" t="s">
        <v>37</v>
      </c>
      <c r="C3284" s="7">
        <v>0</v>
      </c>
      <c r="D3284" s="7">
        <v>0</v>
      </c>
      <c r="E3284" s="8" t="str">
        <f t="shared" si="204"/>
        <v/>
      </c>
      <c r="F3284" s="7">
        <v>0</v>
      </c>
      <c r="G3284" s="7">
        <v>706.50977</v>
      </c>
      <c r="H3284" s="8" t="str">
        <f t="shared" si="205"/>
        <v/>
      </c>
      <c r="I3284" s="7">
        <v>360.86971999999997</v>
      </c>
      <c r="J3284" s="8">
        <f t="shared" si="206"/>
        <v>0.95779731810139146</v>
      </c>
      <c r="K3284" s="7">
        <v>746.42609000000004</v>
      </c>
      <c r="L3284" s="7">
        <v>2775.1923299999999</v>
      </c>
      <c r="M3284" s="8">
        <f t="shared" si="207"/>
        <v>2.7179733763057503</v>
      </c>
    </row>
    <row r="3285" spans="1:13" x14ac:dyDescent="0.2">
      <c r="A3285" s="2" t="s">
        <v>195</v>
      </c>
      <c r="B3285" s="2" t="s">
        <v>20</v>
      </c>
      <c r="C3285" s="7">
        <v>0</v>
      </c>
      <c r="D3285" s="7">
        <v>0</v>
      </c>
      <c r="E3285" s="8" t="str">
        <f t="shared" si="204"/>
        <v/>
      </c>
      <c r="F3285" s="7">
        <v>252.94988000000001</v>
      </c>
      <c r="G3285" s="7">
        <v>94.392690000000002</v>
      </c>
      <c r="H3285" s="8">
        <f t="shared" si="205"/>
        <v>-0.62683243810987377</v>
      </c>
      <c r="I3285" s="7">
        <v>143.59782000000001</v>
      </c>
      <c r="J3285" s="8">
        <f t="shared" si="206"/>
        <v>-0.34265931056613541</v>
      </c>
      <c r="K3285" s="7">
        <v>1431.8806099999999</v>
      </c>
      <c r="L3285" s="7">
        <v>1554.3301799999999</v>
      </c>
      <c r="M3285" s="8">
        <f t="shared" si="207"/>
        <v>8.5516606024855557E-2</v>
      </c>
    </row>
    <row r="3286" spans="1:13" x14ac:dyDescent="0.2">
      <c r="A3286" s="2" t="s">
        <v>195</v>
      </c>
      <c r="B3286" s="2" t="s">
        <v>38</v>
      </c>
      <c r="C3286" s="7">
        <v>72.908869999999993</v>
      </c>
      <c r="D3286" s="7">
        <v>640.60686999999996</v>
      </c>
      <c r="E3286" s="8">
        <f t="shared" si="204"/>
        <v>7.7864051383597079</v>
      </c>
      <c r="F3286" s="7">
        <v>6755.6721900000002</v>
      </c>
      <c r="G3286" s="7">
        <v>8056.5027499999997</v>
      </c>
      <c r="H3286" s="8">
        <f t="shared" si="205"/>
        <v>0.19255383082760247</v>
      </c>
      <c r="I3286" s="7">
        <v>9723.9382700000006</v>
      </c>
      <c r="J3286" s="8">
        <f t="shared" si="206"/>
        <v>-0.17147738639439147</v>
      </c>
      <c r="K3286" s="7">
        <v>71429.718500000003</v>
      </c>
      <c r="L3286" s="7">
        <v>75652.236600000004</v>
      </c>
      <c r="M3286" s="8">
        <f t="shared" si="207"/>
        <v>5.9114304083390801E-2</v>
      </c>
    </row>
    <row r="3287" spans="1:13" x14ac:dyDescent="0.2">
      <c r="A3287" s="2" t="s">
        <v>195</v>
      </c>
      <c r="B3287" s="2" t="s">
        <v>21</v>
      </c>
      <c r="C3287" s="7">
        <v>0</v>
      </c>
      <c r="D3287" s="7">
        <v>0</v>
      </c>
      <c r="E3287" s="8" t="str">
        <f t="shared" si="204"/>
        <v/>
      </c>
      <c r="F3287" s="7">
        <v>132.62585999999999</v>
      </c>
      <c r="G3287" s="7">
        <v>616.15472999999997</v>
      </c>
      <c r="H3287" s="8">
        <f t="shared" si="205"/>
        <v>3.6458113824860403</v>
      </c>
      <c r="I3287" s="7">
        <v>134.54873000000001</v>
      </c>
      <c r="J3287" s="8">
        <f t="shared" si="206"/>
        <v>3.5794169146003822</v>
      </c>
      <c r="K3287" s="7">
        <v>6337.7737999999999</v>
      </c>
      <c r="L3287" s="7">
        <v>2463.1978800000002</v>
      </c>
      <c r="M3287" s="8">
        <f t="shared" si="207"/>
        <v>-0.6113465141340324</v>
      </c>
    </row>
    <row r="3288" spans="1:13" x14ac:dyDescent="0.2">
      <c r="A3288" s="2" t="s">
        <v>195</v>
      </c>
      <c r="B3288" s="2" t="s">
        <v>67</v>
      </c>
      <c r="C3288" s="7">
        <v>0</v>
      </c>
      <c r="D3288" s="7">
        <v>0</v>
      </c>
      <c r="E3288" s="8" t="str">
        <f t="shared" si="204"/>
        <v/>
      </c>
      <c r="F3288" s="7">
        <v>0</v>
      </c>
      <c r="G3288" s="7">
        <v>137.3835</v>
      </c>
      <c r="H3288" s="8" t="str">
        <f t="shared" si="205"/>
        <v/>
      </c>
      <c r="I3288" s="7">
        <v>91.277010000000004</v>
      </c>
      <c r="J3288" s="8">
        <f t="shared" si="206"/>
        <v>0.50512708512252957</v>
      </c>
      <c r="K3288" s="7">
        <v>703.78503000000001</v>
      </c>
      <c r="L3288" s="7">
        <v>990.72375</v>
      </c>
      <c r="M3288" s="8">
        <f t="shared" si="207"/>
        <v>0.40770790478450492</v>
      </c>
    </row>
    <row r="3289" spans="1:13" x14ac:dyDescent="0.2">
      <c r="A3289" s="2" t="s">
        <v>195</v>
      </c>
      <c r="B3289" s="2" t="s">
        <v>9</v>
      </c>
      <c r="C3289" s="7">
        <v>0</v>
      </c>
      <c r="D3289" s="7">
        <v>273.32234999999997</v>
      </c>
      <c r="E3289" s="8" t="str">
        <f t="shared" si="204"/>
        <v/>
      </c>
      <c r="F3289" s="7">
        <v>7461.2250700000004</v>
      </c>
      <c r="G3289" s="7">
        <v>5964.0355600000003</v>
      </c>
      <c r="H3289" s="8">
        <f t="shared" si="205"/>
        <v>-0.20066269224606037</v>
      </c>
      <c r="I3289" s="7">
        <v>7548.4281899999996</v>
      </c>
      <c r="J3289" s="8">
        <f t="shared" si="206"/>
        <v>-0.20989702625759488</v>
      </c>
      <c r="K3289" s="7">
        <v>93954.946330000006</v>
      </c>
      <c r="L3289" s="7">
        <v>71263.657070000001</v>
      </c>
      <c r="M3289" s="8">
        <f t="shared" si="207"/>
        <v>-0.24151244981079434</v>
      </c>
    </row>
    <row r="3290" spans="1:13" x14ac:dyDescent="0.2">
      <c r="A3290" s="2" t="s">
        <v>195</v>
      </c>
      <c r="B3290" s="2" t="s">
        <v>39</v>
      </c>
      <c r="C3290" s="7">
        <v>0</v>
      </c>
      <c r="D3290" s="7">
        <v>80.152780000000007</v>
      </c>
      <c r="E3290" s="8" t="str">
        <f t="shared" si="204"/>
        <v/>
      </c>
      <c r="F3290" s="7">
        <v>3885.3268400000002</v>
      </c>
      <c r="G3290" s="7">
        <v>3424.1309099999999</v>
      </c>
      <c r="H3290" s="8">
        <f t="shared" si="205"/>
        <v>-0.11870196485194551</v>
      </c>
      <c r="I3290" s="7">
        <v>4905.3073999999997</v>
      </c>
      <c r="J3290" s="8">
        <f t="shared" si="206"/>
        <v>-0.30195385716295775</v>
      </c>
      <c r="K3290" s="7">
        <v>31397.722760000001</v>
      </c>
      <c r="L3290" s="7">
        <v>45922.96456</v>
      </c>
      <c r="M3290" s="8">
        <f t="shared" si="207"/>
        <v>0.46262086938689806</v>
      </c>
    </row>
    <row r="3291" spans="1:13" x14ac:dyDescent="0.2">
      <c r="A3291" s="2" t="s">
        <v>195</v>
      </c>
      <c r="B3291" s="2" t="s">
        <v>105</v>
      </c>
      <c r="C3291" s="7">
        <v>0</v>
      </c>
      <c r="D3291" s="7">
        <v>0</v>
      </c>
      <c r="E3291" s="8" t="str">
        <f t="shared" si="204"/>
        <v/>
      </c>
      <c r="F3291" s="7">
        <v>0</v>
      </c>
      <c r="G3291" s="7">
        <v>0</v>
      </c>
      <c r="H3291" s="8" t="str">
        <f t="shared" si="205"/>
        <v/>
      </c>
      <c r="I3291" s="7">
        <v>0</v>
      </c>
      <c r="J3291" s="8" t="str">
        <f t="shared" si="206"/>
        <v/>
      </c>
      <c r="K3291" s="7">
        <v>0</v>
      </c>
      <c r="L3291" s="7">
        <v>28.085999999999999</v>
      </c>
      <c r="M3291" s="8" t="str">
        <f t="shared" si="207"/>
        <v/>
      </c>
    </row>
    <row r="3292" spans="1:13" x14ac:dyDescent="0.2">
      <c r="A3292" s="2" t="s">
        <v>195</v>
      </c>
      <c r="B3292" s="2" t="s">
        <v>68</v>
      </c>
      <c r="C3292" s="7">
        <v>0</v>
      </c>
      <c r="D3292" s="7">
        <v>0</v>
      </c>
      <c r="E3292" s="8" t="str">
        <f t="shared" si="204"/>
        <v/>
      </c>
      <c r="F3292" s="7">
        <v>0</v>
      </c>
      <c r="G3292" s="7">
        <v>0</v>
      </c>
      <c r="H3292" s="8" t="str">
        <f t="shared" si="205"/>
        <v/>
      </c>
      <c r="I3292" s="7">
        <v>19.29552</v>
      </c>
      <c r="J3292" s="8">
        <f t="shared" si="206"/>
        <v>-1</v>
      </c>
      <c r="K3292" s="7">
        <v>0</v>
      </c>
      <c r="L3292" s="7">
        <v>29.731619999999999</v>
      </c>
      <c r="M3292" s="8" t="str">
        <f t="shared" si="207"/>
        <v/>
      </c>
    </row>
    <row r="3293" spans="1:13" x14ac:dyDescent="0.2">
      <c r="A3293" s="2" t="s">
        <v>195</v>
      </c>
      <c r="B3293" s="2" t="s">
        <v>40</v>
      </c>
      <c r="C3293" s="7">
        <v>0</v>
      </c>
      <c r="D3293" s="7">
        <v>0</v>
      </c>
      <c r="E3293" s="8" t="str">
        <f t="shared" si="204"/>
        <v/>
      </c>
      <c r="F3293" s="7">
        <v>354.77692999999999</v>
      </c>
      <c r="G3293" s="7">
        <v>315.53573999999998</v>
      </c>
      <c r="H3293" s="8">
        <f t="shared" si="205"/>
        <v>-0.11060806574993476</v>
      </c>
      <c r="I3293" s="7">
        <v>613.35900000000004</v>
      </c>
      <c r="J3293" s="8">
        <f t="shared" si="206"/>
        <v>-0.48556108249817809</v>
      </c>
      <c r="K3293" s="7">
        <v>6135.56873</v>
      </c>
      <c r="L3293" s="7">
        <v>6335.0262300000004</v>
      </c>
      <c r="M3293" s="8">
        <f t="shared" si="207"/>
        <v>3.2508396332478373E-2</v>
      </c>
    </row>
    <row r="3294" spans="1:13" x14ac:dyDescent="0.2">
      <c r="A3294" s="2" t="s">
        <v>195</v>
      </c>
      <c r="B3294" s="2" t="s">
        <v>22</v>
      </c>
      <c r="C3294" s="7">
        <v>0</v>
      </c>
      <c r="D3294" s="7">
        <v>0</v>
      </c>
      <c r="E3294" s="8" t="str">
        <f t="shared" si="204"/>
        <v/>
      </c>
      <c r="F3294" s="7">
        <v>408.60548</v>
      </c>
      <c r="G3294" s="7">
        <v>162.54301000000001</v>
      </c>
      <c r="H3294" s="8">
        <f t="shared" si="205"/>
        <v>-0.60220061170006822</v>
      </c>
      <c r="I3294" s="7">
        <v>506.78831000000002</v>
      </c>
      <c r="J3294" s="8">
        <f t="shared" si="206"/>
        <v>-0.67926843063921494</v>
      </c>
      <c r="K3294" s="7">
        <v>4444.5758500000002</v>
      </c>
      <c r="L3294" s="7">
        <v>3627.7671799999998</v>
      </c>
      <c r="M3294" s="8">
        <f t="shared" si="207"/>
        <v>-0.18377651716754939</v>
      </c>
    </row>
    <row r="3295" spans="1:13" x14ac:dyDescent="0.2">
      <c r="A3295" s="2" t="s">
        <v>195</v>
      </c>
      <c r="B3295" s="2" t="s">
        <v>69</v>
      </c>
      <c r="C3295" s="7">
        <v>0</v>
      </c>
      <c r="D3295" s="7">
        <v>0</v>
      </c>
      <c r="E3295" s="8" t="str">
        <f t="shared" si="204"/>
        <v/>
      </c>
      <c r="F3295" s="7">
        <v>0</v>
      </c>
      <c r="G3295" s="7">
        <v>0</v>
      </c>
      <c r="H3295" s="8" t="str">
        <f t="shared" si="205"/>
        <v/>
      </c>
      <c r="I3295" s="7">
        <v>16.6645</v>
      </c>
      <c r="J3295" s="8">
        <f t="shared" si="206"/>
        <v>-1</v>
      </c>
      <c r="K3295" s="7">
        <v>16.646920000000001</v>
      </c>
      <c r="L3295" s="7">
        <v>25.232500000000002</v>
      </c>
      <c r="M3295" s="8">
        <f t="shared" si="207"/>
        <v>0.51574585568982134</v>
      </c>
    </row>
    <row r="3296" spans="1:13" x14ac:dyDescent="0.2">
      <c r="A3296" s="2" t="s">
        <v>195</v>
      </c>
      <c r="B3296" s="2" t="s">
        <v>106</v>
      </c>
      <c r="C3296" s="7">
        <v>0</v>
      </c>
      <c r="D3296" s="7">
        <v>0</v>
      </c>
      <c r="E3296" s="8" t="str">
        <f t="shared" si="204"/>
        <v/>
      </c>
      <c r="F3296" s="7">
        <v>1067</v>
      </c>
      <c r="G3296" s="7">
        <v>0</v>
      </c>
      <c r="H3296" s="8">
        <f t="shared" si="205"/>
        <v>-1</v>
      </c>
      <c r="I3296" s="7">
        <v>0</v>
      </c>
      <c r="J3296" s="8" t="str">
        <f t="shared" si="206"/>
        <v/>
      </c>
      <c r="K3296" s="7">
        <v>1078.6953100000001</v>
      </c>
      <c r="L3296" s="7">
        <v>45.53342</v>
      </c>
      <c r="M3296" s="8">
        <f t="shared" si="207"/>
        <v>-0.95778843239802347</v>
      </c>
    </row>
    <row r="3297" spans="1:13" x14ac:dyDescent="0.2">
      <c r="A3297" s="2" t="s">
        <v>195</v>
      </c>
      <c r="B3297" s="2" t="s">
        <v>70</v>
      </c>
      <c r="C3297" s="7">
        <v>0</v>
      </c>
      <c r="D3297" s="7">
        <v>0</v>
      </c>
      <c r="E3297" s="8" t="str">
        <f t="shared" si="204"/>
        <v/>
      </c>
      <c r="F3297" s="7">
        <v>45.998399999999997</v>
      </c>
      <c r="G3297" s="7">
        <v>0</v>
      </c>
      <c r="H3297" s="8">
        <f t="shared" si="205"/>
        <v>-1</v>
      </c>
      <c r="I3297" s="7">
        <v>0</v>
      </c>
      <c r="J3297" s="8" t="str">
        <f t="shared" si="206"/>
        <v/>
      </c>
      <c r="K3297" s="7">
        <v>61.524099999999997</v>
      </c>
      <c r="L3297" s="7">
        <v>0</v>
      </c>
      <c r="M3297" s="8">
        <f t="shared" si="207"/>
        <v>-1</v>
      </c>
    </row>
    <row r="3298" spans="1:13" x14ac:dyDescent="0.2">
      <c r="A3298" s="2" t="s">
        <v>195</v>
      </c>
      <c r="B3298" s="2" t="s">
        <v>23</v>
      </c>
      <c r="C3298" s="7">
        <v>0</v>
      </c>
      <c r="D3298" s="7">
        <v>0</v>
      </c>
      <c r="E3298" s="8" t="str">
        <f t="shared" si="204"/>
        <v/>
      </c>
      <c r="F3298" s="7">
        <v>0</v>
      </c>
      <c r="G3298" s="7">
        <v>0.16331000000000001</v>
      </c>
      <c r="H3298" s="8" t="str">
        <f t="shared" si="205"/>
        <v/>
      </c>
      <c r="I3298" s="7">
        <v>11.77</v>
      </c>
      <c r="J3298" s="8">
        <f t="shared" si="206"/>
        <v>-0.986124893797791</v>
      </c>
      <c r="K3298" s="7">
        <v>38.848959999999998</v>
      </c>
      <c r="L3298" s="7">
        <v>100.30683000000001</v>
      </c>
      <c r="M3298" s="8">
        <f t="shared" si="207"/>
        <v>1.5819695044603512</v>
      </c>
    </row>
    <row r="3299" spans="1:13" x14ac:dyDescent="0.2">
      <c r="A3299" s="2" t="s">
        <v>195</v>
      </c>
      <c r="B3299" s="2" t="s">
        <v>72</v>
      </c>
      <c r="C3299" s="7">
        <v>0</v>
      </c>
      <c r="D3299" s="7">
        <v>0</v>
      </c>
      <c r="E3299" s="8" t="str">
        <f t="shared" si="204"/>
        <v/>
      </c>
      <c r="F3299" s="7">
        <v>0</v>
      </c>
      <c r="G3299" s="7">
        <v>0</v>
      </c>
      <c r="H3299" s="8" t="str">
        <f t="shared" si="205"/>
        <v/>
      </c>
      <c r="I3299" s="7">
        <v>0</v>
      </c>
      <c r="J3299" s="8" t="str">
        <f t="shared" si="206"/>
        <v/>
      </c>
      <c r="K3299" s="7">
        <v>158.53027</v>
      </c>
      <c r="L3299" s="7">
        <v>515.06408999999996</v>
      </c>
      <c r="M3299" s="8">
        <f t="shared" si="207"/>
        <v>2.2489952234358772</v>
      </c>
    </row>
    <row r="3300" spans="1:13" x14ac:dyDescent="0.2">
      <c r="A3300" s="2" t="s">
        <v>195</v>
      </c>
      <c r="B3300" s="2" t="s">
        <v>62</v>
      </c>
      <c r="C3300" s="7">
        <v>0</v>
      </c>
      <c r="D3300" s="7">
        <v>0</v>
      </c>
      <c r="E3300" s="8" t="str">
        <f t="shared" si="204"/>
        <v/>
      </c>
      <c r="F3300" s="7">
        <v>2123.0762399999999</v>
      </c>
      <c r="G3300" s="7">
        <v>675.76414</v>
      </c>
      <c r="H3300" s="8">
        <f t="shared" si="205"/>
        <v>-0.68170519396891749</v>
      </c>
      <c r="I3300" s="7">
        <v>723.21006999999997</v>
      </c>
      <c r="J3300" s="8">
        <f t="shared" si="206"/>
        <v>-6.5604631307194072E-2</v>
      </c>
      <c r="K3300" s="7">
        <v>10877.52621</v>
      </c>
      <c r="L3300" s="7">
        <v>7769.23812</v>
      </c>
      <c r="M3300" s="8">
        <f t="shared" si="207"/>
        <v>-0.28575321539032172</v>
      </c>
    </row>
    <row r="3301" spans="1:13" x14ac:dyDescent="0.2">
      <c r="A3301" s="2" t="s">
        <v>195</v>
      </c>
      <c r="B3301" s="2" t="s">
        <v>41</v>
      </c>
      <c r="C3301" s="7">
        <v>0</v>
      </c>
      <c r="D3301" s="7">
        <v>0</v>
      </c>
      <c r="E3301" s="8" t="str">
        <f t="shared" si="204"/>
        <v/>
      </c>
      <c r="F3301" s="7">
        <v>0</v>
      </c>
      <c r="G3301" s="7">
        <v>396.95906000000002</v>
      </c>
      <c r="H3301" s="8" t="str">
        <f t="shared" si="205"/>
        <v/>
      </c>
      <c r="I3301" s="7">
        <v>47.203719999999997</v>
      </c>
      <c r="J3301" s="8">
        <f t="shared" si="206"/>
        <v>7.4094867946848275</v>
      </c>
      <c r="K3301" s="7">
        <v>453.01267999999999</v>
      </c>
      <c r="L3301" s="7">
        <v>969.43947000000003</v>
      </c>
      <c r="M3301" s="8">
        <f t="shared" si="207"/>
        <v>1.139983079502322</v>
      </c>
    </row>
    <row r="3302" spans="1:13" x14ac:dyDescent="0.2">
      <c r="A3302" s="2" t="s">
        <v>195</v>
      </c>
      <c r="B3302" s="2" t="s">
        <v>10</v>
      </c>
      <c r="C3302" s="7">
        <v>0</v>
      </c>
      <c r="D3302" s="7">
        <v>558.99465999999995</v>
      </c>
      <c r="E3302" s="8" t="str">
        <f t="shared" si="204"/>
        <v/>
      </c>
      <c r="F3302" s="7">
        <v>16484.28816</v>
      </c>
      <c r="G3302" s="7">
        <v>23069.25316</v>
      </c>
      <c r="H3302" s="8">
        <f t="shared" si="205"/>
        <v>0.39946917550123673</v>
      </c>
      <c r="I3302" s="7">
        <v>18220.370630000001</v>
      </c>
      <c r="J3302" s="8">
        <f t="shared" si="206"/>
        <v>0.26612425336816536</v>
      </c>
      <c r="K3302" s="7">
        <v>147557.94824999999</v>
      </c>
      <c r="L3302" s="7">
        <v>173370.35201999999</v>
      </c>
      <c r="M3302" s="8">
        <f t="shared" si="207"/>
        <v>0.17493062268843262</v>
      </c>
    </row>
    <row r="3303" spans="1:13" x14ac:dyDescent="0.2">
      <c r="A3303" s="2" t="s">
        <v>195</v>
      </c>
      <c r="B3303" s="2" t="s">
        <v>42</v>
      </c>
      <c r="C3303" s="7">
        <v>0</v>
      </c>
      <c r="D3303" s="7">
        <v>0</v>
      </c>
      <c r="E3303" s="8" t="str">
        <f t="shared" si="204"/>
        <v/>
      </c>
      <c r="F3303" s="7">
        <v>431.33936</v>
      </c>
      <c r="G3303" s="7">
        <v>0</v>
      </c>
      <c r="H3303" s="8">
        <f t="shared" si="205"/>
        <v>-1</v>
      </c>
      <c r="I3303" s="7">
        <v>0</v>
      </c>
      <c r="J3303" s="8" t="str">
        <f t="shared" si="206"/>
        <v/>
      </c>
      <c r="K3303" s="7">
        <v>4093.5482999999999</v>
      </c>
      <c r="L3303" s="7">
        <v>6834.9142499999998</v>
      </c>
      <c r="M3303" s="8">
        <f t="shared" si="207"/>
        <v>0.66967963954401122</v>
      </c>
    </row>
    <row r="3304" spans="1:13" x14ac:dyDescent="0.2">
      <c r="A3304" s="2" t="s">
        <v>195</v>
      </c>
      <c r="B3304" s="2" t="s">
        <v>24</v>
      </c>
      <c r="C3304" s="7">
        <v>0</v>
      </c>
      <c r="D3304" s="7">
        <v>0</v>
      </c>
      <c r="E3304" s="8" t="str">
        <f t="shared" si="204"/>
        <v/>
      </c>
      <c r="F3304" s="7">
        <v>0</v>
      </c>
      <c r="G3304" s="7">
        <v>649.70381999999995</v>
      </c>
      <c r="H3304" s="8" t="str">
        <f t="shared" si="205"/>
        <v/>
      </c>
      <c r="I3304" s="7">
        <v>464.54455999999999</v>
      </c>
      <c r="J3304" s="8">
        <f t="shared" si="206"/>
        <v>0.39858234482392807</v>
      </c>
      <c r="K3304" s="7">
        <v>783.36179000000004</v>
      </c>
      <c r="L3304" s="7">
        <v>3111.84458</v>
      </c>
      <c r="M3304" s="8">
        <f t="shared" si="207"/>
        <v>2.9724232400970179</v>
      </c>
    </row>
    <row r="3305" spans="1:13" x14ac:dyDescent="0.2">
      <c r="A3305" s="2" t="s">
        <v>195</v>
      </c>
      <c r="B3305" s="2" t="s">
        <v>43</v>
      </c>
      <c r="C3305" s="7">
        <v>0</v>
      </c>
      <c r="D3305" s="7">
        <v>48.34205</v>
      </c>
      <c r="E3305" s="8" t="str">
        <f t="shared" si="204"/>
        <v/>
      </c>
      <c r="F3305" s="7">
        <v>1449.2097100000001</v>
      </c>
      <c r="G3305" s="7">
        <v>2472.1473900000001</v>
      </c>
      <c r="H3305" s="8">
        <f t="shared" si="205"/>
        <v>0.70585897468213887</v>
      </c>
      <c r="I3305" s="7">
        <v>1891.0763099999999</v>
      </c>
      <c r="J3305" s="8">
        <f t="shared" si="206"/>
        <v>0.30727003290522958</v>
      </c>
      <c r="K3305" s="7">
        <v>17028.231159999999</v>
      </c>
      <c r="L3305" s="7">
        <v>16696.802589999999</v>
      </c>
      <c r="M3305" s="8">
        <f t="shared" si="207"/>
        <v>-1.9463476087788756E-2</v>
      </c>
    </row>
    <row r="3306" spans="1:13" x14ac:dyDescent="0.2">
      <c r="A3306" s="2" t="s">
        <v>195</v>
      </c>
      <c r="B3306" s="2" t="s">
        <v>44</v>
      </c>
      <c r="C3306" s="7">
        <v>0</v>
      </c>
      <c r="D3306" s="7">
        <v>63.079799999999999</v>
      </c>
      <c r="E3306" s="8" t="str">
        <f t="shared" si="204"/>
        <v/>
      </c>
      <c r="F3306" s="7">
        <v>188.81115</v>
      </c>
      <c r="G3306" s="7">
        <v>162.66125</v>
      </c>
      <c r="H3306" s="8">
        <f t="shared" si="205"/>
        <v>-0.13849764698747935</v>
      </c>
      <c r="I3306" s="7">
        <v>897.80817000000002</v>
      </c>
      <c r="J3306" s="8">
        <f t="shared" si="206"/>
        <v>-0.8188240479032397</v>
      </c>
      <c r="K3306" s="7">
        <v>3244.8226</v>
      </c>
      <c r="L3306" s="7">
        <v>3858.01892</v>
      </c>
      <c r="M3306" s="8">
        <f t="shared" si="207"/>
        <v>0.18897683959671641</v>
      </c>
    </row>
    <row r="3307" spans="1:13" x14ac:dyDescent="0.2">
      <c r="A3307" s="2" t="s">
        <v>195</v>
      </c>
      <c r="B3307" s="2" t="s">
        <v>25</v>
      </c>
      <c r="C3307" s="7">
        <v>0</v>
      </c>
      <c r="D3307" s="7">
        <v>0</v>
      </c>
      <c r="E3307" s="8" t="str">
        <f t="shared" si="204"/>
        <v/>
      </c>
      <c r="F3307" s="7">
        <v>378.97349000000003</v>
      </c>
      <c r="G3307" s="7">
        <v>528.45024999999998</v>
      </c>
      <c r="H3307" s="8">
        <f t="shared" si="205"/>
        <v>0.39442537260323918</v>
      </c>
      <c r="I3307" s="7">
        <v>748.29621999999995</v>
      </c>
      <c r="J3307" s="8">
        <f t="shared" si="206"/>
        <v>-0.2937953769163768</v>
      </c>
      <c r="K3307" s="7">
        <v>4001.9473800000001</v>
      </c>
      <c r="L3307" s="7">
        <v>4312.9393700000001</v>
      </c>
      <c r="M3307" s="8">
        <f t="shared" si="207"/>
        <v>7.7710164694869022E-2</v>
      </c>
    </row>
    <row r="3308" spans="1:13" x14ac:dyDescent="0.2">
      <c r="A3308" s="2" t="s">
        <v>195</v>
      </c>
      <c r="B3308" s="2" t="s">
        <v>73</v>
      </c>
      <c r="C3308" s="7">
        <v>0</v>
      </c>
      <c r="D3308" s="7">
        <v>0</v>
      </c>
      <c r="E3308" s="8" t="str">
        <f t="shared" si="204"/>
        <v/>
      </c>
      <c r="F3308" s="7">
        <v>20.921690000000002</v>
      </c>
      <c r="G3308" s="7">
        <v>3.9478</v>
      </c>
      <c r="H3308" s="8">
        <f t="shared" si="205"/>
        <v>-0.81130587442983815</v>
      </c>
      <c r="I3308" s="7">
        <v>0</v>
      </c>
      <c r="J3308" s="8" t="str">
        <f t="shared" si="206"/>
        <v/>
      </c>
      <c r="K3308" s="7">
        <v>24.49372</v>
      </c>
      <c r="L3308" s="7">
        <v>128.64901</v>
      </c>
      <c r="M3308" s="8">
        <f t="shared" si="207"/>
        <v>4.2523263105808349</v>
      </c>
    </row>
    <row r="3309" spans="1:13" x14ac:dyDescent="0.2">
      <c r="A3309" s="2" t="s">
        <v>195</v>
      </c>
      <c r="B3309" s="2" t="s">
        <v>45</v>
      </c>
      <c r="C3309" s="7">
        <v>0</v>
      </c>
      <c r="D3309" s="7">
        <v>0</v>
      </c>
      <c r="E3309" s="8" t="str">
        <f t="shared" si="204"/>
        <v/>
      </c>
      <c r="F3309" s="7">
        <v>72.327299999999994</v>
      </c>
      <c r="G3309" s="7">
        <v>7.9560000000000004</v>
      </c>
      <c r="H3309" s="8">
        <f t="shared" si="205"/>
        <v>-0.89000004147811407</v>
      </c>
      <c r="I3309" s="7">
        <v>63.420879999999997</v>
      </c>
      <c r="J3309" s="8">
        <f t="shared" si="206"/>
        <v>-0.87455235562798872</v>
      </c>
      <c r="K3309" s="7">
        <v>305.81774000000001</v>
      </c>
      <c r="L3309" s="7">
        <v>290.92374000000001</v>
      </c>
      <c r="M3309" s="8">
        <f t="shared" si="207"/>
        <v>-4.8702210669662294E-2</v>
      </c>
    </row>
    <row r="3310" spans="1:13" x14ac:dyDescent="0.2">
      <c r="A3310" s="2" t="s">
        <v>195</v>
      </c>
      <c r="B3310" s="2" t="s">
        <v>74</v>
      </c>
      <c r="C3310" s="7">
        <v>0</v>
      </c>
      <c r="D3310" s="7">
        <v>0</v>
      </c>
      <c r="E3310" s="8" t="str">
        <f t="shared" si="204"/>
        <v/>
      </c>
      <c r="F3310" s="7">
        <v>44.71884</v>
      </c>
      <c r="G3310" s="7">
        <v>20.02112</v>
      </c>
      <c r="H3310" s="8">
        <f t="shared" si="205"/>
        <v>-0.55228892341572366</v>
      </c>
      <c r="I3310" s="7">
        <v>38.724969999999999</v>
      </c>
      <c r="J3310" s="8">
        <f t="shared" si="206"/>
        <v>-0.48299198165937895</v>
      </c>
      <c r="K3310" s="7">
        <v>904.33270000000005</v>
      </c>
      <c r="L3310" s="7">
        <v>213.04239000000001</v>
      </c>
      <c r="M3310" s="8">
        <f t="shared" si="207"/>
        <v>-0.76442033999212899</v>
      </c>
    </row>
    <row r="3311" spans="1:13" x14ac:dyDescent="0.2">
      <c r="A3311" s="2" t="s">
        <v>195</v>
      </c>
      <c r="B3311" s="2" t="s">
        <v>46</v>
      </c>
      <c r="C3311" s="7">
        <v>0</v>
      </c>
      <c r="D3311" s="7">
        <v>0</v>
      </c>
      <c r="E3311" s="8" t="str">
        <f t="shared" si="204"/>
        <v/>
      </c>
      <c r="F3311" s="7">
        <v>0</v>
      </c>
      <c r="G3311" s="7">
        <v>67.947929999999999</v>
      </c>
      <c r="H3311" s="8" t="str">
        <f t="shared" si="205"/>
        <v/>
      </c>
      <c r="I3311" s="7">
        <v>156.62805</v>
      </c>
      <c r="J3311" s="8">
        <f t="shared" si="206"/>
        <v>-0.56618287720494509</v>
      </c>
      <c r="K3311" s="7">
        <v>3044.7460799999999</v>
      </c>
      <c r="L3311" s="7">
        <v>806.47523999999999</v>
      </c>
      <c r="M3311" s="8">
        <f t="shared" si="207"/>
        <v>-0.73512561678049693</v>
      </c>
    </row>
    <row r="3312" spans="1:13" x14ac:dyDescent="0.2">
      <c r="A3312" s="2" t="s">
        <v>195</v>
      </c>
      <c r="B3312" s="2" t="s">
        <v>47</v>
      </c>
      <c r="C3312" s="7">
        <v>0</v>
      </c>
      <c r="D3312" s="7">
        <v>0</v>
      </c>
      <c r="E3312" s="8" t="str">
        <f t="shared" si="204"/>
        <v/>
      </c>
      <c r="F3312" s="7">
        <v>493.30696999999998</v>
      </c>
      <c r="G3312" s="7">
        <v>935.44156999999996</v>
      </c>
      <c r="H3312" s="8">
        <f t="shared" si="205"/>
        <v>0.8962666795484362</v>
      </c>
      <c r="I3312" s="7">
        <v>3050.3669</v>
      </c>
      <c r="J3312" s="8">
        <f t="shared" si="206"/>
        <v>-0.69333473622468178</v>
      </c>
      <c r="K3312" s="7">
        <v>11861.738090000001</v>
      </c>
      <c r="L3312" s="7">
        <v>15935.56956</v>
      </c>
      <c r="M3312" s="8">
        <f t="shared" si="207"/>
        <v>0.34344304680225823</v>
      </c>
    </row>
    <row r="3313" spans="1:13" x14ac:dyDescent="0.2">
      <c r="A3313" s="2" t="s">
        <v>195</v>
      </c>
      <c r="B3313" s="2" t="s">
        <v>11</v>
      </c>
      <c r="C3313" s="7">
        <v>0</v>
      </c>
      <c r="D3313" s="7">
        <v>284.5215</v>
      </c>
      <c r="E3313" s="8" t="str">
        <f t="shared" si="204"/>
        <v/>
      </c>
      <c r="F3313" s="7">
        <v>17974.203600000001</v>
      </c>
      <c r="G3313" s="7">
        <v>20418.467189999999</v>
      </c>
      <c r="H3313" s="8">
        <f t="shared" si="205"/>
        <v>0.13598730961298333</v>
      </c>
      <c r="I3313" s="7">
        <v>13139.624239999999</v>
      </c>
      <c r="J3313" s="8">
        <f t="shared" si="206"/>
        <v>0.55396127142217266</v>
      </c>
      <c r="K3313" s="7">
        <v>146457.44321</v>
      </c>
      <c r="L3313" s="7">
        <v>202054.72839</v>
      </c>
      <c r="M3313" s="8">
        <f t="shared" si="207"/>
        <v>0.37961392716846132</v>
      </c>
    </row>
    <row r="3314" spans="1:13" x14ac:dyDescent="0.2">
      <c r="A3314" s="2" t="s">
        <v>195</v>
      </c>
      <c r="B3314" s="2" t="s">
        <v>75</v>
      </c>
      <c r="C3314" s="7">
        <v>0</v>
      </c>
      <c r="D3314" s="7">
        <v>34.281359999999999</v>
      </c>
      <c r="E3314" s="8" t="str">
        <f t="shared" si="204"/>
        <v/>
      </c>
      <c r="F3314" s="7">
        <v>0</v>
      </c>
      <c r="G3314" s="7">
        <v>497.06141000000002</v>
      </c>
      <c r="H3314" s="8" t="str">
        <f t="shared" si="205"/>
        <v/>
      </c>
      <c r="I3314" s="7">
        <v>0</v>
      </c>
      <c r="J3314" s="8" t="str">
        <f t="shared" si="206"/>
        <v/>
      </c>
      <c r="K3314" s="7">
        <v>222.11637999999999</v>
      </c>
      <c r="L3314" s="7">
        <v>633.70160999999996</v>
      </c>
      <c r="M3314" s="8">
        <f t="shared" si="207"/>
        <v>1.8530161080420995</v>
      </c>
    </row>
    <row r="3315" spans="1:13" x14ac:dyDescent="0.2">
      <c r="A3315" s="2" t="s">
        <v>195</v>
      </c>
      <c r="B3315" s="2" t="s">
        <v>76</v>
      </c>
      <c r="C3315" s="7">
        <v>0</v>
      </c>
      <c r="D3315" s="7">
        <v>294.49995999999999</v>
      </c>
      <c r="E3315" s="8" t="str">
        <f t="shared" si="204"/>
        <v/>
      </c>
      <c r="F3315" s="7">
        <v>13166.67086</v>
      </c>
      <c r="G3315" s="7">
        <v>1928.6065000000001</v>
      </c>
      <c r="H3315" s="8">
        <f t="shared" si="205"/>
        <v>-0.85352360361197632</v>
      </c>
      <c r="I3315" s="7">
        <v>1073.78694</v>
      </c>
      <c r="J3315" s="8">
        <f t="shared" si="206"/>
        <v>0.79607930414948069</v>
      </c>
      <c r="K3315" s="7">
        <v>334951.08263000002</v>
      </c>
      <c r="L3315" s="7">
        <v>177158.99552</v>
      </c>
      <c r="M3315" s="8">
        <f t="shared" si="207"/>
        <v>-0.47108994504819468</v>
      </c>
    </row>
    <row r="3316" spans="1:13" x14ac:dyDescent="0.2">
      <c r="A3316" s="2" t="s">
        <v>195</v>
      </c>
      <c r="B3316" s="2" t="s">
        <v>17</v>
      </c>
      <c r="C3316" s="7">
        <v>0</v>
      </c>
      <c r="D3316" s="7">
        <v>0</v>
      </c>
      <c r="E3316" s="8" t="str">
        <f t="shared" si="204"/>
        <v/>
      </c>
      <c r="F3316" s="7">
        <v>2105.4541100000001</v>
      </c>
      <c r="G3316" s="7">
        <v>675.22141999999997</v>
      </c>
      <c r="H3316" s="8">
        <f t="shared" si="205"/>
        <v>-0.67929891381009488</v>
      </c>
      <c r="I3316" s="7">
        <v>1102.93596</v>
      </c>
      <c r="J3316" s="8">
        <f t="shared" si="206"/>
        <v>-0.38779635038828553</v>
      </c>
      <c r="K3316" s="7">
        <v>10319.32209</v>
      </c>
      <c r="L3316" s="7">
        <v>9291.5849699999999</v>
      </c>
      <c r="M3316" s="8">
        <f t="shared" si="207"/>
        <v>-9.9593472423535889E-2</v>
      </c>
    </row>
    <row r="3317" spans="1:13" x14ac:dyDescent="0.2">
      <c r="A3317" s="2" t="s">
        <v>195</v>
      </c>
      <c r="B3317" s="2" t="s">
        <v>48</v>
      </c>
      <c r="C3317" s="7">
        <v>0</v>
      </c>
      <c r="D3317" s="7">
        <v>68.251810000000006</v>
      </c>
      <c r="E3317" s="8" t="str">
        <f t="shared" si="204"/>
        <v/>
      </c>
      <c r="F3317" s="7">
        <v>178.64475999999999</v>
      </c>
      <c r="G3317" s="7">
        <v>1955.6930500000001</v>
      </c>
      <c r="H3317" s="8">
        <f t="shared" si="205"/>
        <v>9.9473854704722395</v>
      </c>
      <c r="I3317" s="7">
        <v>128.5675</v>
      </c>
      <c r="J3317" s="8">
        <f t="shared" si="206"/>
        <v>14.211410737550315</v>
      </c>
      <c r="K3317" s="7">
        <v>2236.4951099999998</v>
      </c>
      <c r="L3317" s="7">
        <v>6344.5530099999996</v>
      </c>
      <c r="M3317" s="8">
        <f t="shared" si="207"/>
        <v>1.8368284739956353</v>
      </c>
    </row>
    <row r="3318" spans="1:13" x14ac:dyDescent="0.2">
      <c r="A3318" s="2" t="s">
        <v>195</v>
      </c>
      <c r="B3318" s="2" t="s">
        <v>49</v>
      </c>
      <c r="C3318" s="7">
        <v>0</v>
      </c>
      <c r="D3318" s="7">
        <v>0</v>
      </c>
      <c r="E3318" s="8" t="str">
        <f t="shared" si="204"/>
        <v/>
      </c>
      <c r="F3318" s="7">
        <v>1105.64264</v>
      </c>
      <c r="G3318" s="7">
        <v>174.27628000000001</v>
      </c>
      <c r="H3318" s="8">
        <f t="shared" si="205"/>
        <v>-0.8423755798709065</v>
      </c>
      <c r="I3318" s="7">
        <v>334.65796999999998</v>
      </c>
      <c r="J3318" s="8">
        <f t="shared" si="206"/>
        <v>-0.47924061094376436</v>
      </c>
      <c r="K3318" s="7">
        <v>3968.44353</v>
      </c>
      <c r="L3318" s="7">
        <v>2212.46128</v>
      </c>
      <c r="M3318" s="8">
        <f t="shared" si="207"/>
        <v>-0.44248638961986186</v>
      </c>
    </row>
    <row r="3319" spans="1:13" x14ac:dyDescent="0.2">
      <c r="A3319" s="2" t="s">
        <v>195</v>
      </c>
      <c r="B3319" s="2" t="s">
        <v>12</v>
      </c>
      <c r="C3319" s="7">
        <v>0</v>
      </c>
      <c r="D3319" s="7">
        <v>4175.5099899999996</v>
      </c>
      <c r="E3319" s="8" t="str">
        <f t="shared" si="204"/>
        <v/>
      </c>
      <c r="F3319" s="7">
        <v>416782.93901999999</v>
      </c>
      <c r="G3319" s="7">
        <v>184182.12395000001</v>
      </c>
      <c r="H3319" s="8">
        <f t="shared" si="205"/>
        <v>-0.55808622017236242</v>
      </c>
      <c r="I3319" s="7">
        <v>205763.58426</v>
      </c>
      <c r="J3319" s="8">
        <f t="shared" si="206"/>
        <v>-0.10488474132881531</v>
      </c>
      <c r="K3319" s="7">
        <v>1929898.4919799999</v>
      </c>
      <c r="L3319" s="7">
        <v>1963081.1744599999</v>
      </c>
      <c r="M3319" s="8">
        <f t="shared" si="207"/>
        <v>1.7194004046272804E-2</v>
      </c>
    </row>
    <row r="3320" spans="1:13" x14ac:dyDescent="0.2">
      <c r="A3320" s="2" t="s">
        <v>195</v>
      </c>
      <c r="B3320" s="2" t="s">
        <v>26</v>
      </c>
      <c r="C3320" s="7">
        <v>0</v>
      </c>
      <c r="D3320" s="7">
        <v>561.63870999999995</v>
      </c>
      <c r="E3320" s="8" t="str">
        <f t="shared" si="204"/>
        <v/>
      </c>
      <c r="F3320" s="7">
        <v>14867.3295</v>
      </c>
      <c r="G3320" s="7">
        <v>13353.48653</v>
      </c>
      <c r="H3320" s="8">
        <f t="shared" si="205"/>
        <v>-0.10182346264673825</v>
      </c>
      <c r="I3320" s="7">
        <v>15341.49474</v>
      </c>
      <c r="J3320" s="8">
        <f t="shared" si="206"/>
        <v>-0.12958373637587284</v>
      </c>
      <c r="K3320" s="7">
        <v>178759.37169999999</v>
      </c>
      <c r="L3320" s="7">
        <v>132553.04843</v>
      </c>
      <c r="M3320" s="8">
        <f t="shared" si="207"/>
        <v>-0.25848336135095062</v>
      </c>
    </row>
    <row r="3321" spans="1:13" x14ac:dyDescent="0.2">
      <c r="A3321" s="2" t="s">
        <v>195</v>
      </c>
      <c r="B3321" s="2" t="s">
        <v>77</v>
      </c>
      <c r="C3321" s="7">
        <v>0</v>
      </c>
      <c r="D3321" s="7">
        <v>0</v>
      </c>
      <c r="E3321" s="8" t="str">
        <f t="shared" si="204"/>
        <v/>
      </c>
      <c r="F3321" s="7">
        <v>910.43708000000004</v>
      </c>
      <c r="G3321" s="7">
        <v>1730.28198</v>
      </c>
      <c r="H3321" s="8">
        <f t="shared" si="205"/>
        <v>0.90049594640850961</v>
      </c>
      <c r="I3321" s="7">
        <v>256.80259999999998</v>
      </c>
      <c r="J3321" s="8">
        <f t="shared" si="206"/>
        <v>5.737789960070498</v>
      </c>
      <c r="K3321" s="7">
        <v>20083.215700000001</v>
      </c>
      <c r="L3321" s="7">
        <v>4749.6214099999997</v>
      </c>
      <c r="M3321" s="8">
        <f t="shared" si="207"/>
        <v>-0.76350294290769383</v>
      </c>
    </row>
    <row r="3322" spans="1:13" x14ac:dyDescent="0.2">
      <c r="A3322" s="2" t="s">
        <v>195</v>
      </c>
      <c r="B3322" s="2" t="s">
        <v>50</v>
      </c>
      <c r="C3322" s="7">
        <v>0</v>
      </c>
      <c r="D3322" s="7">
        <v>0</v>
      </c>
      <c r="E3322" s="8" t="str">
        <f t="shared" si="204"/>
        <v/>
      </c>
      <c r="F3322" s="7">
        <v>42.238320000000002</v>
      </c>
      <c r="G3322" s="7">
        <v>79.732159999999993</v>
      </c>
      <c r="H3322" s="8">
        <f t="shared" si="205"/>
        <v>0.88767356277427667</v>
      </c>
      <c r="I3322" s="7">
        <v>176.14789999999999</v>
      </c>
      <c r="J3322" s="8">
        <f t="shared" si="206"/>
        <v>-0.54735673828640596</v>
      </c>
      <c r="K3322" s="7">
        <v>529.88601000000006</v>
      </c>
      <c r="L3322" s="7">
        <v>801.98001999999997</v>
      </c>
      <c r="M3322" s="8">
        <f t="shared" si="207"/>
        <v>0.51349536478609781</v>
      </c>
    </row>
    <row r="3323" spans="1:13" x14ac:dyDescent="0.2">
      <c r="A3323" s="2" t="s">
        <v>195</v>
      </c>
      <c r="B3323" s="2" t="s">
        <v>78</v>
      </c>
      <c r="C3323" s="7">
        <v>0</v>
      </c>
      <c r="D3323" s="7">
        <v>0</v>
      </c>
      <c r="E3323" s="8" t="str">
        <f t="shared" si="204"/>
        <v/>
      </c>
      <c r="F3323" s="7">
        <v>0</v>
      </c>
      <c r="G3323" s="7">
        <v>0</v>
      </c>
      <c r="H3323" s="8" t="str">
        <f t="shared" si="205"/>
        <v/>
      </c>
      <c r="I3323" s="7">
        <v>0</v>
      </c>
      <c r="J3323" s="8" t="str">
        <f t="shared" si="206"/>
        <v/>
      </c>
      <c r="K3323" s="7">
        <v>14.47649</v>
      </c>
      <c r="L3323" s="7">
        <v>0</v>
      </c>
      <c r="M3323" s="8">
        <f t="shared" si="207"/>
        <v>-1</v>
      </c>
    </row>
    <row r="3324" spans="1:13" x14ac:dyDescent="0.2">
      <c r="A3324" s="2" t="s">
        <v>195</v>
      </c>
      <c r="B3324" s="2" t="s">
        <v>64</v>
      </c>
      <c r="C3324" s="7">
        <v>0</v>
      </c>
      <c r="D3324" s="7">
        <v>0</v>
      </c>
      <c r="E3324" s="8" t="str">
        <f t="shared" si="204"/>
        <v/>
      </c>
      <c r="F3324" s="7">
        <v>0</v>
      </c>
      <c r="G3324" s="7">
        <v>0</v>
      </c>
      <c r="H3324" s="8" t="str">
        <f t="shared" si="205"/>
        <v/>
      </c>
      <c r="I3324" s="7">
        <v>0</v>
      </c>
      <c r="J3324" s="8" t="str">
        <f t="shared" si="206"/>
        <v/>
      </c>
      <c r="K3324" s="7">
        <v>141.33840000000001</v>
      </c>
      <c r="L3324" s="7">
        <v>29.672940000000001</v>
      </c>
      <c r="M3324" s="8">
        <f t="shared" si="207"/>
        <v>-0.79005747907150503</v>
      </c>
    </row>
    <row r="3325" spans="1:13" x14ac:dyDescent="0.2">
      <c r="A3325" s="2" t="s">
        <v>195</v>
      </c>
      <c r="B3325" s="2" t="s">
        <v>13</v>
      </c>
      <c r="C3325" s="7">
        <v>0</v>
      </c>
      <c r="D3325" s="7">
        <v>19.184999999999999</v>
      </c>
      <c r="E3325" s="8" t="str">
        <f t="shared" si="204"/>
        <v/>
      </c>
      <c r="F3325" s="7">
        <v>3500.0475900000001</v>
      </c>
      <c r="G3325" s="7">
        <v>2110.41932</v>
      </c>
      <c r="H3325" s="8">
        <f t="shared" si="205"/>
        <v>-0.39703125008080253</v>
      </c>
      <c r="I3325" s="7">
        <v>2027.63995</v>
      </c>
      <c r="J3325" s="8">
        <f t="shared" si="206"/>
        <v>4.0825477915840125E-2</v>
      </c>
      <c r="K3325" s="7">
        <v>30370.757590000001</v>
      </c>
      <c r="L3325" s="7">
        <v>23070.005430000001</v>
      </c>
      <c r="M3325" s="8">
        <f t="shared" si="207"/>
        <v>-0.24038755498163389</v>
      </c>
    </row>
    <row r="3326" spans="1:13" x14ac:dyDescent="0.2">
      <c r="A3326" s="2" t="s">
        <v>195</v>
      </c>
      <c r="B3326" s="2" t="s">
        <v>79</v>
      </c>
      <c r="C3326" s="7">
        <v>0</v>
      </c>
      <c r="D3326" s="7">
        <v>0</v>
      </c>
      <c r="E3326" s="8" t="str">
        <f t="shared" si="204"/>
        <v/>
      </c>
      <c r="F3326" s="7">
        <v>31.131930000000001</v>
      </c>
      <c r="G3326" s="7">
        <v>0</v>
      </c>
      <c r="H3326" s="8">
        <f t="shared" si="205"/>
        <v>-1</v>
      </c>
      <c r="I3326" s="7">
        <v>0</v>
      </c>
      <c r="J3326" s="8" t="str">
        <f t="shared" si="206"/>
        <v/>
      </c>
      <c r="K3326" s="7">
        <v>278.86910999999998</v>
      </c>
      <c r="L3326" s="7">
        <v>512.48703</v>
      </c>
      <c r="M3326" s="8">
        <f t="shared" si="207"/>
        <v>0.83773322904067804</v>
      </c>
    </row>
    <row r="3327" spans="1:13" x14ac:dyDescent="0.2">
      <c r="A3327" s="2" t="s">
        <v>195</v>
      </c>
      <c r="B3327" s="2" t="s">
        <v>80</v>
      </c>
      <c r="C3327" s="7">
        <v>0</v>
      </c>
      <c r="D3327" s="7">
        <v>0</v>
      </c>
      <c r="E3327" s="8" t="str">
        <f t="shared" si="204"/>
        <v/>
      </c>
      <c r="F3327" s="7">
        <v>277.11086999999998</v>
      </c>
      <c r="G3327" s="7">
        <v>423.78097000000002</v>
      </c>
      <c r="H3327" s="8">
        <f t="shared" si="205"/>
        <v>0.52928309885498193</v>
      </c>
      <c r="I3327" s="7">
        <v>323.79802000000001</v>
      </c>
      <c r="J3327" s="8">
        <f t="shared" si="206"/>
        <v>0.30878184492913219</v>
      </c>
      <c r="K3327" s="7">
        <v>5087.8702300000004</v>
      </c>
      <c r="L3327" s="7">
        <v>2132.0624600000001</v>
      </c>
      <c r="M3327" s="8">
        <f t="shared" si="207"/>
        <v>-0.58095187895545042</v>
      </c>
    </row>
    <row r="3328" spans="1:13" x14ac:dyDescent="0.2">
      <c r="A3328" s="2" t="s">
        <v>195</v>
      </c>
      <c r="B3328" s="2" t="s">
        <v>65</v>
      </c>
      <c r="C3328" s="7">
        <v>0</v>
      </c>
      <c r="D3328" s="7">
        <v>389.81878</v>
      </c>
      <c r="E3328" s="8" t="str">
        <f t="shared" si="204"/>
        <v/>
      </c>
      <c r="F3328" s="7">
        <v>0</v>
      </c>
      <c r="G3328" s="7">
        <v>990.52319</v>
      </c>
      <c r="H3328" s="8" t="str">
        <f t="shared" si="205"/>
        <v/>
      </c>
      <c r="I3328" s="7">
        <v>32.881070000000001</v>
      </c>
      <c r="J3328" s="8">
        <f t="shared" si="206"/>
        <v>29.12442082937082</v>
      </c>
      <c r="K3328" s="7">
        <v>39.628929999999997</v>
      </c>
      <c r="L3328" s="7">
        <v>1051.9233899999999</v>
      </c>
      <c r="M3328" s="8">
        <f t="shared" si="207"/>
        <v>25.544329862047753</v>
      </c>
    </row>
    <row r="3329" spans="1:13" x14ac:dyDescent="0.2">
      <c r="A3329" s="2" t="s">
        <v>195</v>
      </c>
      <c r="B3329" s="2" t="s">
        <v>27</v>
      </c>
      <c r="C3329" s="7">
        <v>0</v>
      </c>
      <c r="D3329" s="7">
        <v>0</v>
      </c>
      <c r="E3329" s="8" t="str">
        <f t="shared" si="204"/>
        <v/>
      </c>
      <c r="F3329" s="7">
        <v>405.57713999999999</v>
      </c>
      <c r="G3329" s="7">
        <v>246.8074</v>
      </c>
      <c r="H3329" s="8">
        <f t="shared" si="205"/>
        <v>-0.39146619555530171</v>
      </c>
      <c r="I3329" s="7">
        <v>231.60986</v>
      </c>
      <c r="J3329" s="8">
        <f t="shared" si="206"/>
        <v>6.5616981936779339E-2</v>
      </c>
      <c r="K3329" s="7">
        <v>2689.6025100000002</v>
      </c>
      <c r="L3329" s="7">
        <v>3435.61481</v>
      </c>
      <c r="M3329" s="8">
        <f t="shared" si="207"/>
        <v>0.27736897821381046</v>
      </c>
    </row>
    <row r="3330" spans="1:13" x14ac:dyDescent="0.2">
      <c r="A3330" s="2" t="s">
        <v>195</v>
      </c>
      <c r="B3330" s="2" t="s">
        <v>51</v>
      </c>
      <c r="C3330" s="7">
        <v>0</v>
      </c>
      <c r="D3330" s="7">
        <v>0</v>
      </c>
      <c r="E3330" s="8" t="str">
        <f t="shared" si="204"/>
        <v/>
      </c>
      <c r="F3330" s="7">
        <v>768.55241000000001</v>
      </c>
      <c r="G3330" s="7">
        <v>896.43835999999999</v>
      </c>
      <c r="H3330" s="8">
        <f t="shared" si="205"/>
        <v>0.16639847632512139</v>
      </c>
      <c r="I3330" s="7">
        <v>358.86156999999997</v>
      </c>
      <c r="J3330" s="8">
        <f t="shared" si="206"/>
        <v>1.4980060138509677</v>
      </c>
      <c r="K3330" s="7">
        <v>6248.7528499999999</v>
      </c>
      <c r="L3330" s="7">
        <v>8071.4521599999998</v>
      </c>
      <c r="M3330" s="8">
        <f t="shared" si="207"/>
        <v>0.29169009460823858</v>
      </c>
    </row>
    <row r="3331" spans="1:13" x14ac:dyDescent="0.2">
      <c r="A3331" s="2" t="s">
        <v>195</v>
      </c>
      <c r="B3331" s="2" t="s">
        <v>14</v>
      </c>
      <c r="C3331" s="7">
        <v>0</v>
      </c>
      <c r="D3331" s="7">
        <v>165.51311000000001</v>
      </c>
      <c r="E3331" s="8" t="str">
        <f t="shared" si="204"/>
        <v/>
      </c>
      <c r="F3331" s="7">
        <v>13789.87284</v>
      </c>
      <c r="G3331" s="7">
        <v>9020.3874599999999</v>
      </c>
      <c r="H3331" s="8">
        <f t="shared" si="205"/>
        <v>-0.34586869910542262</v>
      </c>
      <c r="I3331" s="7">
        <v>6760.9363199999998</v>
      </c>
      <c r="J3331" s="8">
        <f t="shared" si="206"/>
        <v>0.33419204575498807</v>
      </c>
      <c r="K3331" s="7">
        <v>110937.40372</v>
      </c>
      <c r="L3331" s="7">
        <v>87459.166859999998</v>
      </c>
      <c r="M3331" s="8">
        <f t="shared" si="207"/>
        <v>-0.21163499480533909</v>
      </c>
    </row>
    <row r="3332" spans="1:13" x14ac:dyDescent="0.2">
      <c r="A3332" s="2" t="s">
        <v>195</v>
      </c>
      <c r="B3332" s="2" t="s">
        <v>28</v>
      </c>
      <c r="C3332" s="7">
        <v>0</v>
      </c>
      <c r="D3332" s="7">
        <v>82.551720000000003</v>
      </c>
      <c r="E3332" s="8" t="str">
        <f t="shared" si="204"/>
        <v/>
      </c>
      <c r="F3332" s="7">
        <v>5102.9912999999997</v>
      </c>
      <c r="G3332" s="7">
        <v>4182.6134499999998</v>
      </c>
      <c r="H3332" s="8">
        <f t="shared" si="205"/>
        <v>-0.18036045838447734</v>
      </c>
      <c r="I3332" s="7">
        <v>4994.8048099999996</v>
      </c>
      <c r="J3332" s="8">
        <f t="shared" si="206"/>
        <v>-0.162607227088019</v>
      </c>
      <c r="K3332" s="7">
        <v>69604.933659999995</v>
      </c>
      <c r="L3332" s="7">
        <v>57096.151120000002</v>
      </c>
      <c r="M3332" s="8">
        <f t="shared" si="207"/>
        <v>-0.17971114807898225</v>
      </c>
    </row>
    <row r="3333" spans="1:13" x14ac:dyDescent="0.2">
      <c r="A3333" s="2" t="s">
        <v>195</v>
      </c>
      <c r="B3333" s="2" t="s">
        <v>81</v>
      </c>
      <c r="C3333" s="7">
        <v>0</v>
      </c>
      <c r="D3333" s="7">
        <v>76.611220000000003</v>
      </c>
      <c r="E3333" s="8" t="str">
        <f t="shared" ref="E3333:E3396" si="208">IF(C3333=0,"",(D3333/C3333-1))</f>
        <v/>
      </c>
      <c r="F3333" s="7">
        <v>105.57802</v>
      </c>
      <c r="G3333" s="7">
        <v>285.94081</v>
      </c>
      <c r="H3333" s="8">
        <f t="shared" ref="H3333:H3396" si="209">IF(F3333=0,"",(G3333/F3333-1))</f>
        <v>1.7083365458075459</v>
      </c>
      <c r="I3333" s="7">
        <v>424.85190999999998</v>
      </c>
      <c r="J3333" s="8">
        <f t="shared" ref="J3333:J3396" si="210">IF(I3333=0,"",(G3333/I3333-1))</f>
        <v>-0.32696357655541664</v>
      </c>
      <c r="K3333" s="7">
        <v>1892.0233700000001</v>
      </c>
      <c r="L3333" s="7">
        <v>2570.12799</v>
      </c>
      <c r="M3333" s="8">
        <f t="shared" ref="M3333:M3396" si="211">IF(K3333=0,"",(L3333/K3333-1))</f>
        <v>0.3584018203749777</v>
      </c>
    </row>
    <row r="3334" spans="1:13" x14ac:dyDescent="0.2">
      <c r="A3334" s="2" t="s">
        <v>195</v>
      </c>
      <c r="B3334" s="2" t="s">
        <v>52</v>
      </c>
      <c r="C3334" s="7">
        <v>0</v>
      </c>
      <c r="D3334" s="7">
        <v>0</v>
      </c>
      <c r="E3334" s="8" t="str">
        <f t="shared" si="208"/>
        <v/>
      </c>
      <c r="F3334" s="7">
        <v>68.720749999999995</v>
      </c>
      <c r="G3334" s="7">
        <v>59.130130000000001</v>
      </c>
      <c r="H3334" s="8">
        <f t="shared" si="209"/>
        <v>-0.1395593034127246</v>
      </c>
      <c r="I3334" s="7">
        <v>85</v>
      </c>
      <c r="J3334" s="8">
        <f t="shared" si="210"/>
        <v>-0.30435141176470581</v>
      </c>
      <c r="K3334" s="7">
        <v>868.75885000000005</v>
      </c>
      <c r="L3334" s="7">
        <v>755.13783000000001</v>
      </c>
      <c r="M3334" s="8">
        <f t="shared" si="211"/>
        <v>-0.13078545329351177</v>
      </c>
    </row>
    <row r="3335" spans="1:13" x14ac:dyDescent="0.2">
      <c r="A3335" s="2" t="s">
        <v>195</v>
      </c>
      <c r="B3335" s="2" t="s">
        <v>29</v>
      </c>
      <c r="C3335" s="7">
        <v>0</v>
      </c>
      <c r="D3335" s="7">
        <v>0</v>
      </c>
      <c r="E3335" s="8" t="str">
        <f t="shared" si="208"/>
        <v/>
      </c>
      <c r="F3335" s="7">
        <v>5968.1855299999997</v>
      </c>
      <c r="G3335" s="7">
        <v>3177.1273299999998</v>
      </c>
      <c r="H3335" s="8">
        <f t="shared" si="209"/>
        <v>-0.46765607167711487</v>
      </c>
      <c r="I3335" s="7">
        <v>2253.2922800000001</v>
      </c>
      <c r="J3335" s="8">
        <f t="shared" si="210"/>
        <v>0.40999343857868253</v>
      </c>
      <c r="K3335" s="7">
        <v>26887.987880000001</v>
      </c>
      <c r="L3335" s="7">
        <v>37711.946380000001</v>
      </c>
      <c r="M3335" s="8">
        <f t="shared" si="211"/>
        <v>0.40255740028993192</v>
      </c>
    </row>
    <row r="3336" spans="1:13" x14ac:dyDescent="0.2">
      <c r="A3336" s="2" t="s">
        <v>195</v>
      </c>
      <c r="B3336" s="2" t="s">
        <v>53</v>
      </c>
      <c r="C3336" s="7">
        <v>0</v>
      </c>
      <c r="D3336" s="7">
        <v>69.344059999999999</v>
      </c>
      <c r="E3336" s="8" t="str">
        <f t="shared" si="208"/>
        <v/>
      </c>
      <c r="F3336" s="7">
        <v>3710.3079600000001</v>
      </c>
      <c r="G3336" s="7">
        <v>1656.18065</v>
      </c>
      <c r="H3336" s="8">
        <f t="shared" si="209"/>
        <v>-0.55362717384785487</v>
      </c>
      <c r="I3336" s="7">
        <v>2888.2218699999999</v>
      </c>
      <c r="J3336" s="8">
        <f t="shared" si="210"/>
        <v>-0.42657429915520995</v>
      </c>
      <c r="K3336" s="7">
        <v>35360.563869999998</v>
      </c>
      <c r="L3336" s="7">
        <v>29731.762729999999</v>
      </c>
      <c r="M3336" s="8">
        <f t="shared" si="211"/>
        <v>-0.15918301418195113</v>
      </c>
    </row>
    <row r="3337" spans="1:13" x14ac:dyDescent="0.2">
      <c r="A3337" s="2" t="s">
        <v>195</v>
      </c>
      <c r="B3337" s="2" t="s">
        <v>30</v>
      </c>
      <c r="C3337" s="7">
        <v>0</v>
      </c>
      <c r="D3337" s="7">
        <v>99.506060000000005</v>
      </c>
      <c r="E3337" s="8" t="str">
        <f t="shared" si="208"/>
        <v/>
      </c>
      <c r="F3337" s="7">
        <v>1491.77188</v>
      </c>
      <c r="G3337" s="7">
        <v>1069.7167199999999</v>
      </c>
      <c r="H3337" s="8">
        <f t="shared" si="209"/>
        <v>-0.28292205105783341</v>
      </c>
      <c r="I3337" s="7">
        <v>2731.6473799999999</v>
      </c>
      <c r="J3337" s="8">
        <f t="shared" si="210"/>
        <v>-0.60839867992039298</v>
      </c>
      <c r="K3337" s="7">
        <v>18212.719949999999</v>
      </c>
      <c r="L3337" s="7">
        <v>16715.92729</v>
      </c>
      <c r="M3337" s="8">
        <f t="shared" si="211"/>
        <v>-8.2183916741112584E-2</v>
      </c>
    </row>
    <row r="3338" spans="1:13" x14ac:dyDescent="0.2">
      <c r="A3338" s="2" t="s">
        <v>195</v>
      </c>
      <c r="B3338" s="2" t="s">
        <v>82</v>
      </c>
      <c r="C3338" s="7">
        <v>0</v>
      </c>
      <c r="D3338" s="7">
        <v>0</v>
      </c>
      <c r="E3338" s="8" t="str">
        <f t="shared" si="208"/>
        <v/>
      </c>
      <c r="F3338" s="7">
        <v>0</v>
      </c>
      <c r="G3338" s="7">
        <v>57.934510000000003</v>
      </c>
      <c r="H3338" s="8" t="str">
        <f t="shared" si="209"/>
        <v/>
      </c>
      <c r="I3338" s="7">
        <v>0</v>
      </c>
      <c r="J3338" s="8" t="str">
        <f t="shared" si="210"/>
        <v/>
      </c>
      <c r="K3338" s="7">
        <v>184.46812</v>
      </c>
      <c r="L3338" s="7">
        <v>133.25405000000001</v>
      </c>
      <c r="M3338" s="8">
        <f t="shared" si="211"/>
        <v>-0.27763100746080127</v>
      </c>
    </row>
    <row r="3339" spans="1:13" x14ac:dyDescent="0.2">
      <c r="A3339" s="2" t="s">
        <v>195</v>
      </c>
      <c r="B3339" s="2" t="s">
        <v>83</v>
      </c>
      <c r="C3339" s="7">
        <v>0</v>
      </c>
      <c r="D3339" s="7">
        <v>0</v>
      </c>
      <c r="E3339" s="8" t="str">
        <f t="shared" si="208"/>
        <v/>
      </c>
      <c r="F3339" s="7">
        <v>240.45409000000001</v>
      </c>
      <c r="G3339" s="7">
        <v>88.897499999999994</v>
      </c>
      <c r="H3339" s="8">
        <f t="shared" si="209"/>
        <v>-0.63029325057436125</v>
      </c>
      <c r="I3339" s="7">
        <v>0.20280000000000001</v>
      </c>
      <c r="J3339" s="8">
        <f t="shared" si="210"/>
        <v>437.35059171597629</v>
      </c>
      <c r="K3339" s="7">
        <v>1374.82744</v>
      </c>
      <c r="L3339" s="7">
        <v>595.79197999999997</v>
      </c>
      <c r="M3339" s="8">
        <f t="shared" si="211"/>
        <v>-0.56664235622181069</v>
      </c>
    </row>
    <row r="3340" spans="1:13" x14ac:dyDescent="0.2">
      <c r="A3340" s="2" t="s">
        <v>195</v>
      </c>
      <c r="B3340" s="2" t="s">
        <v>31</v>
      </c>
      <c r="C3340" s="7">
        <v>0</v>
      </c>
      <c r="D3340" s="7">
        <v>0</v>
      </c>
      <c r="E3340" s="8" t="str">
        <f t="shared" si="208"/>
        <v/>
      </c>
      <c r="F3340" s="7">
        <v>0</v>
      </c>
      <c r="G3340" s="7">
        <v>0</v>
      </c>
      <c r="H3340" s="8" t="str">
        <f t="shared" si="209"/>
        <v/>
      </c>
      <c r="I3340" s="7">
        <v>0</v>
      </c>
      <c r="J3340" s="8" t="str">
        <f t="shared" si="210"/>
        <v/>
      </c>
      <c r="K3340" s="7">
        <v>0</v>
      </c>
      <c r="L3340" s="7">
        <v>568.28246000000001</v>
      </c>
      <c r="M3340" s="8" t="str">
        <f t="shared" si="211"/>
        <v/>
      </c>
    </row>
    <row r="3341" spans="1:13" x14ac:dyDescent="0.2">
      <c r="A3341" s="2" t="s">
        <v>195</v>
      </c>
      <c r="B3341" s="2" t="s">
        <v>84</v>
      </c>
      <c r="C3341" s="7">
        <v>0</v>
      </c>
      <c r="D3341" s="7">
        <v>0</v>
      </c>
      <c r="E3341" s="8" t="str">
        <f t="shared" si="208"/>
        <v/>
      </c>
      <c r="F3341" s="7">
        <v>2015.7038299999999</v>
      </c>
      <c r="G3341" s="7">
        <v>1036.5552299999999</v>
      </c>
      <c r="H3341" s="8">
        <f t="shared" si="209"/>
        <v>-0.48576015257162064</v>
      </c>
      <c r="I3341" s="7">
        <v>887.12233000000003</v>
      </c>
      <c r="J3341" s="8">
        <f t="shared" si="210"/>
        <v>0.16844678005117952</v>
      </c>
      <c r="K3341" s="7">
        <v>10863.730219999999</v>
      </c>
      <c r="L3341" s="7">
        <v>9129.97091</v>
      </c>
      <c r="M3341" s="8">
        <f t="shared" si="211"/>
        <v>-0.1595915284059769</v>
      </c>
    </row>
    <row r="3342" spans="1:13" x14ac:dyDescent="0.2">
      <c r="A3342" s="2" t="s">
        <v>195</v>
      </c>
      <c r="B3342" s="2" t="s">
        <v>85</v>
      </c>
      <c r="C3342" s="7">
        <v>0</v>
      </c>
      <c r="D3342" s="7">
        <v>0</v>
      </c>
      <c r="E3342" s="8" t="str">
        <f t="shared" si="208"/>
        <v/>
      </c>
      <c r="F3342" s="7">
        <v>13.316000000000001</v>
      </c>
      <c r="G3342" s="7">
        <v>18.062999999999999</v>
      </c>
      <c r="H3342" s="8">
        <f t="shared" si="209"/>
        <v>0.3564884349654549</v>
      </c>
      <c r="I3342" s="7">
        <v>0</v>
      </c>
      <c r="J3342" s="8" t="str">
        <f t="shared" si="210"/>
        <v/>
      </c>
      <c r="K3342" s="7">
        <v>80.674400000000006</v>
      </c>
      <c r="L3342" s="7">
        <v>33.322000000000003</v>
      </c>
      <c r="M3342" s="8">
        <f t="shared" si="211"/>
        <v>-0.58695695288716121</v>
      </c>
    </row>
    <row r="3343" spans="1:13" x14ac:dyDescent="0.2">
      <c r="A3343" s="2" t="s">
        <v>195</v>
      </c>
      <c r="B3343" s="2" t="s">
        <v>54</v>
      </c>
      <c r="C3343" s="7">
        <v>0</v>
      </c>
      <c r="D3343" s="7">
        <v>0</v>
      </c>
      <c r="E3343" s="8" t="str">
        <f t="shared" si="208"/>
        <v/>
      </c>
      <c r="F3343" s="7">
        <v>0</v>
      </c>
      <c r="G3343" s="7">
        <v>0</v>
      </c>
      <c r="H3343" s="8" t="str">
        <f t="shared" si="209"/>
        <v/>
      </c>
      <c r="I3343" s="7">
        <v>0</v>
      </c>
      <c r="J3343" s="8" t="str">
        <f t="shared" si="210"/>
        <v/>
      </c>
      <c r="K3343" s="7">
        <v>36.61204</v>
      </c>
      <c r="L3343" s="7">
        <v>136.41114999999999</v>
      </c>
      <c r="M3343" s="8">
        <f t="shared" si="211"/>
        <v>2.7258549373375534</v>
      </c>
    </row>
    <row r="3344" spans="1:13" x14ac:dyDescent="0.2">
      <c r="A3344" s="2" t="s">
        <v>195</v>
      </c>
      <c r="B3344" s="2" t="s">
        <v>32</v>
      </c>
      <c r="C3344" s="7">
        <v>0</v>
      </c>
      <c r="D3344" s="7">
        <v>0</v>
      </c>
      <c r="E3344" s="8" t="str">
        <f t="shared" si="208"/>
        <v/>
      </c>
      <c r="F3344" s="7">
        <v>483.26047999999997</v>
      </c>
      <c r="G3344" s="7">
        <v>608.65472999999997</v>
      </c>
      <c r="H3344" s="8">
        <f t="shared" si="209"/>
        <v>0.25947549031942363</v>
      </c>
      <c r="I3344" s="7">
        <v>3778.3687100000002</v>
      </c>
      <c r="J3344" s="8">
        <f t="shared" si="210"/>
        <v>-0.83891071075485379</v>
      </c>
      <c r="K3344" s="7">
        <v>17675.632600000001</v>
      </c>
      <c r="L3344" s="7">
        <v>10971.40004</v>
      </c>
      <c r="M3344" s="8">
        <f t="shared" si="211"/>
        <v>-0.37929236886265671</v>
      </c>
    </row>
    <row r="3345" spans="1:13" x14ac:dyDescent="0.2">
      <c r="A3345" s="2" t="s">
        <v>195</v>
      </c>
      <c r="B3345" s="2" t="s">
        <v>55</v>
      </c>
      <c r="C3345" s="7">
        <v>0</v>
      </c>
      <c r="D3345" s="7">
        <v>38.864669999999997</v>
      </c>
      <c r="E3345" s="8" t="str">
        <f t="shared" si="208"/>
        <v/>
      </c>
      <c r="F3345" s="7">
        <v>754.82914000000005</v>
      </c>
      <c r="G3345" s="7">
        <v>282.48113000000001</v>
      </c>
      <c r="H3345" s="8">
        <f t="shared" si="209"/>
        <v>-0.62576811753716877</v>
      </c>
      <c r="I3345" s="7">
        <v>193.66834</v>
      </c>
      <c r="J3345" s="8">
        <f t="shared" si="210"/>
        <v>0.45858187249397608</v>
      </c>
      <c r="K3345" s="7">
        <v>2473.7302399999999</v>
      </c>
      <c r="L3345" s="7">
        <v>1936.6666700000001</v>
      </c>
      <c r="M3345" s="8">
        <f t="shared" si="211"/>
        <v>-0.21710676504484172</v>
      </c>
    </row>
    <row r="3346" spans="1:13" x14ac:dyDescent="0.2">
      <c r="A3346" s="2" t="s">
        <v>195</v>
      </c>
      <c r="B3346" s="2" t="s">
        <v>87</v>
      </c>
      <c r="C3346" s="7">
        <v>0</v>
      </c>
      <c r="D3346" s="7">
        <v>0</v>
      </c>
      <c r="E3346" s="8" t="str">
        <f t="shared" si="208"/>
        <v/>
      </c>
      <c r="F3346" s="7">
        <v>177.93934999999999</v>
      </c>
      <c r="G3346" s="7">
        <v>45.467500000000001</v>
      </c>
      <c r="H3346" s="8">
        <f t="shared" si="209"/>
        <v>-0.74447754248849396</v>
      </c>
      <c r="I3346" s="7">
        <v>0</v>
      </c>
      <c r="J3346" s="8" t="str">
        <f t="shared" si="210"/>
        <v/>
      </c>
      <c r="K3346" s="7">
        <v>612.73100999999997</v>
      </c>
      <c r="L3346" s="7">
        <v>235.93194</v>
      </c>
      <c r="M3346" s="8">
        <f t="shared" si="211"/>
        <v>-0.61495022097869667</v>
      </c>
    </row>
    <row r="3347" spans="1:13" x14ac:dyDescent="0.2">
      <c r="A3347" s="2" t="s">
        <v>195</v>
      </c>
      <c r="B3347" s="2" t="s">
        <v>88</v>
      </c>
      <c r="C3347" s="7">
        <v>0</v>
      </c>
      <c r="D3347" s="7">
        <v>0</v>
      </c>
      <c r="E3347" s="8" t="str">
        <f t="shared" si="208"/>
        <v/>
      </c>
      <c r="F3347" s="7">
        <v>102.28264</v>
      </c>
      <c r="G3347" s="7">
        <v>0</v>
      </c>
      <c r="H3347" s="8">
        <f t="shared" si="209"/>
        <v>-1</v>
      </c>
      <c r="I3347" s="7">
        <v>0</v>
      </c>
      <c r="J3347" s="8" t="str">
        <f t="shared" si="210"/>
        <v/>
      </c>
      <c r="K3347" s="7">
        <v>774.75944000000004</v>
      </c>
      <c r="L3347" s="7">
        <v>539.21132</v>
      </c>
      <c r="M3347" s="8">
        <f t="shared" si="211"/>
        <v>-0.3040274281782227</v>
      </c>
    </row>
    <row r="3348" spans="1:13" x14ac:dyDescent="0.2">
      <c r="A3348" s="2" t="s">
        <v>195</v>
      </c>
      <c r="B3348" s="2" t="s">
        <v>56</v>
      </c>
      <c r="C3348" s="7">
        <v>0</v>
      </c>
      <c r="D3348" s="7">
        <v>0</v>
      </c>
      <c r="E3348" s="8" t="str">
        <f t="shared" si="208"/>
        <v/>
      </c>
      <c r="F3348" s="7">
        <v>3451.2</v>
      </c>
      <c r="G3348" s="7">
        <v>919.60923000000003</v>
      </c>
      <c r="H3348" s="8">
        <f t="shared" si="209"/>
        <v>-0.73353928198887342</v>
      </c>
      <c r="I3348" s="7">
        <v>3357.7580699999999</v>
      </c>
      <c r="J3348" s="8">
        <f t="shared" si="210"/>
        <v>-0.72612403549371862</v>
      </c>
      <c r="K3348" s="7">
        <v>45855.338459999999</v>
      </c>
      <c r="L3348" s="7">
        <v>26408.567319999998</v>
      </c>
      <c r="M3348" s="8">
        <f t="shared" si="211"/>
        <v>-0.42408957807526781</v>
      </c>
    </row>
    <row r="3349" spans="1:13" x14ac:dyDescent="0.2">
      <c r="A3349" s="2" t="s">
        <v>195</v>
      </c>
      <c r="B3349" s="2" t="s">
        <v>57</v>
      </c>
      <c r="C3349" s="7">
        <v>0</v>
      </c>
      <c r="D3349" s="7">
        <v>0</v>
      </c>
      <c r="E3349" s="8" t="str">
        <f t="shared" si="208"/>
        <v/>
      </c>
      <c r="F3349" s="7">
        <v>0</v>
      </c>
      <c r="G3349" s="7">
        <v>190.04</v>
      </c>
      <c r="H3349" s="8" t="str">
        <f t="shared" si="209"/>
        <v/>
      </c>
      <c r="I3349" s="7">
        <v>160.37799999999999</v>
      </c>
      <c r="J3349" s="8">
        <f t="shared" si="210"/>
        <v>0.18495055431542995</v>
      </c>
      <c r="K3349" s="7">
        <v>3395.2826599999999</v>
      </c>
      <c r="L3349" s="7">
        <v>4544.0284000000001</v>
      </c>
      <c r="M3349" s="8">
        <f t="shared" si="211"/>
        <v>0.3383358191450252</v>
      </c>
    </row>
    <row r="3350" spans="1:13" x14ac:dyDescent="0.2">
      <c r="A3350" s="2" t="s">
        <v>195</v>
      </c>
      <c r="B3350" s="2" t="s">
        <v>33</v>
      </c>
      <c r="C3350" s="7">
        <v>0</v>
      </c>
      <c r="D3350" s="7">
        <v>9.1671099999999992</v>
      </c>
      <c r="E3350" s="8" t="str">
        <f t="shared" si="208"/>
        <v/>
      </c>
      <c r="F3350" s="7">
        <v>812.59795999999994</v>
      </c>
      <c r="G3350" s="7">
        <v>910.07138999999995</v>
      </c>
      <c r="H3350" s="8">
        <f t="shared" si="209"/>
        <v>0.11995283620943376</v>
      </c>
      <c r="I3350" s="7">
        <v>1760.31014</v>
      </c>
      <c r="J3350" s="8">
        <f t="shared" si="210"/>
        <v>-0.4830050856833672</v>
      </c>
      <c r="K3350" s="7">
        <v>8331.5917100000006</v>
      </c>
      <c r="L3350" s="7">
        <v>9770.4162199999992</v>
      </c>
      <c r="M3350" s="8">
        <f t="shared" si="211"/>
        <v>0.17269503356400051</v>
      </c>
    </row>
    <row r="3351" spans="1:13" x14ac:dyDescent="0.2">
      <c r="A3351" s="2" t="s">
        <v>195</v>
      </c>
      <c r="B3351" s="2" t="s">
        <v>58</v>
      </c>
      <c r="C3351" s="7">
        <v>0</v>
      </c>
      <c r="D3351" s="7">
        <v>0</v>
      </c>
      <c r="E3351" s="8" t="str">
        <f t="shared" si="208"/>
        <v/>
      </c>
      <c r="F3351" s="7">
        <v>0</v>
      </c>
      <c r="G3351" s="7">
        <v>0</v>
      </c>
      <c r="H3351" s="8" t="str">
        <f t="shared" si="209"/>
        <v/>
      </c>
      <c r="I3351" s="7">
        <v>0</v>
      </c>
      <c r="J3351" s="8" t="str">
        <f t="shared" si="210"/>
        <v/>
      </c>
      <c r="K3351" s="7">
        <v>110.35389000000001</v>
      </c>
      <c r="L3351" s="7">
        <v>57.388849999999998</v>
      </c>
      <c r="M3351" s="8">
        <f t="shared" si="211"/>
        <v>-0.47995625709252299</v>
      </c>
    </row>
    <row r="3352" spans="1:13" x14ac:dyDescent="0.2">
      <c r="A3352" s="2" t="s">
        <v>195</v>
      </c>
      <c r="B3352" s="2" t="s">
        <v>59</v>
      </c>
      <c r="C3352" s="7">
        <v>0</v>
      </c>
      <c r="D3352" s="7">
        <v>0</v>
      </c>
      <c r="E3352" s="8" t="str">
        <f t="shared" si="208"/>
        <v/>
      </c>
      <c r="F3352" s="7">
        <v>709.24887999999999</v>
      </c>
      <c r="G3352" s="7">
        <v>81.33229</v>
      </c>
      <c r="H3352" s="8">
        <f t="shared" si="209"/>
        <v>-0.88532616364512273</v>
      </c>
      <c r="I3352" s="7">
        <v>87.772549999999995</v>
      </c>
      <c r="J3352" s="8">
        <f t="shared" si="210"/>
        <v>-7.337442059049204E-2</v>
      </c>
      <c r="K3352" s="7">
        <v>1808.57536</v>
      </c>
      <c r="L3352" s="7">
        <v>1252.81999</v>
      </c>
      <c r="M3352" s="8">
        <f t="shared" si="211"/>
        <v>-0.30728903107471295</v>
      </c>
    </row>
    <row r="3353" spans="1:13" x14ac:dyDescent="0.2">
      <c r="A3353" s="2" t="s">
        <v>195</v>
      </c>
      <c r="B3353" s="2" t="s">
        <v>90</v>
      </c>
      <c r="C3353" s="7">
        <v>0</v>
      </c>
      <c r="D3353" s="7">
        <v>0</v>
      </c>
      <c r="E3353" s="8" t="str">
        <f t="shared" si="208"/>
        <v/>
      </c>
      <c r="F3353" s="7">
        <v>111.0368</v>
      </c>
      <c r="G3353" s="7">
        <v>221.85648</v>
      </c>
      <c r="H3353" s="8">
        <f t="shared" si="209"/>
        <v>0.99804461223666396</v>
      </c>
      <c r="I3353" s="7">
        <v>160.09544</v>
      </c>
      <c r="J3353" s="8">
        <f t="shared" si="210"/>
        <v>0.38577638438671347</v>
      </c>
      <c r="K3353" s="7">
        <v>980.83456000000001</v>
      </c>
      <c r="L3353" s="7">
        <v>1483.5222100000001</v>
      </c>
      <c r="M3353" s="8">
        <f t="shared" si="211"/>
        <v>0.51251013218783825</v>
      </c>
    </row>
    <row r="3354" spans="1:13" x14ac:dyDescent="0.2">
      <c r="A3354" s="2" t="s">
        <v>195</v>
      </c>
      <c r="B3354" s="2" t="s">
        <v>34</v>
      </c>
      <c r="C3354" s="7">
        <v>74.971329999999995</v>
      </c>
      <c r="D3354" s="7">
        <v>0</v>
      </c>
      <c r="E3354" s="8">
        <f t="shared" si="208"/>
        <v>-1</v>
      </c>
      <c r="F3354" s="7">
        <v>1786.35717</v>
      </c>
      <c r="G3354" s="7">
        <v>1940.117</v>
      </c>
      <c r="H3354" s="8">
        <f t="shared" si="209"/>
        <v>8.6074516665667788E-2</v>
      </c>
      <c r="I3354" s="7">
        <v>822.47365000000002</v>
      </c>
      <c r="J3354" s="8">
        <f t="shared" si="210"/>
        <v>1.3588804334339466</v>
      </c>
      <c r="K3354" s="7">
        <v>18224.165789999999</v>
      </c>
      <c r="L3354" s="7">
        <v>16422.666720000001</v>
      </c>
      <c r="M3354" s="8">
        <f t="shared" si="211"/>
        <v>-9.8852210343066571E-2</v>
      </c>
    </row>
    <row r="3355" spans="1:13" x14ac:dyDescent="0.2">
      <c r="A3355" s="2" t="s">
        <v>195</v>
      </c>
      <c r="B3355" s="2" t="s">
        <v>60</v>
      </c>
      <c r="C3355" s="7">
        <v>0</v>
      </c>
      <c r="D3355" s="7">
        <v>0</v>
      </c>
      <c r="E3355" s="8" t="str">
        <f t="shared" si="208"/>
        <v/>
      </c>
      <c r="F3355" s="7">
        <v>0.6</v>
      </c>
      <c r="G3355" s="7">
        <v>0</v>
      </c>
      <c r="H3355" s="8">
        <f t="shared" si="209"/>
        <v>-1</v>
      </c>
      <c r="I3355" s="7">
        <v>37.770829999999997</v>
      </c>
      <c r="J3355" s="8">
        <f t="shared" si="210"/>
        <v>-1</v>
      </c>
      <c r="K3355" s="7">
        <v>470.44621000000001</v>
      </c>
      <c r="L3355" s="7">
        <v>79.687110000000004</v>
      </c>
      <c r="M3355" s="8">
        <f t="shared" si="211"/>
        <v>-0.83061376985054247</v>
      </c>
    </row>
    <row r="3356" spans="1:13" x14ac:dyDescent="0.2">
      <c r="A3356" s="2" t="s">
        <v>195</v>
      </c>
      <c r="B3356" s="2" t="s">
        <v>91</v>
      </c>
      <c r="C3356" s="7">
        <v>0</v>
      </c>
      <c r="D3356" s="7">
        <v>0</v>
      </c>
      <c r="E3356" s="8" t="str">
        <f t="shared" si="208"/>
        <v/>
      </c>
      <c r="F3356" s="7">
        <v>0</v>
      </c>
      <c r="G3356" s="7">
        <v>0</v>
      </c>
      <c r="H3356" s="8" t="str">
        <f t="shared" si="209"/>
        <v/>
      </c>
      <c r="I3356" s="7">
        <v>0</v>
      </c>
      <c r="J3356" s="8" t="str">
        <f t="shared" si="210"/>
        <v/>
      </c>
      <c r="K3356" s="7">
        <v>0</v>
      </c>
      <c r="L3356" s="7">
        <v>89.02852</v>
      </c>
      <c r="M3356" s="8" t="str">
        <f t="shared" si="211"/>
        <v/>
      </c>
    </row>
    <row r="3357" spans="1:13" x14ac:dyDescent="0.2">
      <c r="A3357" s="2" t="s">
        <v>195</v>
      </c>
      <c r="B3357" s="2" t="s">
        <v>35</v>
      </c>
      <c r="C3357" s="7">
        <v>0</v>
      </c>
      <c r="D3357" s="7">
        <v>0</v>
      </c>
      <c r="E3357" s="8" t="str">
        <f t="shared" si="208"/>
        <v/>
      </c>
      <c r="F3357" s="7">
        <v>373.57377000000002</v>
      </c>
      <c r="G3357" s="7">
        <v>0</v>
      </c>
      <c r="H3357" s="8">
        <f t="shared" si="209"/>
        <v>-1</v>
      </c>
      <c r="I3357" s="7">
        <v>149.37661</v>
      </c>
      <c r="J3357" s="8">
        <f t="shared" si="210"/>
        <v>-1</v>
      </c>
      <c r="K3357" s="7">
        <v>1911.4783399999999</v>
      </c>
      <c r="L3357" s="7">
        <v>2035.20325</v>
      </c>
      <c r="M3357" s="8">
        <f t="shared" si="211"/>
        <v>6.4727340828774516E-2</v>
      </c>
    </row>
    <row r="3358" spans="1:13" x14ac:dyDescent="0.2">
      <c r="A3358" s="4" t="s">
        <v>195</v>
      </c>
      <c r="B3358" s="4" t="s">
        <v>15</v>
      </c>
      <c r="C3358" s="9">
        <v>147.8802</v>
      </c>
      <c r="D3358" s="9">
        <v>8054.5549700000001</v>
      </c>
      <c r="E3358" s="10">
        <f t="shared" si="208"/>
        <v>53.466757348177779</v>
      </c>
      <c r="F3358" s="9">
        <v>557404.01436000003</v>
      </c>
      <c r="G3358" s="9">
        <v>306168.79878999997</v>
      </c>
      <c r="H3358" s="10">
        <f t="shared" si="209"/>
        <v>-0.45072372838660524</v>
      </c>
      <c r="I3358" s="9">
        <v>324027.97733000002</v>
      </c>
      <c r="J3358" s="10">
        <f t="shared" si="210"/>
        <v>-5.51161621510593E-2</v>
      </c>
      <c r="K3358" s="9">
        <v>3491152.5542000001</v>
      </c>
      <c r="L3358" s="9">
        <v>3323915.7907599998</v>
      </c>
      <c r="M3358" s="10">
        <f t="shared" si="211"/>
        <v>-4.790302367016519E-2</v>
      </c>
    </row>
    <row r="3359" spans="1:13" x14ac:dyDescent="0.2">
      <c r="A3359" s="2" t="s">
        <v>196</v>
      </c>
      <c r="B3359" s="2" t="s">
        <v>19</v>
      </c>
      <c r="C3359" s="7">
        <v>0</v>
      </c>
      <c r="D3359" s="7">
        <v>0</v>
      </c>
      <c r="E3359" s="8" t="str">
        <f t="shared" si="208"/>
        <v/>
      </c>
      <c r="F3359" s="7">
        <v>73.439580000000007</v>
      </c>
      <c r="G3359" s="7">
        <v>130.26185000000001</v>
      </c>
      <c r="H3359" s="8">
        <f t="shared" si="209"/>
        <v>0.77372814495943465</v>
      </c>
      <c r="I3359" s="7">
        <v>75.677409999999995</v>
      </c>
      <c r="J3359" s="8">
        <f t="shared" si="210"/>
        <v>0.72127785557143165</v>
      </c>
      <c r="K3359" s="7">
        <v>760.37162000000001</v>
      </c>
      <c r="L3359" s="7">
        <v>771.78498999999999</v>
      </c>
      <c r="M3359" s="8">
        <f t="shared" si="211"/>
        <v>1.5010252486803655E-2</v>
      </c>
    </row>
    <row r="3360" spans="1:13" x14ac:dyDescent="0.2">
      <c r="A3360" s="2" t="s">
        <v>196</v>
      </c>
      <c r="B3360" s="2" t="s">
        <v>20</v>
      </c>
      <c r="C3360" s="7">
        <v>0</v>
      </c>
      <c r="D3360" s="7">
        <v>0</v>
      </c>
      <c r="E3360" s="8" t="str">
        <f t="shared" si="208"/>
        <v/>
      </c>
      <c r="F3360" s="7">
        <v>31.302579999999999</v>
      </c>
      <c r="G3360" s="7">
        <v>16.238479999999999</v>
      </c>
      <c r="H3360" s="8">
        <f t="shared" si="209"/>
        <v>-0.48124148233148833</v>
      </c>
      <c r="I3360" s="7">
        <v>22.036259999999999</v>
      </c>
      <c r="J3360" s="8">
        <f t="shared" si="210"/>
        <v>-0.2631018149177764</v>
      </c>
      <c r="K3360" s="7">
        <v>193.03479999999999</v>
      </c>
      <c r="L3360" s="7">
        <v>216.12508</v>
      </c>
      <c r="M3360" s="8">
        <f t="shared" si="211"/>
        <v>0.11961718819611811</v>
      </c>
    </row>
    <row r="3361" spans="1:13" x14ac:dyDescent="0.2">
      <c r="A3361" s="2" t="s">
        <v>196</v>
      </c>
      <c r="B3361" s="2" t="s">
        <v>21</v>
      </c>
      <c r="C3361" s="7">
        <v>0</v>
      </c>
      <c r="D3361" s="7">
        <v>0</v>
      </c>
      <c r="E3361" s="8" t="str">
        <f t="shared" si="208"/>
        <v/>
      </c>
      <c r="F3361" s="7">
        <v>0</v>
      </c>
      <c r="G3361" s="7">
        <v>30.107130000000002</v>
      </c>
      <c r="H3361" s="8" t="str">
        <f t="shared" si="209"/>
        <v/>
      </c>
      <c r="I3361" s="7">
        <v>25.1111</v>
      </c>
      <c r="J3361" s="8">
        <f t="shared" si="210"/>
        <v>0.19895703493674111</v>
      </c>
      <c r="K3361" s="7">
        <v>294.01445999999999</v>
      </c>
      <c r="L3361" s="7">
        <v>320.15100999999999</v>
      </c>
      <c r="M3361" s="8">
        <f t="shared" si="211"/>
        <v>8.889545772680707E-2</v>
      </c>
    </row>
    <row r="3362" spans="1:13" x14ac:dyDescent="0.2">
      <c r="A3362" s="2" t="s">
        <v>196</v>
      </c>
      <c r="B3362" s="2" t="s">
        <v>9</v>
      </c>
      <c r="C3362" s="7">
        <v>0</v>
      </c>
      <c r="D3362" s="7">
        <v>0</v>
      </c>
      <c r="E3362" s="8" t="str">
        <f t="shared" si="208"/>
        <v/>
      </c>
      <c r="F3362" s="7">
        <v>1156.0304699999999</v>
      </c>
      <c r="G3362" s="7">
        <v>1095.0059200000001</v>
      </c>
      <c r="H3362" s="8">
        <f t="shared" si="209"/>
        <v>-5.2788011720832806E-2</v>
      </c>
      <c r="I3362" s="7">
        <v>619.49832000000004</v>
      </c>
      <c r="J3362" s="8">
        <f t="shared" si="210"/>
        <v>0.76756882891950373</v>
      </c>
      <c r="K3362" s="7">
        <v>12324.02924</v>
      </c>
      <c r="L3362" s="7">
        <v>11949.19505</v>
      </c>
      <c r="M3362" s="8">
        <f t="shared" si="211"/>
        <v>-3.0414905928931368E-2</v>
      </c>
    </row>
    <row r="3363" spans="1:13" x14ac:dyDescent="0.2">
      <c r="A3363" s="2" t="s">
        <v>196</v>
      </c>
      <c r="B3363" s="2" t="s">
        <v>39</v>
      </c>
      <c r="C3363" s="7">
        <v>0</v>
      </c>
      <c r="D3363" s="7">
        <v>0</v>
      </c>
      <c r="E3363" s="8" t="str">
        <f t="shared" si="208"/>
        <v/>
      </c>
      <c r="F3363" s="7">
        <v>3.3937200000000001</v>
      </c>
      <c r="G3363" s="7">
        <v>12.06179</v>
      </c>
      <c r="H3363" s="8">
        <f t="shared" si="209"/>
        <v>2.5541500182690382</v>
      </c>
      <c r="I3363" s="7">
        <v>14.640890000000001</v>
      </c>
      <c r="J3363" s="8">
        <f t="shared" si="210"/>
        <v>-0.17615732376925175</v>
      </c>
      <c r="K3363" s="7">
        <v>534.95560999999998</v>
      </c>
      <c r="L3363" s="7">
        <v>123.46569</v>
      </c>
      <c r="M3363" s="8">
        <f t="shared" si="211"/>
        <v>-0.76920385973707239</v>
      </c>
    </row>
    <row r="3364" spans="1:13" x14ac:dyDescent="0.2">
      <c r="A3364" s="2" t="s">
        <v>196</v>
      </c>
      <c r="B3364" s="2" t="s">
        <v>40</v>
      </c>
      <c r="C3364" s="7">
        <v>0</v>
      </c>
      <c r="D3364" s="7">
        <v>0</v>
      </c>
      <c r="E3364" s="8" t="str">
        <f t="shared" si="208"/>
        <v/>
      </c>
      <c r="F3364" s="7">
        <v>52.860930000000003</v>
      </c>
      <c r="G3364" s="7">
        <v>0</v>
      </c>
      <c r="H3364" s="8">
        <f t="shared" si="209"/>
        <v>-1</v>
      </c>
      <c r="I3364" s="7">
        <v>0</v>
      </c>
      <c r="J3364" s="8" t="str">
        <f t="shared" si="210"/>
        <v/>
      </c>
      <c r="K3364" s="7">
        <v>179.10082</v>
      </c>
      <c r="L3364" s="7">
        <v>0</v>
      </c>
      <c r="M3364" s="8">
        <f t="shared" si="211"/>
        <v>-1</v>
      </c>
    </row>
    <row r="3365" spans="1:13" x14ac:dyDescent="0.2">
      <c r="A3365" s="2" t="s">
        <v>196</v>
      </c>
      <c r="B3365" s="2" t="s">
        <v>22</v>
      </c>
      <c r="C3365" s="7">
        <v>0</v>
      </c>
      <c r="D3365" s="7">
        <v>0</v>
      </c>
      <c r="E3365" s="8" t="str">
        <f t="shared" si="208"/>
        <v/>
      </c>
      <c r="F3365" s="7">
        <v>15.74025</v>
      </c>
      <c r="G3365" s="7">
        <v>33.045920000000002</v>
      </c>
      <c r="H3365" s="8">
        <f t="shared" si="209"/>
        <v>1.0994533123679742</v>
      </c>
      <c r="I3365" s="7">
        <v>11.444129999999999</v>
      </c>
      <c r="J3365" s="8">
        <f t="shared" si="210"/>
        <v>1.887586911368536</v>
      </c>
      <c r="K3365" s="7">
        <v>293.48435000000001</v>
      </c>
      <c r="L3365" s="7">
        <v>188.59566000000001</v>
      </c>
      <c r="M3365" s="8">
        <f t="shared" si="211"/>
        <v>-0.35739108405610043</v>
      </c>
    </row>
    <row r="3366" spans="1:13" x14ac:dyDescent="0.2">
      <c r="A3366" s="2" t="s">
        <v>196</v>
      </c>
      <c r="B3366" s="2" t="s">
        <v>41</v>
      </c>
      <c r="C3366" s="7">
        <v>0</v>
      </c>
      <c r="D3366" s="7">
        <v>0</v>
      </c>
      <c r="E3366" s="8" t="str">
        <f t="shared" si="208"/>
        <v/>
      </c>
      <c r="F3366" s="7">
        <v>20.692620000000002</v>
      </c>
      <c r="G3366" s="7">
        <v>20.771280000000001</v>
      </c>
      <c r="H3366" s="8">
        <f t="shared" si="209"/>
        <v>3.8013552657902849E-3</v>
      </c>
      <c r="I3366" s="7">
        <v>34.722720000000002</v>
      </c>
      <c r="J3366" s="8">
        <f t="shared" si="210"/>
        <v>-0.40179571185667484</v>
      </c>
      <c r="K3366" s="7">
        <v>305.55282999999997</v>
      </c>
      <c r="L3366" s="7">
        <v>324.00677999999999</v>
      </c>
      <c r="M3366" s="8">
        <f t="shared" si="211"/>
        <v>6.0395284180480457E-2</v>
      </c>
    </row>
    <row r="3367" spans="1:13" x14ac:dyDescent="0.2">
      <c r="A3367" s="2" t="s">
        <v>196</v>
      </c>
      <c r="B3367" s="2" t="s">
        <v>10</v>
      </c>
      <c r="C3367" s="7">
        <v>0</v>
      </c>
      <c r="D3367" s="7">
        <v>0</v>
      </c>
      <c r="E3367" s="8" t="str">
        <f t="shared" si="208"/>
        <v/>
      </c>
      <c r="F3367" s="7">
        <v>8582.5390599999992</v>
      </c>
      <c r="G3367" s="7">
        <v>7542.2144900000003</v>
      </c>
      <c r="H3367" s="8">
        <f t="shared" si="209"/>
        <v>-0.12121407927504368</v>
      </c>
      <c r="I3367" s="7">
        <v>3986.28089</v>
      </c>
      <c r="J3367" s="8">
        <f t="shared" si="210"/>
        <v>0.89204290869728453</v>
      </c>
      <c r="K3367" s="7">
        <v>43326.096550000002</v>
      </c>
      <c r="L3367" s="7">
        <v>38494.63652</v>
      </c>
      <c r="M3367" s="8">
        <f t="shared" si="211"/>
        <v>-0.11151385457548224</v>
      </c>
    </row>
    <row r="3368" spans="1:13" x14ac:dyDescent="0.2">
      <c r="A3368" s="2" t="s">
        <v>196</v>
      </c>
      <c r="B3368" s="2" t="s">
        <v>24</v>
      </c>
      <c r="C3368" s="7">
        <v>0</v>
      </c>
      <c r="D3368" s="7">
        <v>0</v>
      </c>
      <c r="E3368" s="8" t="str">
        <f t="shared" si="208"/>
        <v/>
      </c>
      <c r="F3368" s="7">
        <v>11.07375</v>
      </c>
      <c r="G3368" s="7">
        <v>1.27443</v>
      </c>
      <c r="H3368" s="8">
        <f t="shared" si="209"/>
        <v>-0.88491432441584827</v>
      </c>
      <c r="I3368" s="7">
        <v>0</v>
      </c>
      <c r="J3368" s="8" t="str">
        <f t="shared" si="210"/>
        <v/>
      </c>
      <c r="K3368" s="7">
        <v>283.56063</v>
      </c>
      <c r="L3368" s="7">
        <v>126.20589</v>
      </c>
      <c r="M3368" s="8">
        <f t="shared" si="211"/>
        <v>-0.554924497099615</v>
      </c>
    </row>
    <row r="3369" spans="1:13" x14ac:dyDescent="0.2">
      <c r="A3369" s="2" t="s">
        <v>196</v>
      </c>
      <c r="B3369" s="2" t="s">
        <v>43</v>
      </c>
      <c r="C3369" s="7">
        <v>0</v>
      </c>
      <c r="D3369" s="7">
        <v>87.240409999999997</v>
      </c>
      <c r="E3369" s="8" t="str">
        <f t="shared" si="208"/>
        <v/>
      </c>
      <c r="F3369" s="7">
        <v>789.90179000000001</v>
      </c>
      <c r="G3369" s="7">
        <v>648.69055000000003</v>
      </c>
      <c r="H3369" s="8">
        <f t="shared" si="209"/>
        <v>-0.17877062919429509</v>
      </c>
      <c r="I3369" s="7">
        <v>1469.1815200000001</v>
      </c>
      <c r="J3369" s="8">
        <f t="shared" si="210"/>
        <v>-0.55846807139256693</v>
      </c>
      <c r="K3369" s="7">
        <v>9515.4628699999994</v>
      </c>
      <c r="L3369" s="7">
        <v>10699.67454</v>
      </c>
      <c r="M3369" s="8">
        <f t="shared" si="211"/>
        <v>0.12445129429631208</v>
      </c>
    </row>
    <row r="3370" spans="1:13" x14ac:dyDescent="0.2">
      <c r="A3370" s="2" t="s">
        <v>196</v>
      </c>
      <c r="B3370" s="2" t="s">
        <v>25</v>
      </c>
      <c r="C3370" s="7">
        <v>0</v>
      </c>
      <c r="D3370" s="7">
        <v>0</v>
      </c>
      <c r="E3370" s="8" t="str">
        <f t="shared" si="208"/>
        <v/>
      </c>
      <c r="F3370" s="7">
        <v>43.1449</v>
      </c>
      <c r="G3370" s="7">
        <v>15.972239999999999</v>
      </c>
      <c r="H3370" s="8">
        <f t="shared" si="209"/>
        <v>-0.62980004589186667</v>
      </c>
      <c r="I3370" s="7">
        <v>52.106389999999998</v>
      </c>
      <c r="J3370" s="8">
        <f t="shared" si="210"/>
        <v>-0.69346868973267961</v>
      </c>
      <c r="K3370" s="7">
        <v>196.21127000000001</v>
      </c>
      <c r="L3370" s="7">
        <v>235.01101</v>
      </c>
      <c r="M3370" s="8">
        <f t="shared" si="211"/>
        <v>0.19774470650946796</v>
      </c>
    </row>
    <row r="3371" spans="1:13" x14ac:dyDescent="0.2">
      <c r="A3371" s="2" t="s">
        <v>196</v>
      </c>
      <c r="B3371" s="2" t="s">
        <v>47</v>
      </c>
      <c r="C3371" s="7">
        <v>0</v>
      </c>
      <c r="D3371" s="7">
        <v>0</v>
      </c>
      <c r="E3371" s="8" t="str">
        <f t="shared" si="208"/>
        <v/>
      </c>
      <c r="F3371" s="7">
        <v>77.417689999999993</v>
      </c>
      <c r="G3371" s="7">
        <v>44.247450000000001</v>
      </c>
      <c r="H3371" s="8">
        <f t="shared" si="209"/>
        <v>-0.42845814696873541</v>
      </c>
      <c r="I3371" s="7">
        <v>78.919780000000003</v>
      </c>
      <c r="J3371" s="8">
        <f t="shared" si="210"/>
        <v>-0.43933637422709493</v>
      </c>
      <c r="K3371" s="7">
        <v>1244.0662600000001</v>
      </c>
      <c r="L3371" s="7">
        <v>1496.0829200000001</v>
      </c>
      <c r="M3371" s="8">
        <f t="shared" si="211"/>
        <v>0.2025749496654623</v>
      </c>
    </row>
    <row r="3372" spans="1:13" x14ac:dyDescent="0.2">
      <c r="A3372" s="2" t="s">
        <v>196</v>
      </c>
      <c r="B3372" s="2" t="s">
        <v>11</v>
      </c>
      <c r="C3372" s="7">
        <v>0</v>
      </c>
      <c r="D3372" s="7">
        <v>46.509410000000003</v>
      </c>
      <c r="E3372" s="8" t="str">
        <f t="shared" si="208"/>
        <v/>
      </c>
      <c r="F3372" s="7">
        <v>1006.07552</v>
      </c>
      <c r="G3372" s="7">
        <v>1214.07781</v>
      </c>
      <c r="H3372" s="8">
        <f t="shared" si="209"/>
        <v>0.20674619933104021</v>
      </c>
      <c r="I3372" s="7">
        <v>1089.38473</v>
      </c>
      <c r="J3372" s="8">
        <f t="shared" si="210"/>
        <v>0.1144619311856887</v>
      </c>
      <c r="K3372" s="7">
        <v>10796.763279999999</v>
      </c>
      <c r="L3372" s="7">
        <v>9071.6821799999998</v>
      </c>
      <c r="M3372" s="8">
        <f t="shared" si="211"/>
        <v>-0.15977761624130005</v>
      </c>
    </row>
    <row r="3373" spans="1:13" x14ac:dyDescent="0.2">
      <c r="A3373" s="2" t="s">
        <v>196</v>
      </c>
      <c r="B3373" s="2" t="s">
        <v>75</v>
      </c>
      <c r="C3373" s="7">
        <v>0</v>
      </c>
      <c r="D3373" s="7">
        <v>0</v>
      </c>
      <c r="E3373" s="8" t="str">
        <f t="shared" si="208"/>
        <v/>
      </c>
      <c r="F3373" s="7">
        <v>0</v>
      </c>
      <c r="G3373" s="7">
        <v>0</v>
      </c>
      <c r="H3373" s="8" t="str">
        <f t="shared" si="209"/>
        <v/>
      </c>
      <c r="I3373" s="7">
        <v>0</v>
      </c>
      <c r="J3373" s="8" t="str">
        <f t="shared" si="210"/>
        <v/>
      </c>
      <c r="K3373" s="7">
        <v>75.775199999999998</v>
      </c>
      <c r="L3373" s="7">
        <v>0</v>
      </c>
      <c r="M3373" s="8">
        <f t="shared" si="211"/>
        <v>-1</v>
      </c>
    </row>
    <row r="3374" spans="1:13" x14ac:dyDescent="0.2">
      <c r="A3374" s="2" t="s">
        <v>196</v>
      </c>
      <c r="B3374" s="2" t="s">
        <v>17</v>
      </c>
      <c r="C3374" s="7">
        <v>0</v>
      </c>
      <c r="D3374" s="7">
        <v>0</v>
      </c>
      <c r="E3374" s="8" t="str">
        <f t="shared" si="208"/>
        <v/>
      </c>
      <c r="F3374" s="7">
        <v>31.21688</v>
      </c>
      <c r="G3374" s="7">
        <v>0</v>
      </c>
      <c r="H3374" s="8">
        <f t="shared" si="209"/>
        <v>-1</v>
      </c>
      <c r="I3374" s="7">
        <v>78.837710000000001</v>
      </c>
      <c r="J3374" s="8">
        <f t="shared" si="210"/>
        <v>-1</v>
      </c>
      <c r="K3374" s="7">
        <v>1760.7154</v>
      </c>
      <c r="L3374" s="7">
        <v>5358.0904799999998</v>
      </c>
      <c r="M3374" s="8">
        <f t="shared" si="211"/>
        <v>2.0431326266584593</v>
      </c>
    </row>
    <row r="3375" spans="1:13" x14ac:dyDescent="0.2">
      <c r="A3375" s="2" t="s">
        <v>196</v>
      </c>
      <c r="B3375" s="2" t="s">
        <v>49</v>
      </c>
      <c r="C3375" s="7">
        <v>0</v>
      </c>
      <c r="D3375" s="7">
        <v>0</v>
      </c>
      <c r="E3375" s="8" t="str">
        <f t="shared" si="208"/>
        <v/>
      </c>
      <c r="F3375" s="7">
        <v>0</v>
      </c>
      <c r="G3375" s="7">
        <v>37.2072</v>
      </c>
      <c r="H3375" s="8" t="str">
        <f t="shared" si="209"/>
        <v/>
      </c>
      <c r="I3375" s="7">
        <v>33.805480000000003</v>
      </c>
      <c r="J3375" s="8">
        <f t="shared" si="210"/>
        <v>0.10062628899219872</v>
      </c>
      <c r="K3375" s="7">
        <v>0</v>
      </c>
      <c r="L3375" s="7">
        <v>119.74618</v>
      </c>
      <c r="M3375" s="8" t="str">
        <f t="shared" si="211"/>
        <v/>
      </c>
    </row>
    <row r="3376" spans="1:13" x14ac:dyDescent="0.2">
      <c r="A3376" s="2" t="s">
        <v>196</v>
      </c>
      <c r="B3376" s="2" t="s">
        <v>12</v>
      </c>
      <c r="C3376" s="7">
        <v>0</v>
      </c>
      <c r="D3376" s="7">
        <v>152.60355999999999</v>
      </c>
      <c r="E3376" s="8" t="str">
        <f t="shared" si="208"/>
        <v/>
      </c>
      <c r="F3376" s="7">
        <v>11181.39104</v>
      </c>
      <c r="G3376" s="7">
        <v>15754.52277</v>
      </c>
      <c r="H3376" s="8">
        <f t="shared" si="209"/>
        <v>0.40899488387806171</v>
      </c>
      <c r="I3376" s="7">
        <v>11263.1927</v>
      </c>
      <c r="J3376" s="8">
        <f t="shared" si="210"/>
        <v>0.39876171789194381</v>
      </c>
      <c r="K3376" s="7">
        <v>165298.63531000001</v>
      </c>
      <c r="L3376" s="7">
        <v>133509.18515</v>
      </c>
      <c r="M3376" s="8">
        <f t="shared" si="211"/>
        <v>-0.1923152608028631</v>
      </c>
    </row>
    <row r="3377" spans="1:13" x14ac:dyDescent="0.2">
      <c r="A3377" s="2" t="s">
        <v>196</v>
      </c>
      <c r="B3377" s="2" t="s">
        <v>26</v>
      </c>
      <c r="C3377" s="7">
        <v>0</v>
      </c>
      <c r="D3377" s="7">
        <v>17.480309999999999</v>
      </c>
      <c r="E3377" s="8" t="str">
        <f t="shared" si="208"/>
        <v/>
      </c>
      <c r="F3377" s="7">
        <v>1352.9897900000001</v>
      </c>
      <c r="G3377" s="7">
        <v>1273.13256</v>
      </c>
      <c r="H3377" s="8">
        <f t="shared" si="209"/>
        <v>-5.9022788339001431E-2</v>
      </c>
      <c r="I3377" s="7">
        <v>2425.6159899999998</v>
      </c>
      <c r="J3377" s="8">
        <f t="shared" si="210"/>
        <v>-0.47513020805902584</v>
      </c>
      <c r="K3377" s="7">
        <v>20686.431860000001</v>
      </c>
      <c r="L3377" s="7">
        <v>19616.000090000001</v>
      </c>
      <c r="M3377" s="8">
        <f t="shared" si="211"/>
        <v>-5.1745597174243652E-2</v>
      </c>
    </row>
    <row r="3378" spans="1:13" x14ac:dyDescent="0.2">
      <c r="A3378" s="2" t="s">
        <v>196</v>
      </c>
      <c r="B3378" s="2" t="s">
        <v>77</v>
      </c>
      <c r="C3378" s="7">
        <v>0</v>
      </c>
      <c r="D3378" s="7">
        <v>0</v>
      </c>
      <c r="E3378" s="8" t="str">
        <f t="shared" si="208"/>
        <v/>
      </c>
      <c r="F3378" s="7">
        <v>0</v>
      </c>
      <c r="G3378" s="7">
        <v>0</v>
      </c>
      <c r="H3378" s="8" t="str">
        <f t="shared" si="209"/>
        <v/>
      </c>
      <c r="I3378" s="7">
        <v>0</v>
      </c>
      <c r="J3378" s="8" t="str">
        <f t="shared" si="210"/>
        <v/>
      </c>
      <c r="K3378" s="7">
        <v>0</v>
      </c>
      <c r="L3378" s="7">
        <v>298.9092</v>
      </c>
      <c r="M3378" s="8" t="str">
        <f t="shared" si="211"/>
        <v/>
      </c>
    </row>
    <row r="3379" spans="1:13" x14ac:dyDescent="0.2">
      <c r="A3379" s="2" t="s">
        <v>196</v>
      </c>
      <c r="B3379" s="2" t="s">
        <v>64</v>
      </c>
      <c r="C3379" s="7">
        <v>0</v>
      </c>
      <c r="D3379" s="7">
        <v>0</v>
      </c>
      <c r="E3379" s="8" t="str">
        <f t="shared" si="208"/>
        <v/>
      </c>
      <c r="F3379" s="7">
        <v>16.248919999999998</v>
      </c>
      <c r="G3379" s="7">
        <v>0</v>
      </c>
      <c r="H3379" s="8">
        <f t="shared" si="209"/>
        <v>-1</v>
      </c>
      <c r="I3379" s="7">
        <v>0</v>
      </c>
      <c r="J3379" s="8" t="str">
        <f t="shared" si="210"/>
        <v/>
      </c>
      <c r="K3379" s="7">
        <v>182.12163000000001</v>
      </c>
      <c r="L3379" s="7">
        <v>0</v>
      </c>
      <c r="M3379" s="8">
        <f t="shared" si="211"/>
        <v>-1</v>
      </c>
    </row>
    <row r="3380" spans="1:13" x14ac:dyDescent="0.2">
      <c r="A3380" s="2" t="s">
        <v>196</v>
      </c>
      <c r="B3380" s="2" t="s">
        <v>13</v>
      </c>
      <c r="C3380" s="7">
        <v>0</v>
      </c>
      <c r="D3380" s="7">
        <v>0</v>
      </c>
      <c r="E3380" s="8" t="str">
        <f t="shared" si="208"/>
        <v/>
      </c>
      <c r="F3380" s="7">
        <v>162.15293</v>
      </c>
      <c r="G3380" s="7">
        <v>225.28658999999999</v>
      </c>
      <c r="H3380" s="8">
        <f t="shared" si="209"/>
        <v>0.38934640280628896</v>
      </c>
      <c r="I3380" s="7">
        <v>356.32643000000002</v>
      </c>
      <c r="J3380" s="8">
        <f t="shared" si="210"/>
        <v>-0.3677522321316441</v>
      </c>
      <c r="K3380" s="7">
        <v>2718.7364699999998</v>
      </c>
      <c r="L3380" s="7">
        <v>2358.4229</v>
      </c>
      <c r="M3380" s="8">
        <f t="shared" si="211"/>
        <v>-0.13252978873675092</v>
      </c>
    </row>
    <row r="3381" spans="1:13" x14ac:dyDescent="0.2">
      <c r="A3381" s="2" t="s">
        <v>196</v>
      </c>
      <c r="B3381" s="2" t="s">
        <v>80</v>
      </c>
      <c r="C3381" s="7">
        <v>0</v>
      </c>
      <c r="D3381" s="7">
        <v>0</v>
      </c>
      <c r="E3381" s="8" t="str">
        <f t="shared" si="208"/>
        <v/>
      </c>
      <c r="F3381" s="7">
        <v>0</v>
      </c>
      <c r="G3381" s="7">
        <v>0</v>
      </c>
      <c r="H3381" s="8" t="str">
        <f t="shared" si="209"/>
        <v/>
      </c>
      <c r="I3381" s="7">
        <v>0</v>
      </c>
      <c r="J3381" s="8" t="str">
        <f t="shared" si="210"/>
        <v/>
      </c>
      <c r="K3381" s="7">
        <v>0</v>
      </c>
      <c r="L3381" s="7">
        <v>4.5625299999999998</v>
      </c>
      <c r="M3381" s="8" t="str">
        <f t="shared" si="211"/>
        <v/>
      </c>
    </row>
    <row r="3382" spans="1:13" x14ac:dyDescent="0.2">
      <c r="A3382" s="2" t="s">
        <v>196</v>
      </c>
      <c r="B3382" s="2" t="s">
        <v>27</v>
      </c>
      <c r="C3382" s="7">
        <v>0</v>
      </c>
      <c r="D3382" s="7">
        <v>0</v>
      </c>
      <c r="E3382" s="8" t="str">
        <f t="shared" si="208"/>
        <v/>
      </c>
      <c r="F3382" s="7">
        <v>244.89439999999999</v>
      </c>
      <c r="G3382" s="7">
        <v>220.74023</v>
      </c>
      <c r="H3382" s="8">
        <f t="shared" si="209"/>
        <v>-9.8630960936632261E-2</v>
      </c>
      <c r="I3382" s="7">
        <v>287.36124999999998</v>
      </c>
      <c r="J3382" s="8">
        <f t="shared" si="210"/>
        <v>-0.23183717359247291</v>
      </c>
      <c r="K3382" s="7">
        <v>3369.8406</v>
      </c>
      <c r="L3382" s="7">
        <v>2711.0807100000002</v>
      </c>
      <c r="M3382" s="8">
        <f t="shared" si="211"/>
        <v>-0.19548695864130783</v>
      </c>
    </row>
    <row r="3383" spans="1:13" x14ac:dyDescent="0.2">
      <c r="A3383" s="2" t="s">
        <v>196</v>
      </c>
      <c r="B3383" s="2" t="s">
        <v>51</v>
      </c>
      <c r="C3383" s="7">
        <v>0</v>
      </c>
      <c r="D3383" s="7">
        <v>0</v>
      </c>
      <c r="E3383" s="8" t="str">
        <f t="shared" si="208"/>
        <v/>
      </c>
      <c r="F3383" s="7">
        <v>0</v>
      </c>
      <c r="G3383" s="7">
        <v>11.33037</v>
      </c>
      <c r="H3383" s="8" t="str">
        <f t="shared" si="209"/>
        <v/>
      </c>
      <c r="I3383" s="7">
        <v>0</v>
      </c>
      <c r="J3383" s="8" t="str">
        <f t="shared" si="210"/>
        <v/>
      </c>
      <c r="K3383" s="7">
        <v>11.099460000000001</v>
      </c>
      <c r="L3383" s="7">
        <v>118.62136</v>
      </c>
      <c r="M3383" s="8">
        <f t="shared" si="211"/>
        <v>9.6871289233890643</v>
      </c>
    </row>
    <row r="3384" spans="1:13" x14ac:dyDescent="0.2">
      <c r="A3384" s="2" t="s">
        <v>196</v>
      </c>
      <c r="B3384" s="2" t="s">
        <v>14</v>
      </c>
      <c r="C3384" s="7">
        <v>0</v>
      </c>
      <c r="D3384" s="7">
        <v>1151.0226299999999</v>
      </c>
      <c r="E3384" s="8" t="str">
        <f t="shared" si="208"/>
        <v/>
      </c>
      <c r="F3384" s="7">
        <v>7549.3296499999997</v>
      </c>
      <c r="G3384" s="7">
        <v>8838.70226</v>
      </c>
      <c r="H3384" s="8">
        <f t="shared" si="209"/>
        <v>0.17079299352095467</v>
      </c>
      <c r="I3384" s="7">
        <v>8322.7851599999995</v>
      </c>
      <c r="J3384" s="8">
        <f t="shared" si="210"/>
        <v>6.1988515873212968E-2</v>
      </c>
      <c r="K3384" s="7">
        <v>56110.21011</v>
      </c>
      <c r="L3384" s="7">
        <v>66576.313290000006</v>
      </c>
      <c r="M3384" s="8">
        <f t="shared" si="211"/>
        <v>0.18652760628559339</v>
      </c>
    </row>
    <row r="3385" spans="1:13" x14ac:dyDescent="0.2">
      <c r="A3385" s="2" t="s">
        <v>196</v>
      </c>
      <c r="B3385" s="2" t="s">
        <v>28</v>
      </c>
      <c r="C3385" s="7">
        <v>0</v>
      </c>
      <c r="D3385" s="7">
        <v>0</v>
      </c>
      <c r="E3385" s="8" t="str">
        <f t="shared" si="208"/>
        <v/>
      </c>
      <c r="F3385" s="7">
        <v>53.948999999999998</v>
      </c>
      <c r="G3385" s="7">
        <v>11.168799999999999</v>
      </c>
      <c r="H3385" s="8">
        <f t="shared" si="209"/>
        <v>-0.7929748466143951</v>
      </c>
      <c r="I3385" s="7">
        <v>185.21329</v>
      </c>
      <c r="J3385" s="8">
        <f t="shared" si="210"/>
        <v>-0.93969763184920474</v>
      </c>
      <c r="K3385" s="7">
        <v>959.07077000000004</v>
      </c>
      <c r="L3385" s="7">
        <v>1174.4427700000001</v>
      </c>
      <c r="M3385" s="8">
        <f t="shared" si="211"/>
        <v>0.22456319881378528</v>
      </c>
    </row>
    <row r="3386" spans="1:13" x14ac:dyDescent="0.2">
      <c r="A3386" s="2" t="s">
        <v>196</v>
      </c>
      <c r="B3386" s="2" t="s">
        <v>81</v>
      </c>
      <c r="C3386" s="7">
        <v>0</v>
      </c>
      <c r="D3386" s="7">
        <v>0</v>
      </c>
      <c r="E3386" s="8" t="str">
        <f t="shared" si="208"/>
        <v/>
      </c>
      <c r="F3386" s="7">
        <v>66.831900000000005</v>
      </c>
      <c r="G3386" s="7">
        <v>44.37518</v>
      </c>
      <c r="H3386" s="8">
        <f t="shared" si="209"/>
        <v>-0.33601797943796308</v>
      </c>
      <c r="I3386" s="7">
        <v>7.4393099999999999</v>
      </c>
      <c r="J3386" s="8">
        <f t="shared" si="210"/>
        <v>4.964959115831979</v>
      </c>
      <c r="K3386" s="7">
        <v>264.74576000000002</v>
      </c>
      <c r="L3386" s="7">
        <v>374.43434999999999</v>
      </c>
      <c r="M3386" s="8">
        <f t="shared" si="211"/>
        <v>0.41431670142705967</v>
      </c>
    </row>
    <row r="3387" spans="1:13" x14ac:dyDescent="0.2">
      <c r="A3387" s="2" t="s">
        <v>196</v>
      </c>
      <c r="B3387" s="2" t="s">
        <v>29</v>
      </c>
      <c r="C3387" s="7">
        <v>0</v>
      </c>
      <c r="D3387" s="7">
        <v>233.46977999999999</v>
      </c>
      <c r="E3387" s="8" t="str">
        <f t="shared" si="208"/>
        <v/>
      </c>
      <c r="F3387" s="7">
        <v>4520.1956200000004</v>
      </c>
      <c r="G3387" s="7">
        <v>3887.6548699999998</v>
      </c>
      <c r="H3387" s="8">
        <f t="shared" si="209"/>
        <v>-0.13993658752317462</v>
      </c>
      <c r="I3387" s="7">
        <v>3737.1723000000002</v>
      </c>
      <c r="J3387" s="8">
        <f t="shared" si="210"/>
        <v>4.026642550037085E-2</v>
      </c>
      <c r="K3387" s="7">
        <v>31578.373680000001</v>
      </c>
      <c r="L3387" s="7">
        <v>27726.262299999999</v>
      </c>
      <c r="M3387" s="8">
        <f t="shared" si="211"/>
        <v>-0.12198574312393162</v>
      </c>
    </row>
    <row r="3388" spans="1:13" x14ac:dyDescent="0.2">
      <c r="A3388" s="2" t="s">
        <v>196</v>
      </c>
      <c r="B3388" s="2" t="s">
        <v>30</v>
      </c>
      <c r="C3388" s="7">
        <v>0</v>
      </c>
      <c r="D3388" s="7">
        <v>0</v>
      </c>
      <c r="E3388" s="8" t="str">
        <f t="shared" si="208"/>
        <v/>
      </c>
      <c r="F3388" s="7">
        <v>264.11419999999998</v>
      </c>
      <c r="G3388" s="7">
        <v>202.00418999999999</v>
      </c>
      <c r="H3388" s="8">
        <f t="shared" si="209"/>
        <v>-0.23516346338061334</v>
      </c>
      <c r="I3388" s="7">
        <v>527.33448999999996</v>
      </c>
      <c r="J3388" s="8">
        <f t="shared" si="210"/>
        <v>-0.61693347613200866</v>
      </c>
      <c r="K3388" s="7">
        <v>2639.1975299999999</v>
      </c>
      <c r="L3388" s="7">
        <v>2417.55114</v>
      </c>
      <c r="M3388" s="8">
        <f t="shared" si="211"/>
        <v>-8.3982493724143459E-2</v>
      </c>
    </row>
    <row r="3389" spans="1:13" x14ac:dyDescent="0.2">
      <c r="A3389" s="2" t="s">
        <v>196</v>
      </c>
      <c r="B3389" s="2" t="s">
        <v>82</v>
      </c>
      <c r="C3389" s="7">
        <v>0</v>
      </c>
      <c r="D3389" s="7">
        <v>0</v>
      </c>
      <c r="E3389" s="8" t="str">
        <f t="shared" si="208"/>
        <v/>
      </c>
      <c r="F3389" s="7">
        <v>0</v>
      </c>
      <c r="G3389" s="7">
        <v>0</v>
      </c>
      <c r="H3389" s="8" t="str">
        <f t="shared" si="209"/>
        <v/>
      </c>
      <c r="I3389" s="7">
        <v>0</v>
      </c>
      <c r="J3389" s="8" t="str">
        <f t="shared" si="210"/>
        <v/>
      </c>
      <c r="K3389" s="7">
        <v>69.195679999999996</v>
      </c>
      <c r="L3389" s="7">
        <v>60.064340000000001</v>
      </c>
      <c r="M3389" s="8">
        <f t="shared" si="211"/>
        <v>-0.13196401856300843</v>
      </c>
    </row>
    <row r="3390" spans="1:13" x14ac:dyDescent="0.2">
      <c r="A3390" s="2" t="s">
        <v>196</v>
      </c>
      <c r="B3390" s="2" t="s">
        <v>83</v>
      </c>
      <c r="C3390" s="7">
        <v>0</v>
      </c>
      <c r="D3390" s="7">
        <v>0</v>
      </c>
      <c r="E3390" s="8" t="str">
        <f t="shared" si="208"/>
        <v/>
      </c>
      <c r="F3390" s="7">
        <v>0</v>
      </c>
      <c r="G3390" s="7">
        <v>0</v>
      </c>
      <c r="H3390" s="8" t="str">
        <f t="shared" si="209"/>
        <v/>
      </c>
      <c r="I3390" s="7">
        <v>2.6071200000000001</v>
      </c>
      <c r="J3390" s="8">
        <f t="shared" si="210"/>
        <v>-1</v>
      </c>
      <c r="K3390" s="7">
        <v>0</v>
      </c>
      <c r="L3390" s="7">
        <v>2.6071200000000001</v>
      </c>
      <c r="M3390" s="8" t="str">
        <f t="shared" si="211"/>
        <v/>
      </c>
    </row>
    <row r="3391" spans="1:13" x14ac:dyDescent="0.2">
      <c r="A3391" s="2" t="s">
        <v>196</v>
      </c>
      <c r="B3391" s="2" t="s">
        <v>31</v>
      </c>
      <c r="C3391" s="7">
        <v>0</v>
      </c>
      <c r="D3391" s="7">
        <v>0</v>
      </c>
      <c r="E3391" s="8" t="str">
        <f t="shared" si="208"/>
        <v/>
      </c>
      <c r="F3391" s="7">
        <v>0</v>
      </c>
      <c r="G3391" s="7">
        <v>0</v>
      </c>
      <c r="H3391" s="8" t="str">
        <f t="shared" si="209"/>
        <v/>
      </c>
      <c r="I3391" s="7">
        <v>0</v>
      </c>
      <c r="J3391" s="8" t="str">
        <f t="shared" si="210"/>
        <v/>
      </c>
      <c r="K3391" s="7">
        <v>105.78133</v>
      </c>
      <c r="L3391" s="7">
        <v>36.682259999999999</v>
      </c>
      <c r="M3391" s="8">
        <f t="shared" si="211"/>
        <v>-0.6532255739268924</v>
      </c>
    </row>
    <row r="3392" spans="1:13" x14ac:dyDescent="0.2">
      <c r="A3392" s="2" t="s">
        <v>196</v>
      </c>
      <c r="B3392" s="2" t="s">
        <v>84</v>
      </c>
      <c r="C3392" s="7">
        <v>0</v>
      </c>
      <c r="D3392" s="7">
        <v>0</v>
      </c>
      <c r="E3392" s="8" t="str">
        <f t="shared" si="208"/>
        <v/>
      </c>
      <c r="F3392" s="7">
        <v>0</v>
      </c>
      <c r="G3392" s="7">
        <v>0</v>
      </c>
      <c r="H3392" s="8" t="str">
        <f t="shared" si="209"/>
        <v/>
      </c>
      <c r="I3392" s="7">
        <v>0</v>
      </c>
      <c r="J3392" s="8" t="str">
        <f t="shared" si="210"/>
        <v/>
      </c>
      <c r="K3392" s="7">
        <v>0</v>
      </c>
      <c r="L3392" s="7">
        <v>6.0187600000000003</v>
      </c>
      <c r="M3392" s="8" t="str">
        <f t="shared" si="211"/>
        <v/>
      </c>
    </row>
    <row r="3393" spans="1:13" x14ac:dyDescent="0.2">
      <c r="A3393" s="2" t="s">
        <v>196</v>
      </c>
      <c r="B3393" s="2" t="s">
        <v>32</v>
      </c>
      <c r="C3393" s="7">
        <v>0</v>
      </c>
      <c r="D3393" s="7">
        <v>0</v>
      </c>
      <c r="E3393" s="8" t="str">
        <f t="shared" si="208"/>
        <v/>
      </c>
      <c r="F3393" s="7">
        <v>8323.3525100000006</v>
      </c>
      <c r="G3393" s="7">
        <v>9242.8090200000006</v>
      </c>
      <c r="H3393" s="8">
        <f t="shared" si="209"/>
        <v>0.11046708749813594</v>
      </c>
      <c r="I3393" s="7">
        <v>10110.05632</v>
      </c>
      <c r="J3393" s="8">
        <f t="shared" si="210"/>
        <v>-8.5780659627423206E-2</v>
      </c>
      <c r="K3393" s="7">
        <v>51864.949800000002</v>
      </c>
      <c r="L3393" s="7">
        <v>43958.994709999999</v>
      </c>
      <c r="M3393" s="8">
        <f t="shared" si="211"/>
        <v>-0.15243348582205707</v>
      </c>
    </row>
    <row r="3394" spans="1:13" x14ac:dyDescent="0.2">
      <c r="A3394" s="2" t="s">
        <v>196</v>
      </c>
      <c r="B3394" s="2" t="s">
        <v>55</v>
      </c>
      <c r="C3394" s="7">
        <v>0</v>
      </c>
      <c r="D3394" s="7">
        <v>0</v>
      </c>
      <c r="E3394" s="8" t="str">
        <f t="shared" si="208"/>
        <v/>
      </c>
      <c r="F3394" s="7">
        <v>0</v>
      </c>
      <c r="G3394" s="7">
        <v>18.544229999999999</v>
      </c>
      <c r="H3394" s="8" t="str">
        <f t="shared" si="209"/>
        <v/>
      </c>
      <c r="I3394" s="7">
        <v>17.690439999999999</v>
      </c>
      <c r="J3394" s="8">
        <f t="shared" si="210"/>
        <v>4.8262790524147503E-2</v>
      </c>
      <c r="K3394" s="7">
        <v>313.13650000000001</v>
      </c>
      <c r="L3394" s="7">
        <v>307.81358999999998</v>
      </c>
      <c r="M3394" s="8">
        <f t="shared" si="211"/>
        <v>-1.6998689070102158E-2</v>
      </c>
    </row>
    <row r="3395" spans="1:13" x14ac:dyDescent="0.2">
      <c r="A3395" s="2" t="s">
        <v>196</v>
      </c>
      <c r="B3395" s="2" t="s">
        <v>87</v>
      </c>
      <c r="C3395" s="7">
        <v>0</v>
      </c>
      <c r="D3395" s="7">
        <v>0</v>
      </c>
      <c r="E3395" s="8" t="str">
        <f t="shared" si="208"/>
        <v/>
      </c>
      <c r="F3395" s="7">
        <v>17.89292</v>
      </c>
      <c r="G3395" s="7">
        <v>0</v>
      </c>
      <c r="H3395" s="8">
        <f t="shared" si="209"/>
        <v>-1</v>
      </c>
      <c r="I3395" s="7">
        <v>0</v>
      </c>
      <c r="J3395" s="8" t="str">
        <f t="shared" si="210"/>
        <v/>
      </c>
      <c r="K3395" s="7">
        <v>1177.54655</v>
      </c>
      <c r="L3395" s="7">
        <v>205.30766</v>
      </c>
      <c r="M3395" s="8">
        <f t="shared" si="211"/>
        <v>-0.82564794572240052</v>
      </c>
    </row>
    <row r="3396" spans="1:13" x14ac:dyDescent="0.2">
      <c r="A3396" s="2" t="s">
        <v>196</v>
      </c>
      <c r="B3396" s="2" t="s">
        <v>88</v>
      </c>
      <c r="C3396" s="7">
        <v>0</v>
      </c>
      <c r="D3396" s="7">
        <v>0</v>
      </c>
      <c r="E3396" s="8" t="str">
        <f t="shared" si="208"/>
        <v/>
      </c>
      <c r="F3396" s="7">
        <v>17.36627</v>
      </c>
      <c r="G3396" s="7">
        <v>0</v>
      </c>
      <c r="H3396" s="8">
        <f t="shared" si="209"/>
        <v>-1</v>
      </c>
      <c r="I3396" s="7">
        <v>0</v>
      </c>
      <c r="J3396" s="8" t="str">
        <f t="shared" si="210"/>
        <v/>
      </c>
      <c r="K3396" s="7">
        <v>17.36627</v>
      </c>
      <c r="L3396" s="7">
        <v>0</v>
      </c>
      <c r="M3396" s="8">
        <f t="shared" si="211"/>
        <v>-1</v>
      </c>
    </row>
    <row r="3397" spans="1:13" x14ac:dyDescent="0.2">
      <c r="A3397" s="2" t="s">
        <v>196</v>
      </c>
      <c r="B3397" s="2" t="s">
        <v>56</v>
      </c>
      <c r="C3397" s="7">
        <v>0</v>
      </c>
      <c r="D3397" s="7">
        <v>0</v>
      </c>
      <c r="E3397" s="8" t="str">
        <f t="shared" ref="E3397:E3460" si="212">IF(C3397=0,"",(D3397/C3397-1))</f>
        <v/>
      </c>
      <c r="F3397" s="7">
        <v>0</v>
      </c>
      <c r="G3397" s="7">
        <v>0</v>
      </c>
      <c r="H3397" s="8" t="str">
        <f t="shared" ref="H3397:H3460" si="213">IF(F3397=0,"",(G3397/F3397-1))</f>
        <v/>
      </c>
      <c r="I3397" s="7">
        <v>0</v>
      </c>
      <c r="J3397" s="8" t="str">
        <f t="shared" ref="J3397:J3460" si="214">IF(I3397=0,"",(G3397/I3397-1))</f>
        <v/>
      </c>
      <c r="K3397" s="7">
        <v>0</v>
      </c>
      <c r="L3397" s="7">
        <v>2.2173600000000002</v>
      </c>
      <c r="M3397" s="8" t="str">
        <f t="shared" ref="M3397:M3460" si="215">IF(K3397=0,"",(L3397/K3397-1))</f>
        <v/>
      </c>
    </row>
    <row r="3398" spans="1:13" x14ac:dyDescent="0.2">
      <c r="A3398" s="2" t="s">
        <v>196</v>
      </c>
      <c r="B3398" s="2" t="s">
        <v>33</v>
      </c>
      <c r="C3398" s="7">
        <v>0</v>
      </c>
      <c r="D3398" s="7">
        <v>0</v>
      </c>
      <c r="E3398" s="8" t="str">
        <f t="shared" si="212"/>
        <v/>
      </c>
      <c r="F3398" s="7">
        <v>0</v>
      </c>
      <c r="G3398" s="7">
        <v>0</v>
      </c>
      <c r="H3398" s="8" t="str">
        <f t="shared" si="213"/>
        <v/>
      </c>
      <c r="I3398" s="7">
        <v>78.357910000000004</v>
      </c>
      <c r="J3398" s="8">
        <f t="shared" si="214"/>
        <v>-1</v>
      </c>
      <c r="K3398" s="7">
        <v>301.15773999999999</v>
      </c>
      <c r="L3398" s="7">
        <v>335.64461999999997</v>
      </c>
      <c r="M3398" s="8">
        <f t="shared" si="215"/>
        <v>0.11451434055787502</v>
      </c>
    </row>
    <row r="3399" spans="1:13" x14ac:dyDescent="0.2">
      <c r="A3399" s="2" t="s">
        <v>196</v>
      </c>
      <c r="B3399" s="2" t="s">
        <v>58</v>
      </c>
      <c r="C3399" s="7">
        <v>0</v>
      </c>
      <c r="D3399" s="7">
        <v>0</v>
      </c>
      <c r="E3399" s="8" t="str">
        <f t="shared" si="212"/>
        <v/>
      </c>
      <c r="F3399" s="7">
        <v>0</v>
      </c>
      <c r="G3399" s="7">
        <v>0</v>
      </c>
      <c r="H3399" s="8" t="str">
        <f t="shared" si="213"/>
        <v/>
      </c>
      <c r="I3399" s="7">
        <v>0</v>
      </c>
      <c r="J3399" s="8" t="str">
        <f t="shared" si="214"/>
        <v/>
      </c>
      <c r="K3399" s="7">
        <v>9.2704400000000007</v>
      </c>
      <c r="L3399" s="7">
        <v>0</v>
      </c>
      <c r="M3399" s="8">
        <f t="shared" si="215"/>
        <v>-1</v>
      </c>
    </row>
    <row r="3400" spans="1:13" x14ac:dyDescent="0.2">
      <c r="A3400" s="2" t="s">
        <v>196</v>
      </c>
      <c r="B3400" s="2" t="s">
        <v>90</v>
      </c>
      <c r="C3400" s="7">
        <v>0</v>
      </c>
      <c r="D3400" s="7">
        <v>0</v>
      </c>
      <c r="E3400" s="8" t="str">
        <f t="shared" si="212"/>
        <v/>
      </c>
      <c r="F3400" s="7">
        <v>0</v>
      </c>
      <c r="G3400" s="7">
        <v>0</v>
      </c>
      <c r="H3400" s="8" t="str">
        <f t="shared" si="213"/>
        <v/>
      </c>
      <c r="I3400" s="7">
        <v>26.658300000000001</v>
      </c>
      <c r="J3400" s="8">
        <f t="shared" si="214"/>
        <v>-1</v>
      </c>
      <c r="K3400" s="7">
        <v>87.359700000000004</v>
      </c>
      <c r="L3400" s="7">
        <v>99.139210000000006</v>
      </c>
      <c r="M3400" s="8">
        <f t="shared" si="215"/>
        <v>0.13483917641658572</v>
      </c>
    </row>
    <row r="3401" spans="1:13" x14ac:dyDescent="0.2">
      <c r="A3401" s="2" t="s">
        <v>196</v>
      </c>
      <c r="B3401" s="2" t="s">
        <v>60</v>
      </c>
      <c r="C3401" s="7">
        <v>0</v>
      </c>
      <c r="D3401" s="7">
        <v>0</v>
      </c>
      <c r="E3401" s="8" t="str">
        <f t="shared" si="212"/>
        <v/>
      </c>
      <c r="F3401" s="7">
        <v>120.75409000000001</v>
      </c>
      <c r="G3401" s="7">
        <v>7.2098199999999997</v>
      </c>
      <c r="H3401" s="8">
        <f t="shared" si="213"/>
        <v>-0.94029336811697228</v>
      </c>
      <c r="I3401" s="7">
        <v>19.89076</v>
      </c>
      <c r="J3401" s="8">
        <f t="shared" si="214"/>
        <v>-0.63752918440522133</v>
      </c>
      <c r="K3401" s="7">
        <v>488.71172000000001</v>
      </c>
      <c r="L3401" s="7">
        <v>21663.968489999999</v>
      </c>
      <c r="M3401" s="8">
        <f t="shared" si="215"/>
        <v>43.328727148184619</v>
      </c>
    </row>
    <row r="3402" spans="1:13" x14ac:dyDescent="0.2">
      <c r="A3402" s="2" t="s">
        <v>196</v>
      </c>
      <c r="B3402" s="2" t="s">
        <v>91</v>
      </c>
      <c r="C3402" s="7">
        <v>0</v>
      </c>
      <c r="D3402" s="7">
        <v>0</v>
      </c>
      <c r="E3402" s="8" t="str">
        <f t="shared" si="212"/>
        <v/>
      </c>
      <c r="F3402" s="7">
        <v>0</v>
      </c>
      <c r="G3402" s="7">
        <v>0</v>
      </c>
      <c r="H3402" s="8" t="str">
        <f t="shared" si="213"/>
        <v/>
      </c>
      <c r="I3402" s="7">
        <v>0.58142000000000005</v>
      </c>
      <c r="J3402" s="8">
        <f t="shared" si="214"/>
        <v>-1</v>
      </c>
      <c r="K3402" s="7">
        <v>0</v>
      </c>
      <c r="L3402" s="7">
        <v>27.002279999999999</v>
      </c>
      <c r="M3402" s="8" t="str">
        <f t="shared" si="215"/>
        <v/>
      </c>
    </row>
    <row r="3403" spans="1:13" x14ac:dyDescent="0.2">
      <c r="A3403" s="2" t="s">
        <v>196</v>
      </c>
      <c r="B3403" s="2" t="s">
        <v>35</v>
      </c>
      <c r="C3403" s="7">
        <v>0</v>
      </c>
      <c r="D3403" s="7">
        <v>0</v>
      </c>
      <c r="E3403" s="8" t="str">
        <f t="shared" si="212"/>
        <v/>
      </c>
      <c r="F3403" s="7">
        <v>37.274070000000002</v>
      </c>
      <c r="G3403" s="7">
        <v>25.753019999999999</v>
      </c>
      <c r="H3403" s="8">
        <f t="shared" si="213"/>
        <v>-0.30909020667718878</v>
      </c>
      <c r="I3403" s="7">
        <v>15.797560000000001</v>
      </c>
      <c r="J3403" s="8">
        <f t="shared" si="214"/>
        <v>0.63018972550191288</v>
      </c>
      <c r="K3403" s="7">
        <v>1175.6210100000001</v>
      </c>
      <c r="L3403" s="7">
        <v>1228.16317</v>
      </c>
      <c r="M3403" s="8">
        <f t="shared" si="215"/>
        <v>4.4693110750036569E-2</v>
      </c>
    </row>
    <row r="3404" spans="1:13" x14ac:dyDescent="0.2">
      <c r="A3404" s="4" t="s">
        <v>196</v>
      </c>
      <c r="B3404" s="4" t="s">
        <v>15</v>
      </c>
      <c r="C3404" s="9">
        <v>0</v>
      </c>
      <c r="D3404" s="9">
        <v>1688.3261</v>
      </c>
      <c r="E3404" s="10" t="str">
        <f t="shared" si="212"/>
        <v/>
      </c>
      <c r="F3404" s="9">
        <v>45823.567049999998</v>
      </c>
      <c r="G3404" s="9">
        <v>50604.410450000003</v>
      </c>
      <c r="H3404" s="10">
        <f t="shared" si="213"/>
        <v>0.10433154177594739</v>
      </c>
      <c r="I3404" s="9">
        <v>44975.728080000001</v>
      </c>
      <c r="J3404" s="10">
        <f t="shared" si="214"/>
        <v>0.12514933299107578</v>
      </c>
      <c r="K3404" s="9">
        <v>421511.75511000003</v>
      </c>
      <c r="L3404" s="9">
        <v>404313.86333999998</v>
      </c>
      <c r="M3404" s="10">
        <f t="shared" si="215"/>
        <v>-4.0800503334745608E-2</v>
      </c>
    </row>
    <row r="3405" spans="1:13" x14ac:dyDescent="0.2">
      <c r="A3405" s="2" t="s">
        <v>197</v>
      </c>
      <c r="B3405" s="2" t="s">
        <v>19</v>
      </c>
      <c r="C3405" s="7">
        <v>0</v>
      </c>
      <c r="D3405" s="7">
        <v>604.48275999999998</v>
      </c>
      <c r="E3405" s="8" t="str">
        <f t="shared" si="212"/>
        <v/>
      </c>
      <c r="F3405" s="7">
        <v>7067.9135100000003</v>
      </c>
      <c r="G3405" s="7">
        <v>9225.7558900000004</v>
      </c>
      <c r="H3405" s="8">
        <f t="shared" si="213"/>
        <v>0.30530118640345383</v>
      </c>
      <c r="I3405" s="7">
        <v>8856.4366000000009</v>
      </c>
      <c r="J3405" s="8">
        <f t="shared" si="214"/>
        <v>4.1700664350716288E-2</v>
      </c>
      <c r="K3405" s="7">
        <v>92687.336290000007</v>
      </c>
      <c r="L3405" s="7">
        <v>81184.794769999993</v>
      </c>
      <c r="M3405" s="8">
        <f t="shared" si="215"/>
        <v>-0.12410046485758186</v>
      </c>
    </row>
    <row r="3406" spans="1:13" x14ac:dyDescent="0.2">
      <c r="A3406" s="2" t="s">
        <v>197</v>
      </c>
      <c r="B3406" s="2" t="s">
        <v>37</v>
      </c>
      <c r="C3406" s="7">
        <v>0</v>
      </c>
      <c r="D3406" s="7">
        <v>0</v>
      </c>
      <c r="E3406" s="8" t="str">
        <f t="shared" si="212"/>
        <v/>
      </c>
      <c r="F3406" s="7">
        <v>41.125320000000002</v>
      </c>
      <c r="G3406" s="7">
        <v>44.586539999999999</v>
      </c>
      <c r="H3406" s="8">
        <f t="shared" si="213"/>
        <v>8.4162749371919698E-2</v>
      </c>
      <c r="I3406" s="7">
        <v>0</v>
      </c>
      <c r="J3406" s="8" t="str">
        <f t="shared" si="214"/>
        <v/>
      </c>
      <c r="K3406" s="7">
        <v>430.02746999999999</v>
      </c>
      <c r="L3406" s="7">
        <v>44.586539999999999</v>
      </c>
      <c r="M3406" s="8">
        <f t="shared" si="215"/>
        <v>-0.89631699574913204</v>
      </c>
    </row>
    <row r="3407" spans="1:13" x14ac:dyDescent="0.2">
      <c r="A3407" s="2" t="s">
        <v>197</v>
      </c>
      <c r="B3407" s="2" t="s">
        <v>20</v>
      </c>
      <c r="C3407" s="7">
        <v>0</v>
      </c>
      <c r="D3407" s="7">
        <v>0</v>
      </c>
      <c r="E3407" s="8" t="str">
        <f t="shared" si="212"/>
        <v/>
      </c>
      <c r="F3407" s="7">
        <v>181.25881999999999</v>
      </c>
      <c r="G3407" s="7">
        <v>163.38140000000001</v>
      </c>
      <c r="H3407" s="8">
        <f t="shared" si="213"/>
        <v>-9.8629241876340035E-2</v>
      </c>
      <c r="I3407" s="7">
        <v>277.07879000000003</v>
      </c>
      <c r="J3407" s="8">
        <f t="shared" si="214"/>
        <v>-0.41034317350671268</v>
      </c>
      <c r="K3407" s="7">
        <v>1890.25765</v>
      </c>
      <c r="L3407" s="7">
        <v>1904.9635900000001</v>
      </c>
      <c r="M3407" s="8">
        <f t="shared" si="215"/>
        <v>7.7798600629919168E-3</v>
      </c>
    </row>
    <row r="3408" spans="1:13" x14ac:dyDescent="0.2">
      <c r="A3408" s="2" t="s">
        <v>197</v>
      </c>
      <c r="B3408" s="2" t="s">
        <v>21</v>
      </c>
      <c r="C3408" s="7">
        <v>0</v>
      </c>
      <c r="D3408" s="7">
        <v>0</v>
      </c>
      <c r="E3408" s="8" t="str">
        <f t="shared" si="212"/>
        <v/>
      </c>
      <c r="F3408" s="7">
        <v>0</v>
      </c>
      <c r="G3408" s="7">
        <v>0</v>
      </c>
      <c r="H3408" s="8" t="str">
        <f t="shared" si="213"/>
        <v/>
      </c>
      <c r="I3408" s="7">
        <v>20.412469999999999</v>
      </c>
      <c r="J3408" s="8">
        <f t="shared" si="214"/>
        <v>-1</v>
      </c>
      <c r="K3408" s="7">
        <v>81.866290000000006</v>
      </c>
      <c r="L3408" s="7">
        <v>116.04855999999999</v>
      </c>
      <c r="M3408" s="8">
        <f t="shared" si="215"/>
        <v>0.41753779241736733</v>
      </c>
    </row>
    <row r="3409" spans="1:13" x14ac:dyDescent="0.2">
      <c r="A3409" s="2" t="s">
        <v>197</v>
      </c>
      <c r="B3409" s="2" t="s">
        <v>67</v>
      </c>
      <c r="C3409" s="7">
        <v>0</v>
      </c>
      <c r="D3409" s="7">
        <v>0</v>
      </c>
      <c r="E3409" s="8" t="str">
        <f t="shared" si="212"/>
        <v/>
      </c>
      <c r="F3409" s="7">
        <v>25.511900000000001</v>
      </c>
      <c r="G3409" s="7">
        <v>37.500999999999998</v>
      </c>
      <c r="H3409" s="8">
        <f t="shared" si="213"/>
        <v>0.46994147829052313</v>
      </c>
      <c r="I3409" s="7">
        <v>17.064</v>
      </c>
      <c r="J3409" s="8">
        <f t="shared" si="214"/>
        <v>1.1976676043131738</v>
      </c>
      <c r="K3409" s="7">
        <v>347.24110999999999</v>
      </c>
      <c r="L3409" s="7">
        <v>374.77688000000001</v>
      </c>
      <c r="M3409" s="8">
        <f t="shared" si="215"/>
        <v>7.9298704004258092E-2</v>
      </c>
    </row>
    <row r="3410" spans="1:13" x14ac:dyDescent="0.2">
      <c r="A3410" s="2" t="s">
        <v>197</v>
      </c>
      <c r="B3410" s="2" t="s">
        <v>9</v>
      </c>
      <c r="C3410" s="7">
        <v>0</v>
      </c>
      <c r="D3410" s="7">
        <v>214.48430999999999</v>
      </c>
      <c r="E3410" s="8" t="str">
        <f t="shared" si="212"/>
        <v/>
      </c>
      <c r="F3410" s="7">
        <v>14952.0656</v>
      </c>
      <c r="G3410" s="7">
        <v>6617.1670199999999</v>
      </c>
      <c r="H3410" s="8">
        <f t="shared" si="213"/>
        <v>-0.55744127955136846</v>
      </c>
      <c r="I3410" s="7">
        <v>4787.9680699999999</v>
      </c>
      <c r="J3410" s="8">
        <f t="shared" si="214"/>
        <v>0.38204075784490343</v>
      </c>
      <c r="K3410" s="7">
        <v>140110.49238000001</v>
      </c>
      <c r="L3410" s="7">
        <v>104778.34268</v>
      </c>
      <c r="M3410" s="8">
        <f t="shared" si="215"/>
        <v>-0.25217347466151274</v>
      </c>
    </row>
    <row r="3411" spans="1:13" x14ac:dyDescent="0.2">
      <c r="A3411" s="2" t="s">
        <v>197</v>
      </c>
      <c r="B3411" s="2" t="s">
        <v>39</v>
      </c>
      <c r="C3411" s="7">
        <v>0</v>
      </c>
      <c r="D3411" s="7">
        <v>0</v>
      </c>
      <c r="E3411" s="8" t="str">
        <f t="shared" si="212"/>
        <v/>
      </c>
      <c r="F3411" s="7">
        <v>557.52542000000005</v>
      </c>
      <c r="G3411" s="7">
        <v>249.39239000000001</v>
      </c>
      <c r="H3411" s="8">
        <f t="shared" si="213"/>
        <v>-0.55267978633153625</v>
      </c>
      <c r="I3411" s="7">
        <v>357.96501999999998</v>
      </c>
      <c r="J3411" s="8">
        <f t="shared" si="214"/>
        <v>-0.30330513858588748</v>
      </c>
      <c r="K3411" s="7">
        <v>6283.1862799999999</v>
      </c>
      <c r="L3411" s="7">
        <v>5208.1859299999996</v>
      </c>
      <c r="M3411" s="8">
        <f t="shared" si="215"/>
        <v>-0.171091593038047</v>
      </c>
    </row>
    <row r="3412" spans="1:13" x14ac:dyDescent="0.2">
      <c r="A3412" s="2" t="s">
        <v>197</v>
      </c>
      <c r="B3412" s="2" t="s">
        <v>40</v>
      </c>
      <c r="C3412" s="7">
        <v>0</v>
      </c>
      <c r="D3412" s="7">
        <v>63.28</v>
      </c>
      <c r="E3412" s="8" t="str">
        <f t="shared" si="212"/>
        <v/>
      </c>
      <c r="F3412" s="7">
        <v>1831.99935</v>
      </c>
      <c r="G3412" s="7">
        <v>1438.1479099999999</v>
      </c>
      <c r="H3412" s="8">
        <f t="shared" si="213"/>
        <v>-0.2149844867575964</v>
      </c>
      <c r="I3412" s="7">
        <v>3226.4261499999998</v>
      </c>
      <c r="J3412" s="8">
        <f t="shared" si="214"/>
        <v>-0.55425977749405486</v>
      </c>
      <c r="K3412" s="7">
        <v>15780.1854</v>
      </c>
      <c r="L3412" s="7">
        <v>14600.76498</v>
      </c>
      <c r="M3412" s="8">
        <f t="shared" si="215"/>
        <v>-7.4740593351964035E-2</v>
      </c>
    </row>
    <row r="3413" spans="1:13" x14ac:dyDescent="0.2">
      <c r="A3413" s="2" t="s">
        <v>197</v>
      </c>
      <c r="B3413" s="2" t="s">
        <v>22</v>
      </c>
      <c r="C3413" s="7">
        <v>0</v>
      </c>
      <c r="D3413" s="7">
        <v>106.32181</v>
      </c>
      <c r="E3413" s="8" t="str">
        <f t="shared" si="212"/>
        <v/>
      </c>
      <c r="F3413" s="7">
        <v>883.96357999999998</v>
      </c>
      <c r="G3413" s="7">
        <v>1505.9248399999999</v>
      </c>
      <c r="H3413" s="8">
        <f t="shared" si="213"/>
        <v>0.70360507386514715</v>
      </c>
      <c r="I3413" s="7">
        <v>1232.5542499999999</v>
      </c>
      <c r="J3413" s="8">
        <f t="shared" si="214"/>
        <v>0.22179193329624236</v>
      </c>
      <c r="K3413" s="7">
        <v>9876.6721500000003</v>
      </c>
      <c r="L3413" s="7">
        <v>9579.8416199999992</v>
      </c>
      <c r="M3413" s="8">
        <f t="shared" si="215"/>
        <v>-3.0053698805827089E-2</v>
      </c>
    </row>
    <row r="3414" spans="1:13" x14ac:dyDescent="0.2">
      <c r="A3414" s="2" t="s">
        <v>197</v>
      </c>
      <c r="B3414" s="2" t="s">
        <v>69</v>
      </c>
      <c r="C3414" s="7">
        <v>0</v>
      </c>
      <c r="D3414" s="7">
        <v>0</v>
      </c>
      <c r="E3414" s="8" t="str">
        <f t="shared" si="212"/>
        <v/>
      </c>
      <c r="F3414" s="7">
        <v>0</v>
      </c>
      <c r="G3414" s="7">
        <v>0</v>
      </c>
      <c r="H3414" s="8" t="str">
        <f t="shared" si="213"/>
        <v/>
      </c>
      <c r="I3414" s="7">
        <v>0</v>
      </c>
      <c r="J3414" s="8" t="str">
        <f t="shared" si="214"/>
        <v/>
      </c>
      <c r="K3414" s="7">
        <v>0</v>
      </c>
      <c r="L3414" s="7">
        <v>0.39655000000000001</v>
      </c>
      <c r="M3414" s="8" t="str">
        <f t="shared" si="215"/>
        <v/>
      </c>
    </row>
    <row r="3415" spans="1:13" x14ac:dyDescent="0.2">
      <c r="A3415" s="2" t="s">
        <v>197</v>
      </c>
      <c r="B3415" s="2" t="s">
        <v>23</v>
      </c>
      <c r="C3415" s="7">
        <v>0</v>
      </c>
      <c r="D3415" s="7">
        <v>0</v>
      </c>
      <c r="E3415" s="8" t="str">
        <f t="shared" si="212"/>
        <v/>
      </c>
      <c r="F3415" s="7">
        <v>149.70377999999999</v>
      </c>
      <c r="G3415" s="7">
        <v>66.140979999999999</v>
      </c>
      <c r="H3415" s="8">
        <f t="shared" si="213"/>
        <v>-0.55818764228932627</v>
      </c>
      <c r="I3415" s="7">
        <v>29.724820000000001</v>
      </c>
      <c r="J3415" s="8">
        <f t="shared" si="214"/>
        <v>1.2251095212687577</v>
      </c>
      <c r="K3415" s="7">
        <v>1931.5398499999999</v>
      </c>
      <c r="L3415" s="7">
        <v>13387.714550000001</v>
      </c>
      <c r="M3415" s="8">
        <f t="shared" si="215"/>
        <v>5.9311096791505502</v>
      </c>
    </row>
    <row r="3416" spans="1:13" x14ac:dyDescent="0.2">
      <c r="A3416" s="2" t="s">
        <v>197</v>
      </c>
      <c r="B3416" s="2" t="s">
        <v>62</v>
      </c>
      <c r="C3416" s="7">
        <v>0</v>
      </c>
      <c r="D3416" s="7">
        <v>0</v>
      </c>
      <c r="E3416" s="8" t="str">
        <f t="shared" si="212"/>
        <v/>
      </c>
      <c r="F3416" s="7">
        <v>40.427579999999999</v>
      </c>
      <c r="G3416" s="7">
        <v>70.241410000000002</v>
      </c>
      <c r="H3416" s="8">
        <f t="shared" si="213"/>
        <v>0.73746264307683029</v>
      </c>
      <c r="I3416" s="7">
        <v>113.16958</v>
      </c>
      <c r="J3416" s="8">
        <f t="shared" si="214"/>
        <v>-0.37932605210693537</v>
      </c>
      <c r="K3416" s="7">
        <v>749.52963999999997</v>
      </c>
      <c r="L3416" s="7">
        <v>935.42372999999998</v>
      </c>
      <c r="M3416" s="8">
        <f t="shared" si="215"/>
        <v>0.24801432802577361</v>
      </c>
    </row>
    <row r="3417" spans="1:13" x14ac:dyDescent="0.2">
      <c r="A3417" s="2" t="s">
        <v>197</v>
      </c>
      <c r="B3417" s="2" t="s">
        <v>41</v>
      </c>
      <c r="C3417" s="7">
        <v>0</v>
      </c>
      <c r="D3417" s="7">
        <v>0</v>
      </c>
      <c r="E3417" s="8" t="str">
        <f t="shared" si="212"/>
        <v/>
      </c>
      <c r="F3417" s="7">
        <v>47.38644</v>
      </c>
      <c r="G3417" s="7">
        <v>41.575220000000002</v>
      </c>
      <c r="H3417" s="8">
        <f t="shared" si="213"/>
        <v>-0.12263466088610997</v>
      </c>
      <c r="I3417" s="7">
        <v>39.365490000000001</v>
      </c>
      <c r="J3417" s="8">
        <f t="shared" si="214"/>
        <v>5.6133684605475409E-2</v>
      </c>
      <c r="K3417" s="7">
        <v>279.8408</v>
      </c>
      <c r="L3417" s="7">
        <v>348.10629</v>
      </c>
      <c r="M3417" s="8">
        <f t="shared" si="215"/>
        <v>0.24394402102909929</v>
      </c>
    </row>
    <row r="3418" spans="1:13" x14ac:dyDescent="0.2">
      <c r="A3418" s="2" t="s">
        <v>197</v>
      </c>
      <c r="B3418" s="2" t="s">
        <v>10</v>
      </c>
      <c r="C3418" s="7">
        <v>0</v>
      </c>
      <c r="D3418" s="7">
        <v>1468.42011</v>
      </c>
      <c r="E3418" s="8" t="str">
        <f t="shared" si="212"/>
        <v/>
      </c>
      <c r="F3418" s="7">
        <v>55767.663809999998</v>
      </c>
      <c r="G3418" s="7">
        <v>55429.561170000001</v>
      </c>
      <c r="H3418" s="8">
        <f t="shared" si="213"/>
        <v>-6.0627004414585128E-3</v>
      </c>
      <c r="I3418" s="7">
        <v>55570.099860000002</v>
      </c>
      <c r="J3418" s="8">
        <f t="shared" si="214"/>
        <v>-2.5290343251868075E-3</v>
      </c>
      <c r="K3418" s="7">
        <v>568962.68799000001</v>
      </c>
      <c r="L3418" s="7">
        <v>577918.04992000002</v>
      </c>
      <c r="M3418" s="8">
        <f t="shared" si="215"/>
        <v>1.5739805296612674E-2</v>
      </c>
    </row>
    <row r="3419" spans="1:13" x14ac:dyDescent="0.2">
      <c r="A3419" s="2" t="s">
        <v>197</v>
      </c>
      <c r="B3419" s="2" t="s">
        <v>63</v>
      </c>
      <c r="C3419" s="7">
        <v>0</v>
      </c>
      <c r="D3419" s="7">
        <v>0</v>
      </c>
      <c r="E3419" s="8" t="str">
        <f t="shared" si="212"/>
        <v/>
      </c>
      <c r="F3419" s="7">
        <v>117.65312</v>
      </c>
      <c r="G3419" s="7">
        <v>0</v>
      </c>
      <c r="H3419" s="8">
        <f t="shared" si="213"/>
        <v>-1</v>
      </c>
      <c r="I3419" s="7">
        <v>116.19018</v>
      </c>
      <c r="J3419" s="8">
        <f t="shared" si="214"/>
        <v>-1</v>
      </c>
      <c r="K3419" s="7">
        <v>895.18562999999995</v>
      </c>
      <c r="L3419" s="7">
        <v>995.04728</v>
      </c>
      <c r="M3419" s="8">
        <f t="shared" si="215"/>
        <v>0.11155412537174003</v>
      </c>
    </row>
    <row r="3420" spans="1:13" x14ac:dyDescent="0.2">
      <c r="A3420" s="2" t="s">
        <v>197</v>
      </c>
      <c r="B3420" s="2" t="s">
        <v>42</v>
      </c>
      <c r="C3420" s="7">
        <v>0</v>
      </c>
      <c r="D3420" s="7">
        <v>0</v>
      </c>
      <c r="E3420" s="8" t="str">
        <f t="shared" si="212"/>
        <v/>
      </c>
      <c r="F3420" s="7">
        <v>0</v>
      </c>
      <c r="G3420" s="7">
        <v>0</v>
      </c>
      <c r="H3420" s="8" t="str">
        <f t="shared" si="213"/>
        <v/>
      </c>
      <c r="I3420" s="7">
        <v>51.3491</v>
      </c>
      <c r="J3420" s="8">
        <f t="shared" si="214"/>
        <v>-1</v>
      </c>
      <c r="K3420" s="7">
        <v>0</v>
      </c>
      <c r="L3420" s="7">
        <v>83.932419999999993</v>
      </c>
      <c r="M3420" s="8" t="str">
        <f t="shared" si="215"/>
        <v/>
      </c>
    </row>
    <row r="3421" spans="1:13" x14ac:dyDescent="0.2">
      <c r="A3421" s="2" t="s">
        <v>197</v>
      </c>
      <c r="B3421" s="2" t="s">
        <v>24</v>
      </c>
      <c r="C3421" s="7">
        <v>0</v>
      </c>
      <c r="D3421" s="7">
        <v>0</v>
      </c>
      <c r="E3421" s="8" t="str">
        <f t="shared" si="212"/>
        <v/>
      </c>
      <c r="F3421" s="7">
        <v>185.87063000000001</v>
      </c>
      <c r="G3421" s="7">
        <v>174.66802999999999</v>
      </c>
      <c r="H3421" s="8">
        <f t="shared" si="213"/>
        <v>-6.0270952974119774E-2</v>
      </c>
      <c r="I3421" s="7">
        <v>514.41501000000005</v>
      </c>
      <c r="J3421" s="8">
        <f t="shared" si="214"/>
        <v>-0.66045308436859185</v>
      </c>
      <c r="K3421" s="7">
        <v>3803.0383900000002</v>
      </c>
      <c r="L3421" s="7">
        <v>3302.3458500000002</v>
      </c>
      <c r="M3421" s="8">
        <f t="shared" si="215"/>
        <v>-0.13165592577675767</v>
      </c>
    </row>
    <row r="3422" spans="1:13" x14ac:dyDescent="0.2">
      <c r="A3422" s="2" t="s">
        <v>197</v>
      </c>
      <c r="B3422" s="2" t="s">
        <v>43</v>
      </c>
      <c r="C3422" s="7">
        <v>0</v>
      </c>
      <c r="D3422" s="7">
        <v>16.574190000000002</v>
      </c>
      <c r="E3422" s="8" t="str">
        <f t="shared" si="212"/>
        <v/>
      </c>
      <c r="F3422" s="7">
        <v>5436.4251599999998</v>
      </c>
      <c r="G3422" s="7">
        <v>3534.3442300000002</v>
      </c>
      <c r="H3422" s="8">
        <f t="shared" si="213"/>
        <v>-0.34987714794550762</v>
      </c>
      <c r="I3422" s="7">
        <v>5204.5180399999999</v>
      </c>
      <c r="J3422" s="8">
        <f t="shared" si="214"/>
        <v>-0.32090844861400458</v>
      </c>
      <c r="K3422" s="7">
        <v>45706.099099999999</v>
      </c>
      <c r="L3422" s="7">
        <v>46306.19111</v>
      </c>
      <c r="M3422" s="8">
        <f t="shared" si="215"/>
        <v>1.3129363953967355E-2</v>
      </c>
    </row>
    <row r="3423" spans="1:13" x14ac:dyDescent="0.2">
      <c r="A3423" s="2" t="s">
        <v>197</v>
      </c>
      <c r="B3423" s="2" t="s">
        <v>44</v>
      </c>
      <c r="C3423" s="7">
        <v>0</v>
      </c>
      <c r="D3423" s="7">
        <v>0</v>
      </c>
      <c r="E3423" s="8" t="str">
        <f t="shared" si="212"/>
        <v/>
      </c>
      <c r="F3423" s="7">
        <v>0</v>
      </c>
      <c r="G3423" s="7">
        <v>0</v>
      </c>
      <c r="H3423" s="8" t="str">
        <f t="shared" si="213"/>
        <v/>
      </c>
      <c r="I3423" s="7">
        <v>0</v>
      </c>
      <c r="J3423" s="8" t="str">
        <f t="shared" si="214"/>
        <v/>
      </c>
      <c r="K3423" s="7">
        <v>9.6451799999999999</v>
      </c>
      <c r="L3423" s="7">
        <v>0</v>
      </c>
      <c r="M3423" s="8">
        <f t="shared" si="215"/>
        <v>-1</v>
      </c>
    </row>
    <row r="3424" spans="1:13" x14ac:dyDescent="0.2">
      <c r="A3424" s="2" t="s">
        <v>197</v>
      </c>
      <c r="B3424" s="2" t="s">
        <v>25</v>
      </c>
      <c r="C3424" s="7">
        <v>0</v>
      </c>
      <c r="D3424" s="7">
        <v>54.235550000000003</v>
      </c>
      <c r="E3424" s="8" t="str">
        <f t="shared" si="212"/>
        <v/>
      </c>
      <c r="F3424" s="7">
        <v>178.22199000000001</v>
      </c>
      <c r="G3424" s="7">
        <v>303.54982999999999</v>
      </c>
      <c r="H3424" s="8">
        <f t="shared" si="213"/>
        <v>0.70321198859916212</v>
      </c>
      <c r="I3424" s="7">
        <v>222.81065000000001</v>
      </c>
      <c r="J3424" s="8">
        <f t="shared" si="214"/>
        <v>0.36236678991780669</v>
      </c>
      <c r="K3424" s="7">
        <v>1124.16254</v>
      </c>
      <c r="L3424" s="7">
        <v>2370.7991000000002</v>
      </c>
      <c r="M3424" s="8">
        <f t="shared" si="215"/>
        <v>1.108946896593797</v>
      </c>
    </row>
    <row r="3425" spans="1:13" x14ac:dyDescent="0.2">
      <c r="A3425" s="2" t="s">
        <v>197</v>
      </c>
      <c r="B3425" s="2" t="s">
        <v>73</v>
      </c>
      <c r="C3425" s="7">
        <v>0</v>
      </c>
      <c r="D3425" s="7">
        <v>0</v>
      </c>
      <c r="E3425" s="8" t="str">
        <f t="shared" si="212"/>
        <v/>
      </c>
      <c r="F3425" s="7">
        <v>95.802419999999998</v>
      </c>
      <c r="G3425" s="7">
        <v>192.11435</v>
      </c>
      <c r="H3425" s="8">
        <f t="shared" si="213"/>
        <v>1.005318341645232</v>
      </c>
      <c r="I3425" s="7">
        <v>232.78287</v>
      </c>
      <c r="J3425" s="8">
        <f t="shared" si="214"/>
        <v>-0.17470581061226709</v>
      </c>
      <c r="K3425" s="7">
        <v>2845.1201000000001</v>
      </c>
      <c r="L3425" s="7">
        <v>3935.1504599999998</v>
      </c>
      <c r="M3425" s="8">
        <f t="shared" si="215"/>
        <v>0.38312279330492927</v>
      </c>
    </row>
    <row r="3426" spans="1:13" x14ac:dyDescent="0.2">
      <c r="A3426" s="2" t="s">
        <v>197</v>
      </c>
      <c r="B3426" s="2" t="s">
        <v>45</v>
      </c>
      <c r="C3426" s="7">
        <v>0</v>
      </c>
      <c r="D3426" s="7">
        <v>0</v>
      </c>
      <c r="E3426" s="8" t="str">
        <f t="shared" si="212"/>
        <v/>
      </c>
      <c r="F3426" s="7">
        <v>0</v>
      </c>
      <c r="G3426" s="7">
        <v>198.13140000000001</v>
      </c>
      <c r="H3426" s="8" t="str">
        <f t="shared" si="213"/>
        <v/>
      </c>
      <c r="I3426" s="7">
        <v>197.97274999999999</v>
      </c>
      <c r="J3426" s="8">
        <f t="shared" si="214"/>
        <v>8.013729162221761E-4</v>
      </c>
      <c r="K3426" s="7">
        <v>1780.75334</v>
      </c>
      <c r="L3426" s="7">
        <v>1757.7844700000001</v>
      </c>
      <c r="M3426" s="8">
        <f t="shared" si="215"/>
        <v>-1.2898400628578832E-2</v>
      </c>
    </row>
    <row r="3427" spans="1:13" x14ac:dyDescent="0.2">
      <c r="A3427" s="2" t="s">
        <v>197</v>
      </c>
      <c r="B3427" s="2" t="s">
        <v>46</v>
      </c>
      <c r="C3427" s="7">
        <v>0</v>
      </c>
      <c r="D3427" s="7">
        <v>0</v>
      </c>
      <c r="E3427" s="8" t="str">
        <f t="shared" si="212"/>
        <v/>
      </c>
      <c r="F3427" s="7">
        <v>0</v>
      </c>
      <c r="G3427" s="7">
        <v>0</v>
      </c>
      <c r="H3427" s="8" t="str">
        <f t="shared" si="213"/>
        <v/>
      </c>
      <c r="I3427" s="7">
        <v>0</v>
      </c>
      <c r="J3427" s="8" t="str">
        <f t="shared" si="214"/>
        <v/>
      </c>
      <c r="K3427" s="7">
        <v>69.525620000000004</v>
      </c>
      <c r="L3427" s="7">
        <v>0</v>
      </c>
      <c r="M3427" s="8">
        <f t="shared" si="215"/>
        <v>-1</v>
      </c>
    </row>
    <row r="3428" spans="1:13" x14ac:dyDescent="0.2">
      <c r="A3428" s="2" t="s">
        <v>197</v>
      </c>
      <c r="B3428" s="2" t="s">
        <v>47</v>
      </c>
      <c r="C3428" s="7">
        <v>0</v>
      </c>
      <c r="D3428" s="7">
        <v>0</v>
      </c>
      <c r="E3428" s="8" t="str">
        <f t="shared" si="212"/>
        <v/>
      </c>
      <c r="F3428" s="7">
        <v>1457.52124</v>
      </c>
      <c r="G3428" s="7">
        <v>1215.7120500000001</v>
      </c>
      <c r="H3428" s="8">
        <f t="shared" si="213"/>
        <v>-0.16590440218902058</v>
      </c>
      <c r="I3428" s="7">
        <v>1931.4777999999999</v>
      </c>
      <c r="J3428" s="8">
        <f t="shared" si="214"/>
        <v>-0.37057933050020031</v>
      </c>
      <c r="K3428" s="7">
        <v>16435.039540000002</v>
      </c>
      <c r="L3428" s="7">
        <v>16467.861150000001</v>
      </c>
      <c r="M3428" s="8">
        <f t="shared" si="215"/>
        <v>1.9970508692794819E-3</v>
      </c>
    </row>
    <row r="3429" spans="1:13" x14ac:dyDescent="0.2">
      <c r="A3429" s="2" t="s">
        <v>197</v>
      </c>
      <c r="B3429" s="2" t="s">
        <v>11</v>
      </c>
      <c r="C3429" s="7">
        <v>0</v>
      </c>
      <c r="D3429" s="7">
        <v>18.68385</v>
      </c>
      <c r="E3429" s="8" t="str">
        <f t="shared" si="212"/>
        <v/>
      </c>
      <c r="F3429" s="7">
        <v>3390.6152200000001</v>
      </c>
      <c r="G3429" s="7">
        <v>4441.5494099999996</v>
      </c>
      <c r="H3429" s="8">
        <f t="shared" si="213"/>
        <v>0.30995383486776173</v>
      </c>
      <c r="I3429" s="7">
        <v>4285.3826499999996</v>
      </c>
      <c r="J3429" s="8">
        <f t="shared" si="214"/>
        <v>3.6441730588515853E-2</v>
      </c>
      <c r="K3429" s="7">
        <v>40696.302340000002</v>
      </c>
      <c r="L3429" s="7">
        <v>40477.464059999998</v>
      </c>
      <c r="M3429" s="8">
        <f t="shared" si="215"/>
        <v>-5.377350457339003E-3</v>
      </c>
    </row>
    <row r="3430" spans="1:13" x14ac:dyDescent="0.2">
      <c r="A3430" s="2" t="s">
        <v>197</v>
      </c>
      <c r="B3430" s="2" t="s">
        <v>75</v>
      </c>
      <c r="C3430" s="7">
        <v>0</v>
      </c>
      <c r="D3430" s="7">
        <v>0</v>
      </c>
      <c r="E3430" s="8" t="str">
        <f t="shared" si="212"/>
        <v/>
      </c>
      <c r="F3430" s="7">
        <v>0</v>
      </c>
      <c r="G3430" s="7">
        <v>46.68</v>
      </c>
      <c r="H3430" s="8" t="str">
        <f t="shared" si="213"/>
        <v/>
      </c>
      <c r="I3430" s="7">
        <v>0</v>
      </c>
      <c r="J3430" s="8" t="str">
        <f t="shared" si="214"/>
        <v/>
      </c>
      <c r="K3430" s="7">
        <v>64.984499999999997</v>
      </c>
      <c r="L3430" s="7">
        <v>46.68</v>
      </c>
      <c r="M3430" s="8">
        <f t="shared" si="215"/>
        <v>-0.28167486092837524</v>
      </c>
    </row>
    <row r="3431" spans="1:13" x14ac:dyDescent="0.2">
      <c r="A3431" s="2" t="s">
        <v>197</v>
      </c>
      <c r="B3431" s="2" t="s">
        <v>17</v>
      </c>
      <c r="C3431" s="7">
        <v>0</v>
      </c>
      <c r="D3431" s="7">
        <v>0</v>
      </c>
      <c r="E3431" s="8" t="str">
        <f t="shared" si="212"/>
        <v/>
      </c>
      <c r="F3431" s="7">
        <v>1173.9624899999999</v>
      </c>
      <c r="G3431" s="7">
        <v>445.78829999999999</v>
      </c>
      <c r="H3431" s="8">
        <f t="shared" si="213"/>
        <v>-0.62027040574354286</v>
      </c>
      <c r="I3431" s="7">
        <v>3543.3566599999999</v>
      </c>
      <c r="J3431" s="8">
        <f t="shared" si="214"/>
        <v>-0.87419039549916489</v>
      </c>
      <c r="K3431" s="7">
        <v>30345.956200000001</v>
      </c>
      <c r="L3431" s="7">
        <v>36156.018609999999</v>
      </c>
      <c r="M3431" s="8">
        <f t="shared" si="215"/>
        <v>0.19146084478959335</v>
      </c>
    </row>
    <row r="3432" spans="1:13" x14ac:dyDescent="0.2">
      <c r="A3432" s="2" t="s">
        <v>197</v>
      </c>
      <c r="B3432" s="2" t="s">
        <v>49</v>
      </c>
      <c r="C3432" s="7">
        <v>0</v>
      </c>
      <c r="D3432" s="7">
        <v>0</v>
      </c>
      <c r="E3432" s="8" t="str">
        <f t="shared" si="212"/>
        <v/>
      </c>
      <c r="F3432" s="7">
        <v>520.57507999999996</v>
      </c>
      <c r="G3432" s="7">
        <v>210.49454</v>
      </c>
      <c r="H3432" s="8">
        <f t="shared" si="213"/>
        <v>-0.59564998770206201</v>
      </c>
      <c r="I3432" s="7">
        <v>986.38230999999996</v>
      </c>
      <c r="J3432" s="8">
        <f t="shared" si="214"/>
        <v>-0.78659943729120607</v>
      </c>
      <c r="K3432" s="7">
        <v>9140.3430000000008</v>
      </c>
      <c r="L3432" s="7">
        <v>4561.7671799999998</v>
      </c>
      <c r="M3432" s="8">
        <f t="shared" si="215"/>
        <v>-0.50091947534135217</v>
      </c>
    </row>
    <row r="3433" spans="1:13" x14ac:dyDescent="0.2">
      <c r="A3433" s="2" t="s">
        <v>197</v>
      </c>
      <c r="B3433" s="2" t="s">
        <v>12</v>
      </c>
      <c r="C3433" s="7">
        <v>0</v>
      </c>
      <c r="D3433" s="7">
        <v>10695.95844</v>
      </c>
      <c r="E3433" s="8" t="str">
        <f t="shared" si="212"/>
        <v/>
      </c>
      <c r="F3433" s="7">
        <v>166701.95527999999</v>
      </c>
      <c r="G3433" s="7">
        <v>200666.86915000001</v>
      </c>
      <c r="H3433" s="8">
        <f t="shared" si="213"/>
        <v>0.20374634366436228</v>
      </c>
      <c r="I3433" s="7">
        <v>234135.66962999999</v>
      </c>
      <c r="J3433" s="8">
        <f t="shared" si="214"/>
        <v>-0.14294618386378322</v>
      </c>
      <c r="K3433" s="7">
        <v>1969323.3214400001</v>
      </c>
      <c r="L3433" s="7">
        <v>2009740.0173200001</v>
      </c>
      <c r="M3433" s="8">
        <f t="shared" si="215"/>
        <v>2.0523138806098462E-2</v>
      </c>
    </row>
    <row r="3434" spans="1:13" x14ac:dyDescent="0.2">
      <c r="A3434" s="2" t="s">
        <v>197</v>
      </c>
      <c r="B3434" s="2" t="s">
        <v>26</v>
      </c>
      <c r="C3434" s="7">
        <v>0</v>
      </c>
      <c r="D3434" s="7">
        <v>825.25315999999998</v>
      </c>
      <c r="E3434" s="8" t="str">
        <f t="shared" si="212"/>
        <v/>
      </c>
      <c r="F3434" s="7">
        <v>35212.749179999999</v>
      </c>
      <c r="G3434" s="7">
        <v>37191.535479999999</v>
      </c>
      <c r="H3434" s="8">
        <f t="shared" si="213"/>
        <v>5.6195166412167152E-2</v>
      </c>
      <c r="I3434" s="7">
        <v>47457.556879999996</v>
      </c>
      <c r="J3434" s="8">
        <f t="shared" si="214"/>
        <v>-0.21632005680272171</v>
      </c>
      <c r="K3434" s="7">
        <v>390581.19841999997</v>
      </c>
      <c r="L3434" s="7">
        <v>390652.14669000002</v>
      </c>
      <c r="M3434" s="8">
        <f t="shared" si="215"/>
        <v>1.8164793975494753E-4</v>
      </c>
    </row>
    <row r="3435" spans="1:13" x14ac:dyDescent="0.2">
      <c r="A3435" s="2" t="s">
        <v>197</v>
      </c>
      <c r="B3435" s="2" t="s">
        <v>77</v>
      </c>
      <c r="C3435" s="7">
        <v>0</v>
      </c>
      <c r="D3435" s="7">
        <v>0</v>
      </c>
      <c r="E3435" s="8" t="str">
        <f t="shared" si="212"/>
        <v/>
      </c>
      <c r="F3435" s="7">
        <v>0</v>
      </c>
      <c r="G3435" s="7">
        <v>0</v>
      </c>
      <c r="H3435" s="8" t="str">
        <f t="shared" si="213"/>
        <v/>
      </c>
      <c r="I3435" s="7">
        <v>0</v>
      </c>
      <c r="J3435" s="8" t="str">
        <f t="shared" si="214"/>
        <v/>
      </c>
      <c r="K3435" s="7">
        <v>231.01303999999999</v>
      </c>
      <c r="L3435" s="7">
        <v>166.64722</v>
      </c>
      <c r="M3435" s="8">
        <f t="shared" si="215"/>
        <v>-0.27862418502436048</v>
      </c>
    </row>
    <row r="3436" spans="1:13" x14ac:dyDescent="0.2">
      <c r="A3436" s="2" t="s">
        <v>197</v>
      </c>
      <c r="B3436" s="2" t="s">
        <v>50</v>
      </c>
      <c r="C3436" s="7">
        <v>0</v>
      </c>
      <c r="D3436" s="7">
        <v>0</v>
      </c>
      <c r="E3436" s="8" t="str">
        <f t="shared" si="212"/>
        <v/>
      </c>
      <c r="F3436" s="7">
        <v>0</v>
      </c>
      <c r="G3436" s="7">
        <v>0</v>
      </c>
      <c r="H3436" s="8" t="str">
        <f t="shared" si="213"/>
        <v/>
      </c>
      <c r="I3436" s="7">
        <v>0</v>
      </c>
      <c r="J3436" s="8" t="str">
        <f t="shared" si="214"/>
        <v/>
      </c>
      <c r="K3436" s="7">
        <v>70.925899999999999</v>
      </c>
      <c r="L3436" s="7">
        <v>4.9039999999999999</v>
      </c>
      <c r="M3436" s="8">
        <f t="shared" si="215"/>
        <v>-0.93085741597921212</v>
      </c>
    </row>
    <row r="3437" spans="1:13" x14ac:dyDescent="0.2">
      <c r="A3437" s="2" t="s">
        <v>197</v>
      </c>
      <c r="B3437" s="2" t="s">
        <v>13</v>
      </c>
      <c r="C3437" s="7">
        <v>0</v>
      </c>
      <c r="D3437" s="7">
        <v>0</v>
      </c>
      <c r="E3437" s="8" t="str">
        <f t="shared" si="212"/>
        <v/>
      </c>
      <c r="F3437" s="7">
        <v>1031.1491799999999</v>
      </c>
      <c r="G3437" s="7">
        <v>1356.7351000000001</v>
      </c>
      <c r="H3437" s="8">
        <f t="shared" si="213"/>
        <v>0.31575054930461199</v>
      </c>
      <c r="I3437" s="7">
        <v>1354.28468</v>
      </c>
      <c r="J3437" s="8">
        <f t="shared" si="214"/>
        <v>1.8093832383898611E-3</v>
      </c>
      <c r="K3437" s="7">
        <v>11828.01088</v>
      </c>
      <c r="L3437" s="7">
        <v>12958.723980000001</v>
      </c>
      <c r="M3437" s="8">
        <f t="shared" si="215"/>
        <v>9.5596217442776021E-2</v>
      </c>
    </row>
    <row r="3438" spans="1:13" x14ac:dyDescent="0.2">
      <c r="A3438" s="2" t="s">
        <v>197</v>
      </c>
      <c r="B3438" s="2" t="s">
        <v>80</v>
      </c>
      <c r="C3438" s="7">
        <v>0</v>
      </c>
      <c r="D3438" s="7">
        <v>0</v>
      </c>
      <c r="E3438" s="8" t="str">
        <f t="shared" si="212"/>
        <v/>
      </c>
      <c r="F3438" s="7">
        <v>0</v>
      </c>
      <c r="G3438" s="7">
        <v>0</v>
      </c>
      <c r="H3438" s="8" t="str">
        <f t="shared" si="213"/>
        <v/>
      </c>
      <c r="I3438" s="7">
        <v>1.0773600000000001</v>
      </c>
      <c r="J3438" s="8">
        <f t="shared" si="214"/>
        <v>-1</v>
      </c>
      <c r="K3438" s="7">
        <v>129.88596000000001</v>
      </c>
      <c r="L3438" s="7">
        <v>101.55834</v>
      </c>
      <c r="M3438" s="8">
        <f t="shared" si="215"/>
        <v>-0.21809608983141837</v>
      </c>
    </row>
    <row r="3439" spans="1:13" x14ac:dyDescent="0.2">
      <c r="A3439" s="2" t="s">
        <v>197</v>
      </c>
      <c r="B3439" s="2" t="s">
        <v>65</v>
      </c>
      <c r="C3439" s="7">
        <v>0</v>
      </c>
      <c r="D3439" s="7">
        <v>0</v>
      </c>
      <c r="E3439" s="8" t="str">
        <f t="shared" si="212"/>
        <v/>
      </c>
      <c r="F3439" s="7">
        <v>508.87081999999998</v>
      </c>
      <c r="G3439" s="7">
        <v>1678.17282</v>
      </c>
      <c r="H3439" s="8">
        <f t="shared" si="213"/>
        <v>2.2978366100850507</v>
      </c>
      <c r="I3439" s="7">
        <v>2711.5387599999999</v>
      </c>
      <c r="J3439" s="8">
        <f t="shared" si="214"/>
        <v>-0.38109945365486864</v>
      </c>
      <c r="K3439" s="7">
        <v>9536.0764199999994</v>
      </c>
      <c r="L3439" s="7">
        <v>14523.39518</v>
      </c>
      <c r="M3439" s="8">
        <f t="shared" si="215"/>
        <v>0.52299483984210782</v>
      </c>
    </row>
    <row r="3440" spans="1:13" x14ac:dyDescent="0.2">
      <c r="A3440" s="2" t="s">
        <v>197</v>
      </c>
      <c r="B3440" s="2" t="s">
        <v>27</v>
      </c>
      <c r="C3440" s="7">
        <v>0</v>
      </c>
      <c r="D3440" s="7">
        <v>0</v>
      </c>
      <c r="E3440" s="8" t="str">
        <f t="shared" si="212"/>
        <v/>
      </c>
      <c r="F3440" s="7">
        <v>438.92631999999998</v>
      </c>
      <c r="G3440" s="7">
        <v>628.94226000000003</v>
      </c>
      <c r="H3440" s="8">
        <f t="shared" si="213"/>
        <v>0.43291079012987899</v>
      </c>
      <c r="I3440" s="7">
        <v>186.0035</v>
      </c>
      <c r="J3440" s="8">
        <f t="shared" si="214"/>
        <v>2.3813463725144959</v>
      </c>
      <c r="K3440" s="7">
        <v>4546.5319799999997</v>
      </c>
      <c r="L3440" s="7">
        <v>3482.4655600000001</v>
      </c>
      <c r="M3440" s="8">
        <f t="shared" si="215"/>
        <v>-0.23403913679278676</v>
      </c>
    </row>
    <row r="3441" spans="1:13" x14ac:dyDescent="0.2">
      <c r="A3441" s="2" t="s">
        <v>197</v>
      </c>
      <c r="B3441" s="2" t="s">
        <v>51</v>
      </c>
      <c r="C3441" s="7">
        <v>0</v>
      </c>
      <c r="D3441" s="7">
        <v>120.57386</v>
      </c>
      <c r="E3441" s="8" t="str">
        <f t="shared" si="212"/>
        <v/>
      </c>
      <c r="F3441" s="7">
        <v>3394.1374099999998</v>
      </c>
      <c r="G3441" s="7">
        <v>3189.4910300000001</v>
      </c>
      <c r="H3441" s="8">
        <f t="shared" si="213"/>
        <v>-6.029407630847794E-2</v>
      </c>
      <c r="I3441" s="7">
        <v>2768.5381200000002</v>
      </c>
      <c r="J3441" s="8">
        <f t="shared" si="214"/>
        <v>0.15204880400924359</v>
      </c>
      <c r="K3441" s="7">
        <v>28942.540679999998</v>
      </c>
      <c r="L3441" s="7">
        <v>31453.95422</v>
      </c>
      <c r="M3441" s="8">
        <f t="shared" si="215"/>
        <v>8.6772393887847299E-2</v>
      </c>
    </row>
    <row r="3442" spans="1:13" x14ac:dyDescent="0.2">
      <c r="A3442" s="2" t="s">
        <v>197</v>
      </c>
      <c r="B3442" s="2" t="s">
        <v>14</v>
      </c>
      <c r="C3442" s="7">
        <v>0</v>
      </c>
      <c r="D3442" s="7">
        <v>3200.3786100000002</v>
      </c>
      <c r="E3442" s="8" t="str">
        <f t="shared" si="212"/>
        <v/>
      </c>
      <c r="F3442" s="7">
        <v>54314.291660000003</v>
      </c>
      <c r="G3442" s="7">
        <v>62123.292560000002</v>
      </c>
      <c r="H3442" s="8">
        <f t="shared" si="213"/>
        <v>0.14377433013180529</v>
      </c>
      <c r="I3442" s="7">
        <v>29808.162799999998</v>
      </c>
      <c r="J3442" s="8">
        <f t="shared" si="214"/>
        <v>1.0841033705035992</v>
      </c>
      <c r="K3442" s="7">
        <v>414654.98619000003</v>
      </c>
      <c r="L3442" s="7">
        <v>493524.04603000003</v>
      </c>
      <c r="M3442" s="8">
        <f t="shared" si="215"/>
        <v>0.19020405509813698</v>
      </c>
    </row>
    <row r="3443" spans="1:13" x14ac:dyDescent="0.2">
      <c r="A3443" s="2" t="s">
        <v>197</v>
      </c>
      <c r="B3443" s="2" t="s">
        <v>28</v>
      </c>
      <c r="C3443" s="7">
        <v>0</v>
      </c>
      <c r="D3443" s="7">
        <v>70.49624</v>
      </c>
      <c r="E3443" s="8" t="str">
        <f t="shared" si="212"/>
        <v/>
      </c>
      <c r="F3443" s="7">
        <v>1808.6791900000001</v>
      </c>
      <c r="G3443" s="7">
        <v>3187.8798999999999</v>
      </c>
      <c r="H3443" s="8">
        <f t="shared" si="213"/>
        <v>0.76254579453639848</v>
      </c>
      <c r="I3443" s="7">
        <v>2380.76899</v>
      </c>
      <c r="J3443" s="8">
        <f t="shared" si="214"/>
        <v>0.33901269438157455</v>
      </c>
      <c r="K3443" s="7">
        <v>24096.446390000001</v>
      </c>
      <c r="L3443" s="7">
        <v>22115.952150000001</v>
      </c>
      <c r="M3443" s="8">
        <f t="shared" si="215"/>
        <v>-8.2190303414278687E-2</v>
      </c>
    </row>
    <row r="3444" spans="1:13" x14ac:dyDescent="0.2">
      <c r="A3444" s="2" t="s">
        <v>197</v>
      </c>
      <c r="B3444" s="2" t="s">
        <v>81</v>
      </c>
      <c r="C3444" s="7">
        <v>0</v>
      </c>
      <c r="D3444" s="7">
        <v>83.00421</v>
      </c>
      <c r="E3444" s="8" t="str">
        <f t="shared" si="212"/>
        <v/>
      </c>
      <c r="F3444" s="7">
        <v>696.64988000000005</v>
      </c>
      <c r="G3444" s="7">
        <v>996.80911000000003</v>
      </c>
      <c r="H3444" s="8">
        <f t="shared" si="213"/>
        <v>0.43086095127153401</v>
      </c>
      <c r="I3444" s="7">
        <v>962.37104999999997</v>
      </c>
      <c r="J3444" s="8">
        <f t="shared" si="214"/>
        <v>3.5784596803904334E-2</v>
      </c>
      <c r="K3444" s="7">
        <v>10442.75491</v>
      </c>
      <c r="L3444" s="7">
        <v>8753.1028600000009</v>
      </c>
      <c r="M3444" s="8">
        <f t="shared" si="215"/>
        <v>-0.16180136990306893</v>
      </c>
    </row>
    <row r="3445" spans="1:13" x14ac:dyDescent="0.2">
      <c r="A3445" s="2" t="s">
        <v>197</v>
      </c>
      <c r="B3445" s="2" t="s">
        <v>52</v>
      </c>
      <c r="C3445" s="7">
        <v>0</v>
      </c>
      <c r="D3445" s="7">
        <v>0</v>
      </c>
      <c r="E3445" s="8" t="str">
        <f t="shared" si="212"/>
        <v/>
      </c>
      <c r="F3445" s="7">
        <v>4876.52502</v>
      </c>
      <c r="G3445" s="7">
        <v>2673.15985</v>
      </c>
      <c r="H3445" s="8">
        <f t="shared" si="213"/>
        <v>-0.45183099870571364</v>
      </c>
      <c r="I3445" s="7">
        <v>4913.9790199999998</v>
      </c>
      <c r="J3445" s="8">
        <f t="shared" si="214"/>
        <v>-0.45600910400305283</v>
      </c>
      <c r="K3445" s="7">
        <v>45262.439030000001</v>
      </c>
      <c r="L3445" s="7">
        <v>43878.923790000001</v>
      </c>
      <c r="M3445" s="8">
        <f t="shared" si="215"/>
        <v>-3.0566519826362049E-2</v>
      </c>
    </row>
    <row r="3446" spans="1:13" x14ac:dyDescent="0.2">
      <c r="A3446" s="2" t="s">
        <v>197</v>
      </c>
      <c r="B3446" s="2" t="s">
        <v>29</v>
      </c>
      <c r="C3446" s="7">
        <v>0</v>
      </c>
      <c r="D3446" s="7">
        <v>289.22681</v>
      </c>
      <c r="E3446" s="8" t="str">
        <f t="shared" si="212"/>
        <v/>
      </c>
      <c r="F3446" s="7">
        <v>20266.954890000001</v>
      </c>
      <c r="G3446" s="7">
        <v>19166.87773</v>
      </c>
      <c r="H3446" s="8">
        <f t="shared" si="213"/>
        <v>-5.4279351090024575E-2</v>
      </c>
      <c r="I3446" s="7">
        <v>20298.95134</v>
      </c>
      <c r="J3446" s="8">
        <f t="shared" si="214"/>
        <v>-5.5770053882990389E-2</v>
      </c>
      <c r="K3446" s="7">
        <v>202879.84013999999</v>
      </c>
      <c r="L3446" s="7">
        <v>177048.38488999999</v>
      </c>
      <c r="M3446" s="8">
        <f t="shared" si="215"/>
        <v>-0.12732391366325335</v>
      </c>
    </row>
    <row r="3447" spans="1:13" x14ac:dyDescent="0.2">
      <c r="A3447" s="2" t="s">
        <v>197</v>
      </c>
      <c r="B3447" s="2" t="s">
        <v>30</v>
      </c>
      <c r="C3447" s="7">
        <v>0</v>
      </c>
      <c r="D3447" s="7">
        <v>0</v>
      </c>
      <c r="E3447" s="8" t="str">
        <f t="shared" si="212"/>
        <v/>
      </c>
      <c r="F3447" s="7">
        <v>239.39304999999999</v>
      </c>
      <c r="G3447" s="7">
        <v>874.77535999999998</v>
      </c>
      <c r="H3447" s="8">
        <f t="shared" si="213"/>
        <v>2.6541384973373288</v>
      </c>
      <c r="I3447" s="7">
        <v>733.86743000000001</v>
      </c>
      <c r="J3447" s="8">
        <f t="shared" si="214"/>
        <v>0.19200733571184636</v>
      </c>
      <c r="K3447" s="7">
        <v>10484.155989999999</v>
      </c>
      <c r="L3447" s="7">
        <v>10303.234570000001</v>
      </c>
      <c r="M3447" s="8">
        <f t="shared" si="215"/>
        <v>-1.7256650909483362E-2</v>
      </c>
    </row>
    <row r="3448" spans="1:13" x14ac:dyDescent="0.2">
      <c r="A3448" s="2" t="s">
        <v>197</v>
      </c>
      <c r="B3448" s="2" t="s">
        <v>82</v>
      </c>
      <c r="C3448" s="7">
        <v>0</v>
      </c>
      <c r="D3448" s="7">
        <v>0</v>
      </c>
      <c r="E3448" s="8" t="str">
        <f t="shared" si="212"/>
        <v/>
      </c>
      <c r="F3448" s="7">
        <v>2207.2397099999998</v>
      </c>
      <c r="G3448" s="7">
        <v>1475.69832</v>
      </c>
      <c r="H3448" s="8">
        <f t="shared" si="213"/>
        <v>-0.33142815738848763</v>
      </c>
      <c r="I3448" s="7">
        <v>1222.29214</v>
      </c>
      <c r="J3448" s="8">
        <f t="shared" si="214"/>
        <v>0.20732046922923031</v>
      </c>
      <c r="K3448" s="7">
        <v>23267.11</v>
      </c>
      <c r="L3448" s="7">
        <v>18479.682430000001</v>
      </c>
      <c r="M3448" s="8">
        <f t="shared" si="215"/>
        <v>-0.20575944197624885</v>
      </c>
    </row>
    <row r="3449" spans="1:13" x14ac:dyDescent="0.2">
      <c r="A3449" s="2" t="s">
        <v>197</v>
      </c>
      <c r="B3449" s="2" t="s">
        <v>83</v>
      </c>
      <c r="C3449" s="7">
        <v>0</v>
      </c>
      <c r="D3449" s="7">
        <v>0</v>
      </c>
      <c r="E3449" s="8" t="str">
        <f t="shared" si="212"/>
        <v/>
      </c>
      <c r="F3449" s="7">
        <v>46.289479999999998</v>
      </c>
      <c r="G3449" s="7">
        <v>43.74597</v>
      </c>
      <c r="H3449" s="8">
        <f t="shared" si="213"/>
        <v>-5.4947906090109466E-2</v>
      </c>
      <c r="I3449" s="7">
        <v>0</v>
      </c>
      <c r="J3449" s="8" t="str">
        <f t="shared" si="214"/>
        <v/>
      </c>
      <c r="K3449" s="7">
        <v>200.6848</v>
      </c>
      <c r="L3449" s="7">
        <v>232.76008999999999</v>
      </c>
      <c r="M3449" s="8">
        <f t="shared" si="215"/>
        <v>0.15982919483687841</v>
      </c>
    </row>
    <row r="3450" spans="1:13" x14ac:dyDescent="0.2">
      <c r="A3450" s="2" t="s">
        <v>197</v>
      </c>
      <c r="B3450" s="2" t="s">
        <v>31</v>
      </c>
      <c r="C3450" s="7">
        <v>0</v>
      </c>
      <c r="D3450" s="7">
        <v>0</v>
      </c>
      <c r="E3450" s="8" t="str">
        <f t="shared" si="212"/>
        <v/>
      </c>
      <c r="F3450" s="7">
        <v>12.364879999999999</v>
      </c>
      <c r="G3450" s="7">
        <v>14.868029999999999</v>
      </c>
      <c r="H3450" s="8">
        <f t="shared" si="213"/>
        <v>0.20244029865231195</v>
      </c>
      <c r="I3450" s="7">
        <v>59.653329999999997</v>
      </c>
      <c r="J3450" s="8">
        <f t="shared" si="214"/>
        <v>-0.75075942952388408</v>
      </c>
      <c r="K3450" s="7">
        <v>408.52512999999999</v>
      </c>
      <c r="L3450" s="7">
        <v>318.42108999999999</v>
      </c>
      <c r="M3450" s="8">
        <f t="shared" si="215"/>
        <v>-0.22055935702168428</v>
      </c>
    </row>
    <row r="3451" spans="1:13" x14ac:dyDescent="0.2">
      <c r="A3451" s="2" t="s">
        <v>197</v>
      </c>
      <c r="B3451" s="2" t="s">
        <v>84</v>
      </c>
      <c r="C3451" s="7">
        <v>0</v>
      </c>
      <c r="D3451" s="7">
        <v>5.0754400000000004</v>
      </c>
      <c r="E3451" s="8" t="str">
        <f t="shared" si="212"/>
        <v/>
      </c>
      <c r="F3451" s="7">
        <v>497.18912999999998</v>
      </c>
      <c r="G3451" s="7">
        <v>233.00210000000001</v>
      </c>
      <c r="H3451" s="8">
        <f t="shared" si="213"/>
        <v>-0.5313612347076051</v>
      </c>
      <c r="I3451" s="7">
        <v>198.00097</v>
      </c>
      <c r="J3451" s="8">
        <f t="shared" si="214"/>
        <v>0.17677251783160464</v>
      </c>
      <c r="K3451" s="7">
        <v>1366.0202300000001</v>
      </c>
      <c r="L3451" s="7">
        <v>2451.4897099999998</v>
      </c>
      <c r="M3451" s="8">
        <f t="shared" si="215"/>
        <v>0.79462181903411455</v>
      </c>
    </row>
    <row r="3452" spans="1:13" x14ac:dyDescent="0.2">
      <c r="A3452" s="2" t="s">
        <v>197</v>
      </c>
      <c r="B3452" s="2" t="s">
        <v>85</v>
      </c>
      <c r="C3452" s="7">
        <v>0</v>
      </c>
      <c r="D3452" s="7">
        <v>81.662120000000002</v>
      </c>
      <c r="E3452" s="8" t="str">
        <f t="shared" si="212"/>
        <v/>
      </c>
      <c r="F3452" s="7">
        <v>0</v>
      </c>
      <c r="G3452" s="7">
        <v>393.82051000000001</v>
      </c>
      <c r="H3452" s="8" t="str">
        <f t="shared" si="213"/>
        <v/>
      </c>
      <c r="I3452" s="7">
        <v>910.55998</v>
      </c>
      <c r="J3452" s="8">
        <f t="shared" si="214"/>
        <v>-0.56749635537463439</v>
      </c>
      <c r="K3452" s="7">
        <v>6.3691199999999997</v>
      </c>
      <c r="L3452" s="7">
        <v>2125.8042599999999</v>
      </c>
      <c r="M3452" s="8">
        <f t="shared" si="215"/>
        <v>332.76734305524155</v>
      </c>
    </row>
    <row r="3453" spans="1:13" x14ac:dyDescent="0.2">
      <c r="A3453" s="2" t="s">
        <v>197</v>
      </c>
      <c r="B3453" s="2" t="s">
        <v>54</v>
      </c>
      <c r="C3453" s="7">
        <v>0</v>
      </c>
      <c r="D3453" s="7">
        <v>0</v>
      </c>
      <c r="E3453" s="8" t="str">
        <f t="shared" si="212"/>
        <v/>
      </c>
      <c r="F3453" s="7">
        <v>0</v>
      </c>
      <c r="G3453" s="7">
        <v>0</v>
      </c>
      <c r="H3453" s="8" t="str">
        <f t="shared" si="213"/>
        <v/>
      </c>
      <c r="I3453" s="7">
        <v>0</v>
      </c>
      <c r="J3453" s="8" t="str">
        <f t="shared" si="214"/>
        <v/>
      </c>
      <c r="K3453" s="7">
        <v>10511.9185</v>
      </c>
      <c r="L3453" s="7">
        <v>2576.5888799999998</v>
      </c>
      <c r="M3453" s="8">
        <f t="shared" si="215"/>
        <v>-0.75488880740466169</v>
      </c>
    </row>
    <row r="3454" spans="1:13" x14ac:dyDescent="0.2">
      <c r="A3454" s="2" t="s">
        <v>197</v>
      </c>
      <c r="B3454" s="2" t="s">
        <v>32</v>
      </c>
      <c r="C3454" s="7">
        <v>0</v>
      </c>
      <c r="D3454" s="7">
        <v>0</v>
      </c>
      <c r="E3454" s="8" t="str">
        <f t="shared" si="212"/>
        <v/>
      </c>
      <c r="F3454" s="7">
        <v>9322.7289999999994</v>
      </c>
      <c r="G3454" s="7">
        <v>11017.53002</v>
      </c>
      <c r="H3454" s="8">
        <f t="shared" si="213"/>
        <v>0.18179237216913635</v>
      </c>
      <c r="I3454" s="7">
        <v>7958.4752699999999</v>
      </c>
      <c r="J3454" s="8">
        <f t="shared" si="214"/>
        <v>0.38437698757842598</v>
      </c>
      <c r="K3454" s="7">
        <v>113233.91151000001</v>
      </c>
      <c r="L3454" s="7">
        <v>92076.784809999997</v>
      </c>
      <c r="M3454" s="8">
        <f t="shared" si="215"/>
        <v>-0.18684443924849814</v>
      </c>
    </row>
    <row r="3455" spans="1:13" x14ac:dyDescent="0.2">
      <c r="A3455" s="2" t="s">
        <v>197</v>
      </c>
      <c r="B3455" s="2" t="s">
        <v>55</v>
      </c>
      <c r="C3455" s="7">
        <v>0</v>
      </c>
      <c r="D3455" s="7">
        <v>0</v>
      </c>
      <c r="E3455" s="8" t="str">
        <f t="shared" si="212"/>
        <v/>
      </c>
      <c r="F3455" s="7">
        <v>443.01591999999999</v>
      </c>
      <c r="G3455" s="7">
        <v>238.74932000000001</v>
      </c>
      <c r="H3455" s="8">
        <f t="shared" si="213"/>
        <v>-0.46108185006082847</v>
      </c>
      <c r="I3455" s="7">
        <v>279.00952999999998</v>
      </c>
      <c r="J3455" s="8">
        <f t="shared" si="214"/>
        <v>-0.14429689910591936</v>
      </c>
      <c r="K3455" s="7">
        <v>2136.7027200000002</v>
      </c>
      <c r="L3455" s="7">
        <v>2270.2251500000002</v>
      </c>
      <c r="M3455" s="8">
        <f t="shared" si="215"/>
        <v>6.2489942447398583E-2</v>
      </c>
    </row>
    <row r="3456" spans="1:13" x14ac:dyDescent="0.2">
      <c r="A3456" s="2" t="s">
        <v>197</v>
      </c>
      <c r="B3456" s="2" t="s">
        <v>87</v>
      </c>
      <c r="C3456" s="7">
        <v>0</v>
      </c>
      <c r="D3456" s="7">
        <v>0</v>
      </c>
      <c r="E3456" s="8" t="str">
        <f t="shared" si="212"/>
        <v/>
      </c>
      <c r="F3456" s="7">
        <v>37.363289999999999</v>
      </c>
      <c r="G3456" s="7">
        <v>0</v>
      </c>
      <c r="H3456" s="8">
        <f t="shared" si="213"/>
        <v>-1</v>
      </c>
      <c r="I3456" s="7">
        <v>0</v>
      </c>
      <c r="J3456" s="8" t="str">
        <f t="shared" si="214"/>
        <v/>
      </c>
      <c r="K3456" s="7">
        <v>1002.82418</v>
      </c>
      <c r="L3456" s="7">
        <v>235.59952000000001</v>
      </c>
      <c r="M3456" s="8">
        <f t="shared" si="215"/>
        <v>-0.76506398160443234</v>
      </c>
    </row>
    <row r="3457" spans="1:13" x14ac:dyDescent="0.2">
      <c r="A3457" s="2" t="s">
        <v>197</v>
      </c>
      <c r="B3457" s="2" t="s">
        <v>88</v>
      </c>
      <c r="C3457" s="7">
        <v>0</v>
      </c>
      <c r="D3457" s="7">
        <v>0</v>
      </c>
      <c r="E3457" s="8" t="str">
        <f t="shared" si="212"/>
        <v/>
      </c>
      <c r="F3457" s="7">
        <v>46.3767</v>
      </c>
      <c r="G3457" s="7">
        <v>27.45739</v>
      </c>
      <c r="H3457" s="8">
        <f t="shared" si="213"/>
        <v>-0.40794860350132711</v>
      </c>
      <c r="I3457" s="7">
        <v>37.78895</v>
      </c>
      <c r="J3457" s="8">
        <f t="shared" si="214"/>
        <v>-0.27340161608089142</v>
      </c>
      <c r="K3457" s="7">
        <v>456.79101000000003</v>
      </c>
      <c r="L3457" s="7">
        <v>345.54831999999999</v>
      </c>
      <c r="M3457" s="8">
        <f t="shared" si="215"/>
        <v>-0.24353082167707296</v>
      </c>
    </row>
    <row r="3458" spans="1:13" x14ac:dyDescent="0.2">
      <c r="A3458" s="2" t="s">
        <v>197</v>
      </c>
      <c r="B3458" s="2" t="s">
        <v>56</v>
      </c>
      <c r="C3458" s="7">
        <v>0</v>
      </c>
      <c r="D3458" s="7">
        <v>0</v>
      </c>
      <c r="E3458" s="8" t="str">
        <f t="shared" si="212"/>
        <v/>
      </c>
      <c r="F3458" s="7">
        <v>0</v>
      </c>
      <c r="G3458" s="7">
        <v>0</v>
      </c>
      <c r="H3458" s="8" t="str">
        <f t="shared" si="213"/>
        <v/>
      </c>
      <c r="I3458" s="7">
        <v>0</v>
      </c>
      <c r="J3458" s="8" t="str">
        <f t="shared" si="214"/>
        <v/>
      </c>
      <c r="K3458" s="7">
        <v>583.13093000000003</v>
      </c>
      <c r="L3458" s="7">
        <v>1453.02944</v>
      </c>
      <c r="M3458" s="8">
        <f t="shared" si="215"/>
        <v>1.4917721994269795</v>
      </c>
    </row>
    <row r="3459" spans="1:13" x14ac:dyDescent="0.2">
      <c r="A3459" s="2" t="s">
        <v>197</v>
      </c>
      <c r="B3459" s="2" t="s">
        <v>33</v>
      </c>
      <c r="C3459" s="7">
        <v>0</v>
      </c>
      <c r="D3459" s="7">
        <v>16.61553</v>
      </c>
      <c r="E3459" s="8" t="str">
        <f t="shared" si="212"/>
        <v/>
      </c>
      <c r="F3459" s="7">
        <v>2646.5351700000001</v>
      </c>
      <c r="G3459" s="7">
        <v>1943.3674799999999</v>
      </c>
      <c r="H3459" s="8">
        <f t="shared" si="213"/>
        <v>-0.26569368809861693</v>
      </c>
      <c r="I3459" s="7">
        <v>1555.3276800000001</v>
      </c>
      <c r="J3459" s="8">
        <f t="shared" si="214"/>
        <v>0.24949070539270535</v>
      </c>
      <c r="K3459" s="7">
        <v>30529.932339999999</v>
      </c>
      <c r="L3459" s="7">
        <v>22182.976760000001</v>
      </c>
      <c r="M3459" s="8">
        <f t="shared" si="215"/>
        <v>-0.27340236090415126</v>
      </c>
    </row>
    <row r="3460" spans="1:13" x14ac:dyDescent="0.2">
      <c r="A3460" s="2" t="s">
        <v>197</v>
      </c>
      <c r="B3460" s="2" t="s">
        <v>58</v>
      </c>
      <c r="C3460" s="7">
        <v>0</v>
      </c>
      <c r="D3460" s="7">
        <v>0</v>
      </c>
      <c r="E3460" s="8" t="str">
        <f t="shared" si="212"/>
        <v/>
      </c>
      <c r="F3460" s="7">
        <v>0</v>
      </c>
      <c r="G3460" s="7">
        <v>33.880279999999999</v>
      </c>
      <c r="H3460" s="8" t="str">
        <f t="shared" si="213"/>
        <v/>
      </c>
      <c r="I3460" s="7">
        <v>0</v>
      </c>
      <c r="J3460" s="8" t="str">
        <f t="shared" si="214"/>
        <v/>
      </c>
      <c r="K3460" s="7">
        <v>325.06277</v>
      </c>
      <c r="L3460" s="7">
        <v>57.365259999999999</v>
      </c>
      <c r="M3460" s="8">
        <f t="shared" si="215"/>
        <v>-0.82352559168802997</v>
      </c>
    </row>
    <row r="3461" spans="1:13" x14ac:dyDescent="0.2">
      <c r="A3461" s="2" t="s">
        <v>197</v>
      </c>
      <c r="B3461" s="2" t="s">
        <v>59</v>
      </c>
      <c r="C3461" s="7">
        <v>0</v>
      </c>
      <c r="D3461" s="7">
        <v>646.51499999999999</v>
      </c>
      <c r="E3461" s="8" t="str">
        <f t="shared" ref="E3461:E3524" si="216">IF(C3461=0,"",(D3461/C3461-1))</f>
        <v/>
      </c>
      <c r="F3461" s="7">
        <v>2812.4488700000002</v>
      </c>
      <c r="G3461" s="7">
        <v>1959.89005</v>
      </c>
      <c r="H3461" s="8">
        <f t="shared" ref="H3461:H3524" si="217">IF(F3461=0,"",(G3461/F3461-1))</f>
        <v>-0.30313753579456193</v>
      </c>
      <c r="I3461" s="7">
        <v>3835.7879400000002</v>
      </c>
      <c r="J3461" s="8">
        <f t="shared" ref="J3461:J3524" si="218">IF(I3461=0,"",(G3461/I3461-1))</f>
        <v>-0.48905151153898252</v>
      </c>
      <c r="K3461" s="7">
        <v>21366.995289999999</v>
      </c>
      <c r="L3461" s="7">
        <v>24085.884819999999</v>
      </c>
      <c r="M3461" s="8">
        <f t="shared" ref="M3461:M3524" si="219">IF(K3461=0,"",(L3461/K3461-1))</f>
        <v>0.12724716288361204</v>
      </c>
    </row>
    <row r="3462" spans="1:13" x14ac:dyDescent="0.2">
      <c r="A3462" s="2" t="s">
        <v>197</v>
      </c>
      <c r="B3462" s="2" t="s">
        <v>90</v>
      </c>
      <c r="C3462" s="7">
        <v>0</v>
      </c>
      <c r="D3462" s="7">
        <v>107.88211</v>
      </c>
      <c r="E3462" s="8" t="str">
        <f t="shared" si="216"/>
        <v/>
      </c>
      <c r="F3462" s="7">
        <v>1002.721</v>
      </c>
      <c r="G3462" s="7">
        <v>966.35053000000005</v>
      </c>
      <c r="H3462" s="8">
        <f t="shared" si="217"/>
        <v>-3.6271774501581144E-2</v>
      </c>
      <c r="I3462" s="7">
        <v>1734.0894800000001</v>
      </c>
      <c r="J3462" s="8">
        <f t="shared" si="218"/>
        <v>-0.4427331800663481</v>
      </c>
      <c r="K3462" s="7">
        <v>11869.02354</v>
      </c>
      <c r="L3462" s="7">
        <v>8718.2343500000006</v>
      </c>
      <c r="M3462" s="8">
        <f t="shared" si="219"/>
        <v>-0.26546321855218091</v>
      </c>
    </row>
    <row r="3463" spans="1:13" x14ac:dyDescent="0.2">
      <c r="A3463" s="2" t="s">
        <v>197</v>
      </c>
      <c r="B3463" s="2" t="s">
        <v>34</v>
      </c>
      <c r="C3463" s="7">
        <v>0</v>
      </c>
      <c r="D3463" s="7">
        <v>0</v>
      </c>
      <c r="E3463" s="8" t="str">
        <f t="shared" si="216"/>
        <v/>
      </c>
      <c r="F3463" s="7">
        <v>0</v>
      </c>
      <c r="G3463" s="7">
        <v>0</v>
      </c>
      <c r="H3463" s="8" t="str">
        <f t="shared" si="217"/>
        <v/>
      </c>
      <c r="I3463" s="7">
        <v>0</v>
      </c>
      <c r="J3463" s="8" t="str">
        <f t="shared" si="218"/>
        <v/>
      </c>
      <c r="K3463" s="7">
        <v>7.5245100000000003</v>
      </c>
      <c r="L3463" s="7">
        <v>0</v>
      </c>
      <c r="M3463" s="8">
        <f t="shared" si="219"/>
        <v>-1</v>
      </c>
    </row>
    <row r="3464" spans="1:13" x14ac:dyDescent="0.2">
      <c r="A3464" s="2" t="s">
        <v>197</v>
      </c>
      <c r="B3464" s="2" t="s">
        <v>60</v>
      </c>
      <c r="C3464" s="7">
        <v>0</v>
      </c>
      <c r="D3464" s="7">
        <v>0</v>
      </c>
      <c r="E3464" s="8" t="str">
        <f t="shared" si="216"/>
        <v/>
      </c>
      <c r="F3464" s="7">
        <v>0</v>
      </c>
      <c r="G3464" s="7">
        <v>0</v>
      </c>
      <c r="H3464" s="8" t="str">
        <f t="shared" si="217"/>
        <v/>
      </c>
      <c r="I3464" s="7">
        <v>78.928250000000006</v>
      </c>
      <c r="J3464" s="8">
        <f t="shared" si="218"/>
        <v>-1</v>
      </c>
      <c r="K3464" s="7">
        <v>1971.8092200000001</v>
      </c>
      <c r="L3464" s="7">
        <v>902.86091999999996</v>
      </c>
      <c r="M3464" s="8">
        <f t="shared" si="219"/>
        <v>-0.54211547910299362</v>
      </c>
    </row>
    <row r="3465" spans="1:13" x14ac:dyDescent="0.2">
      <c r="A3465" s="2" t="s">
        <v>197</v>
      </c>
      <c r="B3465" s="2" t="s">
        <v>91</v>
      </c>
      <c r="C3465" s="7">
        <v>0</v>
      </c>
      <c r="D3465" s="7">
        <v>0</v>
      </c>
      <c r="E3465" s="8" t="str">
        <f t="shared" si="216"/>
        <v/>
      </c>
      <c r="F3465" s="7">
        <v>31.291820000000001</v>
      </c>
      <c r="G3465" s="7">
        <v>37.780549999999998</v>
      </c>
      <c r="H3465" s="8">
        <f t="shared" si="217"/>
        <v>0.20736186006438739</v>
      </c>
      <c r="I3465" s="7">
        <v>57.210850000000001</v>
      </c>
      <c r="J3465" s="8">
        <f t="shared" si="218"/>
        <v>-0.33962613734982094</v>
      </c>
      <c r="K3465" s="7">
        <v>206.69103000000001</v>
      </c>
      <c r="L3465" s="7">
        <v>468.46316999999999</v>
      </c>
      <c r="M3465" s="8">
        <f t="shared" si="219"/>
        <v>1.2664900842576476</v>
      </c>
    </row>
    <row r="3466" spans="1:13" x14ac:dyDescent="0.2">
      <c r="A3466" s="2" t="s">
        <v>197</v>
      </c>
      <c r="B3466" s="2" t="s">
        <v>35</v>
      </c>
      <c r="C3466" s="7">
        <v>0</v>
      </c>
      <c r="D3466" s="7">
        <v>0</v>
      </c>
      <c r="E3466" s="8" t="str">
        <f t="shared" si="216"/>
        <v/>
      </c>
      <c r="F3466" s="7">
        <v>0</v>
      </c>
      <c r="G3466" s="7">
        <v>1187.02576</v>
      </c>
      <c r="H3466" s="8" t="str">
        <f t="shared" si="217"/>
        <v/>
      </c>
      <c r="I3466" s="7">
        <v>1206.5854999999999</v>
      </c>
      <c r="J3466" s="8">
        <f t="shared" si="218"/>
        <v>-1.6210819705690049E-2</v>
      </c>
      <c r="K3466" s="7">
        <v>21681.33656</v>
      </c>
      <c r="L3466" s="7">
        <v>4799.9910399999999</v>
      </c>
      <c r="M3466" s="8">
        <f t="shared" si="219"/>
        <v>-0.77861184771904113</v>
      </c>
    </row>
    <row r="3467" spans="1:13" x14ac:dyDescent="0.2">
      <c r="A3467" s="4" t="s">
        <v>197</v>
      </c>
      <c r="B3467" s="4" t="s">
        <v>15</v>
      </c>
      <c r="C3467" s="9">
        <v>0</v>
      </c>
      <c r="D3467" s="9">
        <v>18689.124110000001</v>
      </c>
      <c r="E3467" s="10" t="str">
        <f t="shared" si="216"/>
        <v/>
      </c>
      <c r="F3467" s="9">
        <v>402699.03931000002</v>
      </c>
      <c r="G3467" s="9">
        <v>438960.11456999998</v>
      </c>
      <c r="H3467" s="10">
        <f t="shared" si="217"/>
        <v>9.0045099988644406E-2</v>
      </c>
      <c r="I3467" s="9">
        <v>458661.38254999998</v>
      </c>
      <c r="J3467" s="10">
        <f t="shared" si="218"/>
        <v>-4.29538407407829E-2</v>
      </c>
      <c r="K3467" s="9">
        <v>4356469.50954</v>
      </c>
      <c r="L3467" s="9">
        <v>4369332.2050999999</v>
      </c>
      <c r="M3467" s="10">
        <f t="shared" si="219"/>
        <v>2.9525503465208658E-3</v>
      </c>
    </row>
    <row r="3468" spans="1:13" x14ac:dyDescent="0.2">
      <c r="A3468" s="2" t="s">
        <v>198</v>
      </c>
      <c r="B3468" s="2" t="s">
        <v>19</v>
      </c>
      <c r="C3468" s="7">
        <v>0</v>
      </c>
      <c r="D3468" s="7">
        <v>0</v>
      </c>
      <c r="E3468" s="8" t="str">
        <f t="shared" si="216"/>
        <v/>
      </c>
      <c r="F3468" s="7">
        <v>1450.62275</v>
      </c>
      <c r="G3468" s="7">
        <v>3101.0769300000002</v>
      </c>
      <c r="H3468" s="8">
        <f t="shared" si="217"/>
        <v>1.1377556156485209</v>
      </c>
      <c r="I3468" s="7">
        <v>2286.8056299999998</v>
      </c>
      <c r="J3468" s="8">
        <f t="shared" si="218"/>
        <v>0.35607368169720677</v>
      </c>
      <c r="K3468" s="7">
        <v>20692.110079999999</v>
      </c>
      <c r="L3468" s="7">
        <v>20405.9915</v>
      </c>
      <c r="M3468" s="8">
        <f t="shared" si="219"/>
        <v>-1.3827424022673562E-2</v>
      </c>
    </row>
    <row r="3469" spans="1:13" x14ac:dyDescent="0.2">
      <c r="A3469" s="2" t="s">
        <v>198</v>
      </c>
      <c r="B3469" s="2" t="s">
        <v>37</v>
      </c>
      <c r="C3469" s="7">
        <v>0</v>
      </c>
      <c r="D3469" s="7">
        <v>0</v>
      </c>
      <c r="E3469" s="8" t="str">
        <f t="shared" si="216"/>
        <v/>
      </c>
      <c r="F3469" s="7">
        <v>0</v>
      </c>
      <c r="G3469" s="7">
        <v>10.865</v>
      </c>
      <c r="H3469" s="8" t="str">
        <f t="shared" si="217"/>
        <v/>
      </c>
      <c r="I3469" s="7">
        <v>0</v>
      </c>
      <c r="J3469" s="8" t="str">
        <f t="shared" si="218"/>
        <v/>
      </c>
      <c r="K3469" s="7">
        <v>0</v>
      </c>
      <c r="L3469" s="7">
        <v>10.865</v>
      </c>
      <c r="M3469" s="8" t="str">
        <f t="shared" si="219"/>
        <v/>
      </c>
    </row>
    <row r="3470" spans="1:13" x14ac:dyDescent="0.2">
      <c r="A3470" s="2" t="s">
        <v>198</v>
      </c>
      <c r="B3470" s="2" t="s">
        <v>20</v>
      </c>
      <c r="C3470" s="7">
        <v>0</v>
      </c>
      <c r="D3470" s="7">
        <v>0</v>
      </c>
      <c r="E3470" s="8" t="str">
        <f t="shared" si="216"/>
        <v/>
      </c>
      <c r="F3470" s="7">
        <v>560.69600000000003</v>
      </c>
      <c r="G3470" s="7">
        <v>351.92876999999999</v>
      </c>
      <c r="H3470" s="8">
        <f t="shared" si="217"/>
        <v>-0.37233586471100211</v>
      </c>
      <c r="I3470" s="7">
        <v>192.85101</v>
      </c>
      <c r="J3470" s="8">
        <f t="shared" si="218"/>
        <v>0.82487387543368307</v>
      </c>
      <c r="K3470" s="7">
        <v>5197.7568600000004</v>
      </c>
      <c r="L3470" s="7">
        <v>3911.07125</v>
      </c>
      <c r="M3470" s="8">
        <f t="shared" si="219"/>
        <v>-0.24754632520459996</v>
      </c>
    </row>
    <row r="3471" spans="1:13" x14ac:dyDescent="0.2">
      <c r="A3471" s="2" t="s">
        <v>198</v>
      </c>
      <c r="B3471" s="2" t="s">
        <v>21</v>
      </c>
      <c r="C3471" s="7">
        <v>0</v>
      </c>
      <c r="D3471" s="7">
        <v>0</v>
      </c>
      <c r="E3471" s="8" t="str">
        <f t="shared" si="216"/>
        <v/>
      </c>
      <c r="F3471" s="7">
        <v>108.7016</v>
      </c>
      <c r="G3471" s="7">
        <v>54.573</v>
      </c>
      <c r="H3471" s="8">
        <f t="shared" si="217"/>
        <v>-0.49795587185469214</v>
      </c>
      <c r="I3471" s="7">
        <v>32.052999999999997</v>
      </c>
      <c r="J3471" s="8">
        <f t="shared" si="218"/>
        <v>0.70258634137210252</v>
      </c>
      <c r="K3471" s="7">
        <v>1192.44364</v>
      </c>
      <c r="L3471" s="7">
        <v>340.19069000000002</v>
      </c>
      <c r="M3471" s="8">
        <f t="shared" si="219"/>
        <v>-0.71471130493010127</v>
      </c>
    </row>
    <row r="3472" spans="1:13" x14ac:dyDescent="0.2">
      <c r="A3472" s="2" t="s">
        <v>198</v>
      </c>
      <c r="B3472" s="2" t="s">
        <v>67</v>
      </c>
      <c r="C3472" s="7">
        <v>0</v>
      </c>
      <c r="D3472" s="7">
        <v>0</v>
      </c>
      <c r="E3472" s="8" t="str">
        <f t="shared" si="216"/>
        <v/>
      </c>
      <c r="F3472" s="7">
        <v>0</v>
      </c>
      <c r="G3472" s="7">
        <v>0</v>
      </c>
      <c r="H3472" s="8" t="str">
        <f t="shared" si="217"/>
        <v/>
      </c>
      <c r="I3472" s="7">
        <v>10.9848</v>
      </c>
      <c r="J3472" s="8">
        <f t="shared" si="218"/>
        <v>-1</v>
      </c>
      <c r="K3472" s="7">
        <v>1381.2528600000001</v>
      </c>
      <c r="L3472" s="7">
        <v>234.44327999999999</v>
      </c>
      <c r="M3472" s="8">
        <f t="shared" si="219"/>
        <v>-0.8302676600430714</v>
      </c>
    </row>
    <row r="3473" spans="1:13" x14ac:dyDescent="0.2">
      <c r="A3473" s="2" t="s">
        <v>198</v>
      </c>
      <c r="B3473" s="2" t="s">
        <v>9</v>
      </c>
      <c r="C3473" s="7">
        <v>0</v>
      </c>
      <c r="D3473" s="7">
        <v>0</v>
      </c>
      <c r="E3473" s="8" t="str">
        <f t="shared" si="216"/>
        <v/>
      </c>
      <c r="F3473" s="7">
        <v>4846.7295700000004</v>
      </c>
      <c r="G3473" s="7">
        <v>4916.2198399999997</v>
      </c>
      <c r="H3473" s="8">
        <f t="shared" si="217"/>
        <v>1.4337558759235591E-2</v>
      </c>
      <c r="I3473" s="7">
        <v>3808.5344700000001</v>
      </c>
      <c r="J3473" s="8">
        <f t="shared" si="218"/>
        <v>0.29084294200965966</v>
      </c>
      <c r="K3473" s="7">
        <v>44295.329850000002</v>
      </c>
      <c r="L3473" s="7">
        <v>42416.253810000002</v>
      </c>
      <c r="M3473" s="8">
        <f t="shared" si="219"/>
        <v>-4.2421538486409949E-2</v>
      </c>
    </row>
    <row r="3474" spans="1:13" x14ac:dyDescent="0.2">
      <c r="A3474" s="2" t="s">
        <v>198</v>
      </c>
      <c r="B3474" s="2" t="s">
        <v>39</v>
      </c>
      <c r="C3474" s="7">
        <v>0</v>
      </c>
      <c r="D3474" s="7">
        <v>0</v>
      </c>
      <c r="E3474" s="8" t="str">
        <f t="shared" si="216"/>
        <v/>
      </c>
      <c r="F3474" s="7">
        <v>738.39979000000005</v>
      </c>
      <c r="G3474" s="7">
        <v>2080.0990200000001</v>
      </c>
      <c r="H3474" s="8">
        <f t="shared" si="217"/>
        <v>1.8170363103705651</v>
      </c>
      <c r="I3474" s="7">
        <v>2331.9708000000001</v>
      </c>
      <c r="J3474" s="8">
        <f t="shared" si="218"/>
        <v>-0.10800811914111441</v>
      </c>
      <c r="K3474" s="7">
        <v>5115.4451099999997</v>
      </c>
      <c r="L3474" s="7">
        <v>9163.1513200000009</v>
      </c>
      <c r="M3474" s="8">
        <f t="shared" si="219"/>
        <v>0.79127155564376705</v>
      </c>
    </row>
    <row r="3475" spans="1:13" x14ac:dyDescent="0.2">
      <c r="A3475" s="2" t="s">
        <v>198</v>
      </c>
      <c r="B3475" s="2" t="s">
        <v>40</v>
      </c>
      <c r="C3475" s="7">
        <v>0</v>
      </c>
      <c r="D3475" s="7">
        <v>0</v>
      </c>
      <c r="E3475" s="8" t="str">
        <f t="shared" si="216"/>
        <v/>
      </c>
      <c r="F3475" s="7">
        <v>644.22973000000002</v>
      </c>
      <c r="G3475" s="7">
        <v>780.72933</v>
      </c>
      <c r="H3475" s="8">
        <f t="shared" si="217"/>
        <v>0.2118803179108173</v>
      </c>
      <c r="I3475" s="7">
        <v>501.83609000000001</v>
      </c>
      <c r="J3475" s="8">
        <f t="shared" si="218"/>
        <v>0.55574568182212647</v>
      </c>
      <c r="K3475" s="7">
        <v>7607.1499599999997</v>
      </c>
      <c r="L3475" s="7">
        <v>6135.6458400000001</v>
      </c>
      <c r="M3475" s="8">
        <f t="shared" si="219"/>
        <v>-0.19343698070071957</v>
      </c>
    </row>
    <row r="3476" spans="1:13" x14ac:dyDescent="0.2">
      <c r="A3476" s="2" t="s">
        <v>198</v>
      </c>
      <c r="B3476" s="2" t="s">
        <v>22</v>
      </c>
      <c r="C3476" s="7">
        <v>0</v>
      </c>
      <c r="D3476" s="7">
        <v>48.355609999999999</v>
      </c>
      <c r="E3476" s="8" t="str">
        <f t="shared" si="216"/>
        <v/>
      </c>
      <c r="F3476" s="7">
        <v>772.10445000000004</v>
      </c>
      <c r="G3476" s="7">
        <v>730.08691999999996</v>
      </c>
      <c r="H3476" s="8">
        <f t="shared" si="217"/>
        <v>-5.4419489487465222E-2</v>
      </c>
      <c r="I3476" s="7">
        <v>1294.64734</v>
      </c>
      <c r="J3476" s="8">
        <f t="shared" si="218"/>
        <v>-0.43607274549376518</v>
      </c>
      <c r="K3476" s="7">
        <v>8764.8561800000007</v>
      </c>
      <c r="L3476" s="7">
        <v>7471.98416</v>
      </c>
      <c r="M3476" s="8">
        <f t="shared" si="219"/>
        <v>-0.14750635874096008</v>
      </c>
    </row>
    <row r="3477" spans="1:13" x14ac:dyDescent="0.2">
      <c r="A3477" s="2" t="s">
        <v>198</v>
      </c>
      <c r="B3477" s="2" t="s">
        <v>69</v>
      </c>
      <c r="C3477" s="7">
        <v>0</v>
      </c>
      <c r="D3477" s="7">
        <v>0</v>
      </c>
      <c r="E3477" s="8" t="str">
        <f t="shared" si="216"/>
        <v/>
      </c>
      <c r="F3477" s="7">
        <v>0</v>
      </c>
      <c r="G3477" s="7">
        <v>45.089449999999999</v>
      </c>
      <c r="H3477" s="8" t="str">
        <f t="shared" si="217"/>
        <v/>
      </c>
      <c r="I3477" s="7">
        <v>24.469989999999999</v>
      </c>
      <c r="J3477" s="8">
        <f t="shared" si="218"/>
        <v>0.84264276364640933</v>
      </c>
      <c r="K3477" s="7">
        <v>166.28065000000001</v>
      </c>
      <c r="L3477" s="7">
        <v>203.94292999999999</v>
      </c>
      <c r="M3477" s="8">
        <f t="shared" si="219"/>
        <v>0.22649827264928279</v>
      </c>
    </row>
    <row r="3478" spans="1:13" x14ac:dyDescent="0.2">
      <c r="A3478" s="2" t="s">
        <v>198</v>
      </c>
      <c r="B3478" s="2" t="s">
        <v>106</v>
      </c>
      <c r="C3478" s="7">
        <v>0</v>
      </c>
      <c r="D3478" s="7">
        <v>0</v>
      </c>
      <c r="E3478" s="8" t="str">
        <f t="shared" si="216"/>
        <v/>
      </c>
      <c r="F3478" s="7">
        <v>0</v>
      </c>
      <c r="G3478" s="7">
        <v>5.3512500000000003</v>
      </c>
      <c r="H3478" s="8" t="str">
        <f t="shared" si="217"/>
        <v/>
      </c>
      <c r="I3478" s="7">
        <v>0</v>
      </c>
      <c r="J3478" s="8" t="str">
        <f t="shared" si="218"/>
        <v/>
      </c>
      <c r="K3478" s="7">
        <v>0</v>
      </c>
      <c r="L3478" s="7">
        <v>5.3512500000000003</v>
      </c>
      <c r="M3478" s="8" t="str">
        <f t="shared" si="219"/>
        <v/>
      </c>
    </row>
    <row r="3479" spans="1:13" x14ac:dyDescent="0.2">
      <c r="A3479" s="2" t="s">
        <v>198</v>
      </c>
      <c r="B3479" s="2" t="s">
        <v>23</v>
      </c>
      <c r="C3479" s="7">
        <v>0</v>
      </c>
      <c r="D3479" s="7">
        <v>0</v>
      </c>
      <c r="E3479" s="8" t="str">
        <f t="shared" si="216"/>
        <v/>
      </c>
      <c r="F3479" s="7">
        <v>348.63992000000002</v>
      </c>
      <c r="G3479" s="7">
        <v>196.44763</v>
      </c>
      <c r="H3479" s="8">
        <f t="shared" si="217"/>
        <v>-0.43653145055792808</v>
      </c>
      <c r="I3479" s="7">
        <v>155.63911999999999</v>
      </c>
      <c r="J3479" s="8">
        <f t="shared" si="218"/>
        <v>0.26219956782073828</v>
      </c>
      <c r="K3479" s="7">
        <v>4058.7266599999998</v>
      </c>
      <c r="L3479" s="7">
        <v>3188.3454700000002</v>
      </c>
      <c r="M3479" s="8">
        <f t="shared" si="219"/>
        <v>-0.21444686053334761</v>
      </c>
    </row>
    <row r="3480" spans="1:13" x14ac:dyDescent="0.2">
      <c r="A3480" s="2" t="s">
        <v>198</v>
      </c>
      <c r="B3480" s="2" t="s">
        <v>71</v>
      </c>
      <c r="C3480" s="7">
        <v>0</v>
      </c>
      <c r="D3480" s="7">
        <v>0</v>
      </c>
      <c r="E3480" s="8" t="str">
        <f t="shared" si="216"/>
        <v/>
      </c>
      <c r="F3480" s="7">
        <v>0</v>
      </c>
      <c r="G3480" s="7">
        <v>0</v>
      </c>
      <c r="H3480" s="8" t="str">
        <f t="shared" si="217"/>
        <v/>
      </c>
      <c r="I3480" s="7">
        <v>26.857119999999998</v>
      </c>
      <c r="J3480" s="8">
        <f t="shared" si="218"/>
        <v>-1</v>
      </c>
      <c r="K3480" s="7">
        <v>47.691630000000004</v>
      </c>
      <c r="L3480" s="7">
        <v>26.857119999999998</v>
      </c>
      <c r="M3480" s="8">
        <f t="shared" si="219"/>
        <v>-0.43685883665540481</v>
      </c>
    </row>
    <row r="3481" spans="1:13" x14ac:dyDescent="0.2">
      <c r="A3481" s="2" t="s">
        <v>198</v>
      </c>
      <c r="B3481" s="2" t="s">
        <v>72</v>
      </c>
      <c r="C3481" s="7">
        <v>0</v>
      </c>
      <c r="D3481" s="7">
        <v>0</v>
      </c>
      <c r="E3481" s="8" t="str">
        <f t="shared" si="216"/>
        <v/>
      </c>
      <c r="F3481" s="7">
        <v>0</v>
      </c>
      <c r="G3481" s="7">
        <v>0</v>
      </c>
      <c r="H3481" s="8" t="str">
        <f t="shared" si="217"/>
        <v/>
      </c>
      <c r="I3481" s="7">
        <v>0</v>
      </c>
      <c r="J3481" s="8" t="str">
        <f t="shared" si="218"/>
        <v/>
      </c>
      <c r="K3481" s="7">
        <v>2.12</v>
      </c>
      <c r="L3481" s="7">
        <v>0</v>
      </c>
      <c r="M3481" s="8">
        <f t="shared" si="219"/>
        <v>-1</v>
      </c>
    </row>
    <row r="3482" spans="1:13" x14ac:dyDescent="0.2">
      <c r="A3482" s="2" t="s">
        <v>198</v>
      </c>
      <c r="B3482" s="2" t="s">
        <v>62</v>
      </c>
      <c r="C3482" s="7">
        <v>0</v>
      </c>
      <c r="D3482" s="7">
        <v>0</v>
      </c>
      <c r="E3482" s="8" t="str">
        <f t="shared" si="216"/>
        <v/>
      </c>
      <c r="F3482" s="7">
        <v>8.20932</v>
      </c>
      <c r="G3482" s="7">
        <v>56.676000000000002</v>
      </c>
      <c r="H3482" s="8">
        <f t="shared" si="217"/>
        <v>5.9038604902720326</v>
      </c>
      <c r="I3482" s="7">
        <v>42.116500000000002</v>
      </c>
      <c r="J3482" s="8">
        <f t="shared" si="218"/>
        <v>0.34569586741538361</v>
      </c>
      <c r="K3482" s="7">
        <v>358.38864000000001</v>
      </c>
      <c r="L3482" s="7">
        <v>246.30815999999999</v>
      </c>
      <c r="M3482" s="8">
        <f t="shared" si="219"/>
        <v>-0.31273446613709632</v>
      </c>
    </row>
    <row r="3483" spans="1:13" x14ac:dyDescent="0.2">
      <c r="A3483" s="2" t="s">
        <v>198</v>
      </c>
      <c r="B3483" s="2" t="s">
        <v>41</v>
      </c>
      <c r="C3483" s="7">
        <v>0</v>
      </c>
      <c r="D3483" s="7">
        <v>0</v>
      </c>
      <c r="E3483" s="8" t="str">
        <f t="shared" si="216"/>
        <v/>
      </c>
      <c r="F3483" s="7">
        <v>408.87508000000003</v>
      </c>
      <c r="G3483" s="7">
        <v>441.22080999999997</v>
      </c>
      <c r="H3483" s="8">
        <f t="shared" si="217"/>
        <v>7.910907654240007E-2</v>
      </c>
      <c r="I3483" s="7">
        <v>298.12526000000003</v>
      </c>
      <c r="J3483" s="8">
        <f t="shared" si="218"/>
        <v>0.47998465477229257</v>
      </c>
      <c r="K3483" s="7">
        <v>5862.6033500000003</v>
      </c>
      <c r="L3483" s="7">
        <v>4421.5188200000002</v>
      </c>
      <c r="M3483" s="8">
        <f t="shared" si="219"/>
        <v>-0.24580965894614037</v>
      </c>
    </row>
    <row r="3484" spans="1:13" x14ac:dyDescent="0.2">
      <c r="A3484" s="2" t="s">
        <v>198</v>
      </c>
      <c r="B3484" s="2" t="s">
        <v>10</v>
      </c>
      <c r="C3484" s="7">
        <v>0</v>
      </c>
      <c r="D3484" s="7">
        <v>19.64874</v>
      </c>
      <c r="E3484" s="8" t="str">
        <f t="shared" si="216"/>
        <v/>
      </c>
      <c r="F3484" s="7">
        <v>21440.74842</v>
      </c>
      <c r="G3484" s="7">
        <v>17947.933529999998</v>
      </c>
      <c r="H3484" s="8">
        <f t="shared" si="217"/>
        <v>-0.16290545561095682</v>
      </c>
      <c r="I3484" s="7">
        <v>9202.5543199999993</v>
      </c>
      <c r="J3484" s="8">
        <f t="shared" si="218"/>
        <v>0.95032084635388481</v>
      </c>
      <c r="K3484" s="7">
        <v>181118.51115999999</v>
      </c>
      <c r="L3484" s="7">
        <v>113600.9172</v>
      </c>
      <c r="M3484" s="8">
        <f t="shared" si="219"/>
        <v>-0.37278129953461792</v>
      </c>
    </row>
    <row r="3485" spans="1:13" x14ac:dyDescent="0.2">
      <c r="A3485" s="2" t="s">
        <v>198</v>
      </c>
      <c r="B3485" s="2" t="s">
        <v>63</v>
      </c>
      <c r="C3485" s="7">
        <v>0</v>
      </c>
      <c r="D3485" s="7">
        <v>0</v>
      </c>
      <c r="E3485" s="8" t="str">
        <f t="shared" si="216"/>
        <v/>
      </c>
      <c r="F3485" s="7">
        <v>0</v>
      </c>
      <c r="G3485" s="7">
        <v>0</v>
      </c>
      <c r="H3485" s="8" t="str">
        <f t="shared" si="217"/>
        <v/>
      </c>
      <c r="I3485" s="7">
        <v>0</v>
      </c>
      <c r="J3485" s="8" t="str">
        <f t="shared" si="218"/>
        <v/>
      </c>
      <c r="K3485" s="7">
        <v>46.16677</v>
      </c>
      <c r="L3485" s="7">
        <v>77.641679999999994</v>
      </c>
      <c r="M3485" s="8">
        <f t="shared" si="219"/>
        <v>0.68176547763683693</v>
      </c>
    </row>
    <row r="3486" spans="1:13" x14ac:dyDescent="0.2">
      <c r="A3486" s="2" t="s">
        <v>198</v>
      </c>
      <c r="B3486" s="2" t="s">
        <v>42</v>
      </c>
      <c r="C3486" s="7">
        <v>0</v>
      </c>
      <c r="D3486" s="7">
        <v>0</v>
      </c>
      <c r="E3486" s="8" t="str">
        <f t="shared" si="216"/>
        <v/>
      </c>
      <c r="F3486" s="7">
        <v>57.054000000000002</v>
      </c>
      <c r="G3486" s="7">
        <v>134.81200000000001</v>
      </c>
      <c r="H3486" s="8">
        <f t="shared" si="217"/>
        <v>1.3628842850632736</v>
      </c>
      <c r="I3486" s="7">
        <v>17.68</v>
      </c>
      <c r="J3486" s="8">
        <f t="shared" si="218"/>
        <v>6.6251131221719461</v>
      </c>
      <c r="K3486" s="7">
        <v>904.35712000000001</v>
      </c>
      <c r="L3486" s="7">
        <v>428.01215000000002</v>
      </c>
      <c r="M3486" s="8">
        <f t="shared" si="219"/>
        <v>-0.52672219797418074</v>
      </c>
    </row>
    <row r="3487" spans="1:13" x14ac:dyDescent="0.2">
      <c r="A3487" s="2" t="s">
        <v>198</v>
      </c>
      <c r="B3487" s="2" t="s">
        <v>24</v>
      </c>
      <c r="C3487" s="7">
        <v>0</v>
      </c>
      <c r="D3487" s="7">
        <v>0</v>
      </c>
      <c r="E3487" s="8" t="str">
        <f t="shared" si="216"/>
        <v/>
      </c>
      <c r="F3487" s="7">
        <v>194.25077999999999</v>
      </c>
      <c r="G3487" s="7">
        <v>266.84059999999999</v>
      </c>
      <c r="H3487" s="8">
        <f t="shared" si="217"/>
        <v>0.37369126651640738</v>
      </c>
      <c r="I3487" s="7">
        <v>150.26589000000001</v>
      </c>
      <c r="J3487" s="8">
        <f t="shared" si="218"/>
        <v>0.77578956874377791</v>
      </c>
      <c r="K3487" s="7">
        <v>2373.8755000000001</v>
      </c>
      <c r="L3487" s="7">
        <v>2765.3733900000002</v>
      </c>
      <c r="M3487" s="8">
        <f t="shared" si="219"/>
        <v>0.16491930179152203</v>
      </c>
    </row>
    <row r="3488" spans="1:13" x14ac:dyDescent="0.2">
      <c r="A3488" s="2" t="s">
        <v>198</v>
      </c>
      <c r="B3488" s="2" t="s">
        <v>43</v>
      </c>
      <c r="C3488" s="7">
        <v>0</v>
      </c>
      <c r="D3488" s="7">
        <v>407.17325</v>
      </c>
      <c r="E3488" s="8" t="str">
        <f t="shared" si="216"/>
        <v/>
      </c>
      <c r="F3488" s="7">
        <v>7223.2669999999998</v>
      </c>
      <c r="G3488" s="7">
        <v>8751.3065900000001</v>
      </c>
      <c r="H3488" s="8">
        <f t="shared" si="217"/>
        <v>0.21154411016510966</v>
      </c>
      <c r="I3488" s="7">
        <v>6228.4723800000002</v>
      </c>
      <c r="J3488" s="8">
        <f t="shared" si="218"/>
        <v>0.40504863088114074</v>
      </c>
      <c r="K3488" s="7">
        <v>109378.63318999999</v>
      </c>
      <c r="L3488" s="7">
        <v>108908.6082</v>
      </c>
      <c r="M3488" s="8">
        <f t="shared" si="219"/>
        <v>-4.2972285929329113E-3</v>
      </c>
    </row>
    <row r="3489" spans="1:13" x14ac:dyDescent="0.2">
      <c r="A3489" s="2" t="s">
        <v>198</v>
      </c>
      <c r="B3489" s="2" t="s">
        <v>44</v>
      </c>
      <c r="C3489" s="7">
        <v>0</v>
      </c>
      <c r="D3489" s="7">
        <v>0</v>
      </c>
      <c r="E3489" s="8" t="str">
        <f t="shared" si="216"/>
        <v/>
      </c>
      <c r="F3489" s="7">
        <v>68.5745</v>
      </c>
      <c r="G3489" s="7">
        <v>26.58718</v>
      </c>
      <c r="H3489" s="8">
        <f t="shared" si="217"/>
        <v>-0.61228765794865436</v>
      </c>
      <c r="I3489" s="7">
        <v>153.83580000000001</v>
      </c>
      <c r="J3489" s="8">
        <f t="shared" si="218"/>
        <v>-0.82717169865531948</v>
      </c>
      <c r="K3489" s="7">
        <v>871.26442999999995</v>
      </c>
      <c r="L3489" s="7">
        <v>704.85338999999999</v>
      </c>
      <c r="M3489" s="8">
        <f t="shared" si="219"/>
        <v>-0.19099946499594844</v>
      </c>
    </row>
    <row r="3490" spans="1:13" x14ac:dyDescent="0.2">
      <c r="A3490" s="2" t="s">
        <v>198</v>
      </c>
      <c r="B3490" s="2" t="s">
        <v>25</v>
      </c>
      <c r="C3490" s="7">
        <v>0</v>
      </c>
      <c r="D3490" s="7">
        <v>0</v>
      </c>
      <c r="E3490" s="8" t="str">
        <f t="shared" si="216"/>
        <v/>
      </c>
      <c r="F3490" s="7">
        <v>49.527529999999999</v>
      </c>
      <c r="G3490" s="7">
        <v>189.97050999999999</v>
      </c>
      <c r="H3490" s="8">
        <f t="shared" si="217"/>
        <v>2.8356548368149994</v>
      </c>
      <c r="I3490" s="7">
        <v>132.72062</v>
      </c>
      <c r="J3490" s="8">
        <f t="shared" si="218"/>
        <v>0.43135640867259362</v>
      </c>
      <c r="K3490" s="7">
        <v>899.45844</v>
      </c>
      <c r="L3490" s="7">
        <v>1203.5719999999999</v>
      </c>
      <c r="M3490" s="8">
        <f t="shared" si="219"/>
        <v>0.33810740605202372</v>
      </c>
    </row>
    <row r="3491" spans="1:13" x14ac:dyDescent="0.2">
      <c r="A3491" s="2" t="s">
        <v>198</v>
      </c>
      <c r="B3491" s="2" t="s">
        <v>45</v>
      </c>
      <c r="C3491" s="7">
        <v>0</v>
      </c>
      <c r="D3491" s="7">
        <v>0</v>
      </c>
      <c r="E3491" s="8" t="str">
        <f t="shared" si="216"/>
        <v/>
      </c>
      <c r="F3491" s="7">
        <v>10.692</v>
      </c>
      <c r="G3491" s="7">
        <v>31.197600000000001</v>
      </c>
      <c r="H3491" s="8">
        <f t="shared" si="217"/>
        <v>1.9178451178451179</v>
      </c>
      <c r="I3491" s="7">
        <v>134.69542000000001</v>
      </c>
      <c r="J3491" s="8">
        <f t="shared" si="218"/>
        <v>-0.76838410689836378</v>
      </c>
      <c r="K3491" s="7">
        <v>286.38780000000003</v>
      </c>
      <c r="L3491" s="7">
        <v>505.51155</v>
      </c>
      <c r="M3491" s="8">
        <f t="shared" si="219"/>
        <v>0.76512948526438618</v>
      </c>
    </row>
    <row r="3492" spans="1:13" x14ac:dyDescent="0.2">
      <c r="A3492" s="2" t="s">
        <v>198</v>
      </c>
      <c r="B3492" s="2" t="s">
        <v>74</v>
      </c>
      <c r="C3492" s="7">
        <v>0</v>
      </c>
      <c r="D3492" s="7">
        <v>0</v>
      </c>
      <c r="E3492" s="8" t="str">
        <f t="shared" si="216"/>
        <v/>
      </c>
      <c r="F3492" s="7">
        <v>0</v>
      </c>
      <c r="G3492" s="7">
        <v>0</v>
      </c>
      <c r="H3492" s="8" t="str">
        <f t="shared" si="217"/>
        <v/>
      </c>
      <c r="I3492" s="7">
        <v>0</v>
      </c>
      <c r="J3492" s="8" t="str">
        <f t="shared" si="218"/>
        <v/>
      </c>
      <c r="K3492" s="7">
        <v>128.60408000000001</v>
      </c>
      <c r="L3492" s="7">
        <v>155.77923999999999</v>
      </c>
      <c r="M3492" s="8">
        <f t="shared" si="219"/>
        <v>0.21130869253914786</v>
      </c>
    </row>
    <row r="3493" spans="1:13" x14ac:dyDescent="0.2">
      <c r="A3493" s="2" t="s">
        <v>198</v>
      </c>
      <c r="B3493" s="2" t="s">
        <v>46</v>
      </c>
      <c r="C3493" s="7">
        <v>0</v>
      </c>
      <c r="D3493" s="7">
        <v>0</v>
      </c>
      <c r="E3493" s="8" t="str">
        <f t="shared" si="216"/>
        <v/>
      </c>
      <c r="F3493" s="7">
        <v>0</v>
      </c>
      <c r="G3493" s="7">
        <v>3.29745</v>
      </c>
      <c r="H3493" s="8" t="str">
        <f t="shared" si="217"/>
        <v/>
      </c>
      <c r="I3493" s="7">
        <v>0</v>
      </c>
      <c r="J3493" s="8" t="str">
        <f t="shared" si="218"/>
        <v/>
      </c>
      <c r="K3493" s="7">
        <v>170.64455000000001</v>
      </c>
      <c r="L3493" s="7">
        <v>125.07684</v>
      </c>
      <c r="M3493" s="8">
        <f t="shared" si="219"/>
        <v>-0.26703290553375425</v>
      </c>
    </row>
    <row r="3494" spans="1:13" x14ac:dyDescent="0.2">
      <c r="A3494" s="2" t="s">
        <v>198</v>
      </c>
      <c r="B3494" s="2" t="s">
        <v>47</v>
      </c>
      <c r="C3494" s="7">
        <v>0</v>
      </c>
      <c r="D3494" s="7">
        <v>0</v>
      </c>
      <c r="E3494" s="8" t="str">
        <f t="shared" si="216"/>
        <v/>
      </c>
      <c r="F3494" s="7">
        <v>765.93588999999997</v>
      </c>
      <c r="G3494" s="7">
        <v>365.67120999999997</v>
      </c>
      <c r="H3494" s="8">
        <f t="shared" si="217"/>
        <v>-0.52258248402487051</v>
      </c>
      <c r="I3494" s="7">
        <v>767.44060999999999</v>
      </c>
      <c r="J3494" s="8">
        <f t="shared" si="218"/>
        <v>-0.52351855604826547</v>
      </c>
      <c r="K3494" s="7">
        <v>6714.0811199999998</v>
      </c>
      <c r="L3494" s="7">
        <v>6931.2425199999998</v>
      </c>
      <c r="M3494" s="8">
        <f t="shared" si="219"/>
        <v>3.2344172809160243E-2</v>
      </c>
    </row>
    <row r="3495" spans="1:13" x14ac:dyDescent="0.2">
      <c r="A3495" s="2" t="s">
        <v>198</v>
      </c>
      <c r="B3495" s="2" t="s">
        <v>11</v>
      </c>
      <c r="C3495" s="7">
        <v>0</v>
      </c>
      <c r="D3495" s="7">
        <v>183.30174</v>
      </c>
      <c r="E3495" s="8" t="str">
        <f t="shared" si="216"/>
        <v/>
      </c>
      <c r="F3495" s="7">
        <v>7461.8324700000003</v>
      </c>
      <c r="G3495" s="7">
        <v>10766.273649999999</v>
      </c>
      <c r="H3495" s="8">
        <f t="shared" si="217"/>
        <v>0.44284580138797991</v>
      </c>
      <c r="I3495" s="7">
        <v>10454.856519999999</v>
      </c>
      <c r="J3495" s="8">
        <f t="shared" si="218"/>
        <v>2.9786839198057136E-2</v>
      </c>
      <c r="K3495" s="7">
        <v>69318.100009999995</v>
      </c>
      <c r="L3495" s="7">
        <v>82145.460200000001</v>
      </c>
      <c r="M3495" s="8">
        <f t="shared" si="219"/>
        <v>0.18505066047900187</v>
      </c>
    </row>
    <row r="3496" spans="1:13" x14ac:dyDescent="0.2">
      <c r="A3496" s="2" t="s">
        <v>198</v>
      </c>
      <c r="B3496" s="2" t="s">
        <v>75</v>
      </c>
      <c r="C3496" s="7">
        <v>0</v>
      </c>
      <c r="D3496" s="7">
        <v>0</v>
      </c>
      <c r="E3496" s="8" t="str">
        <f t="shared" si="216"/>
        <v/>
      </c>
      <c r="F3496" s="7">
        <v>482.61137000000002</v>
      </c>
      <c r="G3496" s="7">
        <v>357.34554000000003</v>
      </c>
      <c r="H3496" s="8">
        <f t="shared" si="217"/>
        <v>-0.2595583896003113</v>
      </c>
      <c r="I3496" s="7">
        <v>588.08825999999999</v>
      </c>
      <c r="J3496" s="8">
        <f t="shared" si="218"/>
        <v>-0.39236069769527449</v>
      </c>
      <c r="K3496" s="7">
        <v>8808.7052399999993</v>
      </c>
      <c r="L3496" s="7">
        <v>7127.9592400000001</v>
      </c>
      <c r="M3496" s="8">
        <f t="shared" si="219"/>
        <v>-0.19080511314736637</v>
      </c>
    </row>
    <row r="3497" spans="1:13" x14ac:dyDescent="0.2">
      <c r="A3497" s="2" t="s">
        <v>198</v>
      </c>
      <c r="B3497" s="2" t="s">
        <v>17</v>
      </c>
      <c r="C3497" s="7">
        <v>0</v>
      </c>
      <c r="D3497" s="7">
        <v>23.484000000000002</v>
      </c>
      <c r="E3497" s="8" t="str">
        <f t="shared" si="216"/>
        <v/>
      </c>
      <c r="F3497" s="7">
        <v>7518.1277099999998</v>
      </c>
      <c r="G3497" s="7">
        <v>2628.2496799999999</v>
      </c>
      <c r="H3497" s="8">
        <f t="shared" si="217"/>
        <v>-0.6504116741054935</v>
      </c>
      <c r="I3497" s="7">
        <v>3532.9401200000002</v>
      </c>
      <c r="J3497" s="8">
        <f t="shared" si="218"/>
        <v>-0.25607296168948379</v>
      </c>
      <c r="K3497" s="7">
        <v>47061.919889999997</v>
      </c>
      <c r="L3497" s="7">
        <v>34423.213239999997</v>
      </c>
      <c r="M3497" s="8">
        <f t="shared" si="219"/>
        <v>-0.26855484603137814</v>
      </c>
    </row>
    <row r="3498" spans="1:13" x14ac:dyDescent="0.2">
      <c r="A3498" s="2" t="s">
        <v>198</v>
      </c>
      <c r="B3498" s="2" t="s">
        <v>49</v>
      </c>
      <c r="C3498" s="7">
        <v>0</v>
      </c>
      <c r="D3498" s="7">
        <v>0</v>
      </c>
      <c r="E3498" s="8" t="str">
        <f t="shared" si="216"/>
        <v/>
      </c>
      <c r="F3498" s="7">
        <v>81.107830000000007</v>
      </c>
      <c r="G3498" s="7">
        <v>231.43177</v>
      </c>
      <c r="H3498" s="8">
        <f t="shared" si="217"/>
        <v>1.8533838224990111</v>
      </c>
      <c r="I3498" s="7">
        <v>171.35226</v>
      </c>
      <c r="J3498" s="8">
        <f t="shared" si="218"/>
        <v>0.35061988677593159</v>
      </c>
      <c r="K3498" s="7">
        <v>1623.7947200000001</v>
      </c>
      <c r="L3498" s="7">
        <v>1385.6344300000001</v>
      </c>
      <c r="M3498" s="8">
        <f t="shared" si="219"/>
        <v>-0.14666896441195476</v>
      </c>
    </row>
    <row r="3499" spans="1:13" x14ac:dyDescent="0.2">
      <c r="A3499" s="2" t="s">
        <v>198</v>
      </c>
      <c r="B3499" s="2" t="s">
        <v>12</v>
      </c>
      <c r="C3499" s="7">
        <v>0</v>
      </c>
      <c r="D3499" s="7">
        <v>1332.18508</v>
      </c>
      <c r="E3499" s="8" t="str">
        <f t="shared" si="216"/>
        <v/>
      </c>
      <c r="F3499" s="7">
        <v>106109.61464</v>
      </c>
      <c r="G3499" s="7">
        <v>109703.59714</v>
      </c>
      <c r="H3499" s="8">
        <f t="shared" si="217"/>
        <v>3.3870469817399274E-2</v>
      </c>
      <c r="I3499" s="7">
        <v>123234.43962999999</v>
      </c>
      <c r="J3499" s="8">
        <f t="shared" si="218"/>
        <v>-0.10979757388133626</v>
      </c>
      <c r="K3499" s="7">
        <v>1483050.6759800001</v>
      </c>
      <c r="L3499" s="7">
        <v>1319678.4664499999</v>
      </c>
      <c r="M3499" s="8">
        <f t="shared" si="219"/>
        <v>-0.11015955973456115</v>
      </c>
    </row>
    <row r="3500" spans="1:13" x14ac:dyDescent="0.2">
      <c r="A3500" s="2" t="s">
        <v>198</v>
      </c>
      <c r="B3500" s="2" t="s">
        <v>26</v>
      </c>
      <c r="C3500" s="7">
        <v>0</v>
      </c>
      <c r="D3500" s="7">
        <v>573.19911000000002</v>
      </c>
      <c r="E3500" s="8" t="str">
        <f t="shared" si="216"/>
        <v/>
      </c>
      <c r="F3500" s="7">
        <v>14611.747139999999</v>
      </c>
      <c r="G3500" s="7">
        <v>16003.741110000001</v>
      </c>
      <c r="H3500" s="8">
        <f t="shared" si="217"/>
        <v>9.5265402327513904E-2</v>
      </c>
      <c r="I3500" s="7">
        <v>13446.326080000001</v>
      </c>
      <c r="J3500" s="8">
        <f t="shared" si="218"/>
        <v>0.190194333737294</v>
      </c>
      <c r="K3500" s="7">
        <v>162052.43246000001</v>
      </c>
      <c r="L3500" s="7">
        <v>170991.79373</v>
      </c>
      <c r="M3500" s="8">
        <f t="shared" si="219"/>
        <v>5.5163388381760603E-2</v>
      </c>
    </row>
    <row r="3501" spans="1:13" x14ac:dyDescent="0.2">
      <c r="A3501" s="2" t="s">
        <v>198</v>
      </c>
      <c r="B3501" s="2" t="s">
        <v>77</v>
      </c>
      <c r="C3501" s="7">
        <v>0</v>
      </c>
      <c r="D3501" s="7">
        <v>0</v>
      </c>
      <c r="E3501" s="8" t="str">
        <f t="shared" si="216"/>
        <v/>
      </c>
      <c r="F3501" s="7">
        <v>0</v>
      </c>
      <c r="G3501" s="7">
        <v>70.72</v>
      </c>
      <c r="H3501" s="8" t="str">
        <f t="shared" si="217"/>
        <v/>
      </c>
      <c r="I3501" s="7">
        <v>101.9021</v>
      </c>
      <c r="J3501" s="8">
        <f t="shared" si="218"/>
        <v>-0.30600056328574199</v>
      </c>
      <c r="K3501" s="7">
        <v>2347.0350800000001</v>
      </c>
      <c r="L3501" s="7">
        <v>2825.2706400000002</v>
      </c>
      <c r="M3501" s="8">
        <f t="shared" si="219"/>
        <v>0.20376157309076093</v>
      </c>
    </row>
    <row r="3502" spans="1:13" x14ac:dyDescent="0.2">
      <c r="A3502" s="2" t="s">
        <v>198</v>
      </c>
      <c r="B3502" s="2" t="s">
        <v>50</v>
      </c>
      <c r="C3502" s="7">
        <v>0</v>
      </c>
      <c r="D3502" s="7">
        <v>19.7805</v>
      </c>
      <c r="E3502" s="8" t="str">
        <f t="shared" si="216"/>
        <v/>
      </c>
      <c r="F3502" s="7">
        <v>237.21178</v>
      </c>
      <c r="G3502" s="7">
        <v>189.21766</v>
      </c>
      <c r="H3502" s="8">
        <f t="shared" si="217"/>
        <v>-0.20232603962585671</v>
      </c>
      <c r="I3502" s="7">
        <v>256.4341</v>
      </c>
      <c r="J3502" s="8">
        <f t="shared" si="218"/>
        <v>-0.26211974148523931</v>
      </c>
      <c r="K3502" s="7">
        <v>3985.5858899999998</v>
      </c>
      <c r="L3502" s="7">
        <v>2783.86076</v>
      </c>
      <c r="M3502" s="8">
        <f t="shared" si="219"/>
        <v>-0.30151781022087065</v>
      </c>
    </row>
    <row r="3503" spans="1:13" x14ac:dyDescent="0.2">
      <c r="A3503" s="2" t="s">
        <v>198</v>
      </c>
      <c r="B3503" s="2" t="s">
        <v>64</v>
      </c>
      <c r="C3503" s="7">
        <v>0</v>
      </c>
      <c r="D3503" s="7">
        <v>0</v>
      </c>
      <c r="E3503" s="8" t="str">
        <f t="shared" si="216"/>
        <v/>
      </c>
      <c r="F3503" s="7">
        <v>0</v>
      </c>
      <c r="G3503" s="7">
        <v>0</v>
      </c>
      <c r="H3503" s="8" t="str">
        <f t="shared" si="217"/>
        <v/>
      </c>
      <c r="I3503" s="7">
        <v>106.08514</v>
      </c>
      <c r="J3503" s="8">
        <f t="shared" si="218"/>
        <v>-1</v>
      </c>
      <c r="K3503" s="7">
        <v>527.88567999999998</v>
      </c>
      <c r="L3503" s="7">
        <v>254.02627000000001</v>
      </c>
      <c r="M3503" s="8">
        <f t="shared" si="219"/>
        <v>-0.51878544991029107</v>
      </c>
    </row>
    <row r="3504" spans="1:13" x14ac:dyDescent="0.2">
      <c r="A3504" s="2" t="s">
        <v>198</v>
      </c>
      <c r="B3504" s="2" t="s">
        <v>13</v>
      </c>
      <c r="C3504" s="7">
        <v>0</v>
      </c>
      <c r="D3504" s="7">
        <v>170.88238000000001</v>
      </c>
      <c r="E3504" s="8" t="str">
        <f t="shared" si="216"/>
        <v/>
      </c>
      <c r="F3504" s="7">
        <v>2511.13</v>
      </c>
      <c r="G3504" s="7">
        <v>3049.4217699999999</v>
      </c>
      <c r="H3504" s="8">
        <f t="shared" si="217"/>
        <v>0.21436236674325904</v>
      </c>
      <c r="I3504" s="7">
        <v>2389.9846899999998</v>
      </c>
      <c r="J3504" s="8">
        <f t="shared" si="218"/>
        <v>0.275916863718487</v>
      </c>
      <c r="K3504" s="7">
        <v>23643.113120000002</v>
      </c>
      <c r="L3504" s="7">
        <v>29549.31509</v>
      </c>
      <c r="M3504" s="8">
        <f t="shared" si="219"/>
        <v>0.24980644215604042</v>
      </c>
    </row>
    <row r="3505" spans="1:13" x14ac:dyDescent="0.2">
      <c r="A3505" s="2" t="s">
        <v>198</v>
      </c>
      <c r="B3505" s="2" t="s">
        <v>79</v>
      </c>
      <c r="C3505" s="7">
        <v>0</v>
      </c>
      <c r="D3505" s="7">
        <v>0</v>
      </c>
      <c r="E3505" s="8" t="str">
        <f t="shared" si="216"/>
        <v/>
      </c>
      <c r="F3505" s="7">
        <v>0</v>
      </c>
      <c r="G3505" s="7">
        <v>0</v>
      </c>
      <c r="H3505" s="8" t="str">
        <f t="shared" si="217"/>
        <v/>
      </c>
      <c r="I3505" s="7">
        <v>0</v>
      </c>
      <c r="J3505" s="8" t="str">
        <f t="shared" si="218"/>
        <v/>
      </c>
      <c r="K3505" s="7">
        <v>77.731099999999998</v>
      </c>
      <c r="L3505" s="7">
        <v>0</v>
      </c>
      <c r="M3505" s="8">
        <f t="shared" si="219"/>
        <v>-1</v>
      </c>
    </row>
    <row r="3506" spans="1:13" x14ac:dyDescent="0.2">
      <c r="A3506" s="2" t="s">
        <v>198</v>
      </c>
      <c r="B3506" s="2" t="s">
        <v>65</v>
      </c>
      <c r="C3506" s="7">
        <v>0</v>
      </c>
      <c r="D3506" s="7">
        <v>0</v>
      </c>
      <c r="E3506" s="8" t="str">
        <f t="shared" si="216"/>
        <v/>
      </c>
      <c r="F3506" s="7">
        <v>61.875999999999998</v>
      </c>
      <c r="G3506" s="7">
        <v>40.68</v>
      </c>
      <c r="H3506" s="8">
        <f t="shared" si="217"/>
        <v>-0.34255607990173897</v>
      </c>
      <c r="I3506" s="7">
        <v>0</v>
      </c>
      <c r="J3506" s="8" t="str">
        <f t="shared" si="218"/>
        <v/>
      </c>
      <c r="K3506" s="7">
        <v>1315.0962500000001</v>
      </c>
      <c r="L3506" s="7">
        <v>374.77413999999999</v>
      </c>
      <c r="M3506" s="8">
        <f t="shared" si="219"/>
        <v>-0.71502151268395764</v>
      </c>
    </row>
    <row r="3507" spans="1:13" x14ac:dyDescent="0.2">
      <c r="A3507" s="2" t="s">
        <v>198</v>
      </c>
      <c r="B3507" s="2" t="s">
        <v>27</v>
      </c>
      <c r="C3507" s="7">
        <v>0</v>
      </c>
      <c r="D3507" s="7">
        <v>0</v>
      </c>
      <c r="E3507" s="8" t="str">
        <f t="shared" si="216"/>
        <v/>
      </c>
      <c r="F3507" s="7">
        <v>131.12562</v>
      </c>
      <c r="G3507" s="7">
        <v>71.076679999999996</v>
      </c>
      <c r="H3507" s="8">
        <f t="shared" si="217"/>
        <v>-0.45794971264959516</v>
      </c>
      <c r="I3507" s="7">
        <v>83.566890000000001</v>
      </c>
      <c r="J3507" s="8">
        <f t="shared" si="218"/>
        <v>-0.14946362129786095</v>
      </c>
      <c r="K3507" s="7">
        <v>569.06005000000005</v>
      </c>
      <c r="L3507" s="7">
        <v>1210.5861299999999</v>
      </c>
      <c r="M3507" s="8">
        <f t="shared" si="219"/>
        <v>1.1273433796661703</v>
      </c>
    </row>
    <row r="3508" spans="1:13" x14ac:dyDescent="0.2">
      <c r="A3508" s="2" t="s">
        <v>198</v>
      </c>
      <c r="B3508" s="2" t="s">
        <v>51</v>
      </c>
      <c r="C3508" s="7">
        <v>0</v>
      </c>
      <c r="D3508" s="7">
        <v>13.28084</v>
      </c>
      <c r="E3508" s="8" t="str">
        <f t="shared" si="216"/>
        <v/>
      </c>
      <c r="F3508" s="7">
        <v>1121.3169700000001</v>
      </c>
      <c r="G3508" s="7">
        <v>1033.87582</v>
      </c>
      <c r="H3508" s="8">
        <f t="shared" si="217"/>
        <v>-7.7980760426732965E-2</v>
      </c>
      <c r="I3508" s="7">
        <v>911.08597999999995</v>
      </c>
      <c r="J3508" s="8">
        <f t="shared" si="218"/>
        <v>0.13477305402065354</v>
      </c>
      <c r="K3508" s="7">
        <v>17410.99583</v>
      </c>
      <c r="L3508" s="7">
        <v>16596.977350000001</v>
      </c>
      <c r="M3508" s="8">
        <f t="shared" si="219"/>
        <v>-4.6753125895154457E-2</v>
      </c>
    </row>
    <row r="3509" spans="1:13" x14ac:dyDescent="0.2">
      <c r="A3509" s="2" t="s">
        <v>198</v>
      </c>
      <c r="B3509" s="2" t="s">
        <v>14</v>
      </c>
      <c r="C3509" s="7">
        <v>0</v>
      </c>
      <c r="D3509" s="7">
        <v>24.193000000000001</v>
      </c>
      <c r="E3509" s="8" t="str">
        <f t="shared" si="216"/>
        <v/>
      </c>
      <c r="F3509" s="7">
        <v>4418.0642699999999</v>
      </c>
      <c r="G3509" s="7">
        <v>8348.3890300000003</v>
      </c>
      <c r="H3509" s="8">
        <f t="shared" si="217"/>
        <v>0.88960334658056039</v>
      </c>
      <c r="I3509" s="7">
        <v>6504.8746799999999</v>
      </c>
      <c r="J3509" s="8">
        <f t="shared" si="218"/>
        <v>0.28340505247058823</v>
      </c>
      <c r="K3509" s="7">
        <v>73099.150559999995</v>
      </c>
      <c r="L3509" s="7">
        <v>75911.169160000005</v>
      </c>
      <c r="M3509" s="8">
        <f t="shared" si="219"/>
        <v>3.8468553717213139E-2</v>
      </c>
    </row>
    <row r="3510" spans="1:13" x14ac:dyDescent="0.2">
      <c r="A3510" s="2" t="s">
        <v>198</v>
      </c>
      <c r="B3510" s="2" t="s">
        <v>28</v>
      </c>
      <c r="C3510" s="7">
        <v>0</v>
      </c>
      <c r="D3510" s="7">
        <v>0</v>
      </c>
      <c r="E3510" s="8" t="str">
        <f t="shared" si="216"/>
        <v/>
      </c>
      <c r="F3510" s="7">
        <v>1567.6606200000001</v>
      </c>
      <c r="G3510" s="7">
        <v>1789.3159800000001</v>
      </c>
      <c r="H3510" s="8">
        <f t="shared" si="217"/>
        <v>0.14139243990194772</v>
      </c>
      <c r="I3510" s="7">
        <v>1964.1671699999999</v>
      </c>
      <c r="J3510" s="8">
        <f t="shared" si="218"/>
        <v>-8.9020523645143679E-2</v>
      </c>
      <c r="K3510" s="7">
        <v>19916.28701</v>
      </c>
      <c r="L3510" s="7">
        <v>21373.279269999999</v>
      </c>
      <c r="M3510" s="8">
        <f t="shared" si="219"/>
        <v>7.3155817611407326E-2</v>
      </c>
    </row>
    <row r="3511" spans="1:13" x14ac:dyDescent="0.2">
      <c r="A3511" s="2" t="s">
        <v>198</v>
      </c>
      <c r="B3511" s="2" t="s">
        <v>81</v>
      </c>
      <c r="C3511" s="7">
        <v>0</v>
      </c>
      <c r="D3511" s="7">
        <v>0</v>
      </c>
      <c r="E3511" s="8" t="str">
        <f t="shared" si="216"/>
        <v/>
      </c>
      <c r="F3511" s="7">
        <v>225.63835</v>
      </c>
      <c r="G3511" s="7">
        <v>406.08355999999998</v>
      </c>
      <c r="H3511" s="8">
        <f t="shared" si="217"/>
        <v>0.7997098454229965</v>
      </c>
      <c r="I3511" s="7">
        <v>748.17690000000005</v>
      </c>
      <c r="J3511" s="8">
        <f t="shared" si="218"/>
        <v>-0.45723590236480172</v>
      </c>
      <c r="K3511" s="7">
        <v>3574.07411</v>
      </c>
      <c r="L3511" s="7">
        <v>5409.7515100000001</v>
      </c>
      <c r="M3511" s="8">
        <f t="shared" si="219"/>
        <v>0.51360921556268457</v>
      </c>
    </row>
    <row r="3512" spans="1:13" x14ac:dyDescent="0.2">
      <c r="A3512" s="2" t="s">
        <v>198</v>
      </c>
      <c r="B3512" s="2" t="s">
        <v>52</v>
      </c>
      <c r="C3512" s="7">
        <v>0</v>
      </c>
      <c r="D3512" s="7">
        <v>42.69</v>
      </c>
      <c r="E3512" s="8" t="str">
        <f t="shared" si="216"/>
        <v/>
      </c>
      <c r="F3512" s="7">
        <v>528.27251000000001</v>
      </c>
      <c r="G3512" s="7">
        <v>825.48117000000002</v>
      </c>
      <c r="H3512" s="8">
        <f t="shared" si="217"/>
        <v>0.56260481924376493</v>
      </c>
      <c r="I3512" s="7">
        <v>559.21483999999998</v>
      </c>
      <c r="J3512" s="8">
        <f t="shared" si="218"/>
        <v>0.47614317602873357</v>
      </c>
      <c r="K3512" s="7">
        <v>4755.3265600000004</v>
      </c>
      <c r="L3512" s="7">
        <v>5189.3491999999997</v>
      </c>
      <c r="M3512" s="8">
        <f t="shared" si="219"/>
        <v>9.12708379800522E-2</v>
      </c>
    </row>
    <row r="3513" spans="1:13" x14ac:dyDescent="0.2">
      <c r="A3513" s="2" t="s">
        <v>198</v>
      </c>
      <c r="B3513" s="2" t="s">
        <v>29</v>
      </c>
      <c r="C3513" s="7">
        <v>0</v>
      </c>
      <c r="D3513" s="7">
        <v>255.34460000000001</v>
      </c>
      <c r="E3513" s="8" t="str">
        <f t="shared" si="216"/>
        <v/>
      </c>
      <c r="F3513" s="7">
        <v>4995.8812799999996</v>
      </c>
      <c r="G3513" s="7">
        <v>6049.4591</v>
      </c>
      <c r="H3513" s="8">
        <f t="shared" si="217"/>
        <v>0.21088928278135555</v>
      </c>
      <c r="I3513" s="7">
        <v>4928.4012300000004</v>
      </c>
      <c r="J3513" s="8">
        <f t="shared" si="218"/>
        <v>0.227468872293906</v>
      </c>
      <c r="K3513" s="7">
        <v>55816.01053</v>
      </c>
      <c r="L3513" s="7">
        <v>56413.503519999998</v>
      </c>
      <c r="M3513" s="8">
        <f t="shared" si="219"/>
        <v>1.0704688212692215E-2</v>
      </c>
    </row>
    <row r="3514" spans="1:13" x14ac:dyDescent="0.2">
      <c r="A3514" s="2" t="s">
        <v>198</v>
      </c>
      <c r="B3514" s="2" t="s">
        <v>53</v>
      </c>
      <c r="C3514" s="7">
        <v>0</v>
      </c>
      <c r="D3514" s="7">
        <v>13.320499999999999</v>
      </c>
      <c r="E3514" s="8" t="str">
        <f t="shared" si="216"/>
        <v/>
      </c>
      <c r="F3514" s="7">
        <v>0</v>
      </c>
      <c r="G3514" s="7">
        <v>100.82248</v>
      </c>
      <c r="H3514" s="8" t="str">
        <f t="shared" si="217"/>
        <v/>
      </c>
      <c r="I3514" s="7">
        <v>0</v>
      </c>
      <c r="J3514" s="8" t="str">
        <f t="shared" si="218"/>
        <v/>
      </c>
      <c r="K3514" s="7">
        <v>90.754869999999997</v>
      </c>
      <c r="L3514" s="7">
        <v>504.36878999999999</v>
      </c>
      <c r="M3514" s="8">
        <f t="shared" si="219"/>
        <v>4.5574845735551159</v>
      </c>
    </row>
    <row r="3515" spans="1:13" x14ac:dyDescent="0.2">
      <c r="A3515" s="2" t="s">
        <v>198</v>
      </c>
      <c r="B3515" s="2" t="s">
        <v>30</v>
      </c>
      <c r="C3515" s="7">
        <v>0</v>
      </c>
      <c r="D3515" s="7">
        <v>0</v>
      </c>
      <c r="E3515" s="8" t="str">
        <f t="shared" si="216"/>
        <v/>
      </c>
      <c r="F3515" s="7">
        <v>1609.8664000000001</v>
      </c>
      <c r="G3515" s="7">
        <v>2329.1817299999998</v>
      </c>
      <c r="H3515" s="8">
        <f t="shared" si="217"/>
        <v>0.44681678554195536</v>
      </c>
      <c r="I3515" s="7">
        <v>1972.4528700000001</v>
      </c>
      <c r="J3515" s="8">
        <f t="shared" si="218"/>
        <v>0.18085545435617911</v>
      </c>
      <c r="K3515" s="7">
        <v>25512.629229999999</v>
      </c>
      <c r="L3515" s="7">
        <v>20867.563859999998</v>
      </c>
      <c r="M3515" s="8">
        <f t="shared" si="219"/>
        <v>-0.18206925394180551</v>
      </c>
    </row>
    <row r="3516" spans="1:13" x14ac:dyDescent="0.2">
      <c r="A3516" s="2" t="s">
        <v>198</v>
      </c>
      <c r="B3516" s="2" t="s">
        <v>82</v>
      </c>
      <c r="C3516" s="7">
        <v>0</v>
      </c>
      <c r="D3516" s="7">
        <v>0</v>
      </c>
      <c r="E3516" s="8" t="str">
        <f t="shared" si="216"/>
        <v/>
      </c>
      <c r="F3516" s="7">
        <v>665.80658000000005</v>
      </c>
      <c r="G3516" s="7">
        <v>1204.64283</v>
      </c>
      <c r="H3516" s="8">
        <f t="shared" si="217"/>
        <v>0.80929847524186371</v>
      </c>
      <c r="I3516" s="7">
        <v>1063.9293700000001</v>
      </c>
      <c r="J3516" s="8">
        <f t="shared" si="218"/>
        <v>0.13225827199412676</v>
      </c>
      <c r="K3516" s="7">
        <v>7436.8678399999999</v>
      </c>
      <c r="L3516" s="7">
        <v>14131.12521</v>
      </c>
      <c r="M3516" s="8">
        <f t="shared" si="219"/>
        <v>0.90014472678863688</v>
      </c>
    </row>
    <row r="3517" spans="1:13" x14ac:dyDescent="0.2">
      <c r="A3517" s="2" t="s">
        <v>198</v>
      </c>
      <c r="B3517" s="2" t="s">
        <v>122</v>
      </c>
      <c r="C3517" s="7">
        <v>0</v>
      </c>
      <c r="D3517" s="7">
        <v>0</v>
      </c>
      <c r="E3517" s="8" t="str">
        <f t="shared" si="216"/>
        <v/>
      </c>
      <c r="F3517" s="7">
        <v>0</v>
      </c>
      <c r="G3517" s="7">
        <v>0</v>
      </c>
      <c r="H3517" s="8" t="str">
        <f t="shared" si="217"/>
        <v/>
      </c>
      <c r="I3517" s="7">
        <v>0</v>
      </c>
      <c r="J3517" s="8" t="str">
        <f t="shared" si="218"/>
        <v/>
      </c>
      <c r="K3517" s="7">
        <v>0</v>
      </c>
      <c r="L3517" s="7">
        <v>27.2</v>
      </c>
      <c r="M3517" s="8" t="str">
        <f t="shared" si="219"/>
        <v/>
      </c>
    </row>
    <row r="3518" spans="1:13" x14ac:dyDescent="0.2">
      <c r="A3518" s="2" t="s">
        <v>198</v>
      </c>
      <c r="B3518" s="2" t="s">
        <v>83</v>
      </c>
      <c r="C3518" s="7">
        <v>0</v>
      </c>
      <c r="D3518" s="7">
        <v>0</v>
      </c>
      <c r="E3518" s="8" t="str">
        <f t="shared" si="216"/>
        <v/>
      </c>
      <c r="F3518" s="7">
        <v>0</v>
      </c>
      <c r="G3518" s="7">
        <v>315.88</v>
      </c>
      <c r="H3518" s="8" t="str">
        <f t="shared" si="217"/>
        <v/>
      </c>
      <c r="I3518" s="7">
        <v>357.75</v>
      </c>
      <c r="J3518" s="8">
        <f t="shared" si="218"/>
        <v>-0.11703703703703705</v>
      </c>
      <c r="K3518" s="7">
        <v>42.650370000000002</v>
      </c>
      <c r="L3518" s="7">
        <v>763.91525000000001</v>
      </c>
      <c r="M3518" s="8">
        <f t="shared" si="219"/>
        <v>16.91110487435396</v>
      </c>
    </row>
    <row r="3519" spans="1:13" x14ac:dyDescent="0.2">
      <c r="A3519" s="2" t="s">
        <v>198</v>
      </c>
      <c r="B3519" s="2" t="s">
        <v>31</v>
      </c>
      <c r="C3519" s="7">
        <v>0</v>
      </c>
      <c r="D3519" s="7">
        <v>0</v>
      </c>
      <c r="E3519" s="8" t="str">
        <f t="shared" si="216"/>
        <v/>
      </c>
      <c r="F3519" s="7">
        <v>40.882710000000003</v>
      </c>
      <c r="G3519" s="7">
        <v>15.802</v>
      </c>
      <c r="H3519" s="8">
        <f t="shared" si="217"/>
        <v>-0.61347963478937673</v>
      </c>
      <c r="I3519" s="7">
        <v>20.97767</v>
      </c>
      <c r="J3519" s="8">
        <f t="shared" si="218"/>
        <v>-0.24672282479417396</v>
      </c>
      <c r="K3519" s="7">
        <v>391.03728999999998</v>
      </c>
      <c r="L3519" s="7">
        <v>304.69216999999998</v>
      </c>
      <c r="M3519" s="8">
        <f t="shared" si="219"/>
        <v>-0.2208104500724215</v>
      </c>
    </row>
    <row r="3520" spans="1:13" x14ac:dyDescent="0.2">
      <c r="A3520" s="2" t="s">
        <v>198</v>
      </c>
      <c r="B3520" s="2" t="s">
        <v>84</v>
      </c>
      <c r="C3520" s="7">
        <v>0</v>
      </c>
      <c r="D3520" s="7">
        <v>0</v>
      </c>
      <c r="E3520" s="8" t="str">
        <f t="shared" si="216"/>
        <v/>
      </c>
      <c r="F3520" s="7">
        <v>34.766550000000002</v>
      </c>
      <c r="G3520" s="7">
        <v>61.018500000000003</v>
      </c>
      <c r="H3520" s="8">
        <f t="shared" si="217"/>
        <v>0.75509217912044768</v>
      </c>
      <c r="I3520" s="7">
        <v>127.37255</v>
      </c>
      <c r="J3520" s="8">
        <f t="shared" si="218"/>
        <v>-0.52094466193854172</v>
      </c>
      <c r="K3520" s="7">
        <v>1063.41041</v>
      </c>
      <c r="L3520" s="7">
        <v>620.65562</v>
      </c>
      <c r="M3520" s="8">
        <f t="shared" si="219"/>
        <v>-0.41635363528179115</v>
      </c>
    </row>
    <row r="3521" spans="1:13" x14ac:dyDescent="0.2">
      <c r="A3521" s="2" t="s">
        <v>198</v>
      </c>
      <c r="B3521" s="2" t="s">
        <v>85</v>
      </c>
      <c r="C3521" s="7">
        <v>0</v>
      </c>
      <c r="D3521" s="7">
        <v>0</v>
      </c>
      <c r="E3521" s="8" t="str">
        <f t="shared" si="216"/>
        <v/>
      </c>
      <c r="F3521" s="7">
        <v>21.76</v>
      </c>
      <c r="G3521" s="7">
        <v>0</v>
      </c>
      <c r="H3521" s="8">
        <f t="shared" si="217"/>
        <v>-1</v>
      </c>
      <c r="I3521" s="7">
        <v>0</v>
      </c>
      <c r="J3521" s="8" t="str">
        <f t="shared" si="218"/>
        <v/>
      </c>
      <c r="K3521" s="7">
        <v>72.243189999999998</v>
      </c>
      <c r="L3521" s="7">
        <v>3813.4955799999998</v>
      </c>
      <c r="M3521" s="8">
        <f t="shared" si="219"/>
        <v>51.786921230914636</v>
      </c>
    </row>
    <row r="3522" spans="1:13" x14ac:dyDescent="0.2">
      <c r="A3522" s="2" t="s">
        <v>198</v>
      </c>
      <c r="B3522" s="2" t="s">
        <v>54</v>
      </c>
      <c r="C3522" s="7">
        <v>0</v>
      </c>
      <c r="D3522" s="7">
        <v>0</v>
      </c>
      <c r="E3522" s="8" t="str">
        <f t="shared" si="216"/>
        <v/>
      </c>
      <c r="F3522" s="7">
        <v>66.124799999999993</v>
      </c>
      <c r="G3522" s="7">
        <v>76.525450000000006</v>
      </c>
      <c r="H3522" s="8">
        <f t="shared" si="217"/>
        <v>0.15728818839527703</v>
      </c>
      <c r="I3522" s="7">
        <v>106.80201</v>
      </c>
      <c r="J3522" s="8">
        <f t="shared" si="218"/>
        <v>-0.28348305429832255</v>
      </c>
      <c r="K3522" s="7">
        <v>280.44911999999999</v>
      </c>
      <c r="L3522" s="7">
        <v>356.60527999999999</v>
      </c>
      <c r="M3522" s="8">
        <f t="shared" si="219"/>
        <v>0.27155071836203293</v>
      </c>
    </row>
    <row r="3523" spans="1:13" x14ac:dyDescent="0.2">
      <c r="A3523" s="2" t="s">
        <v>198</v>
      </c>
      <c r="B3523" s="2" t="s">
        <v>32</v>
      </c>
      <c r="C3523" s="7">
        <v>0</v>
      </c>
      <c r="D3523" s="7">
        <v>0</v>
      </c>
      <c r="E3523" s="8" t="str">
        <f t="shared" si="216"/>
        <v/>
      </c>
      <c r="F3523" s="7">
        <v>13888.742120000001</v>
      </c>
      <c r="G3523" s="7">
        <v>11461.476360000001</v>
      </c>
      <c r="H3523" s="8">
        <f t="shared" si="217"/>
        <v>-0.17476498152447517</v>
      </c>
      <c r="I3523" s="7">
        <v>25502.32778</v>
      </c>
      <c r="J3523" s="8">
        <f t="shared" si="218"/>
        <v>-0.55057136513677096</v>
      </c>
      <c r="K3523" s="7">
        <v>225859.57819</v>
      </c>
      <c r="L3523" s="7">
        <v>171038.65878</v>
      </c>
      <c r="M3523" s="8">
        <f t="shared" si="219"/>
        <v>-0.24272125118325938</v>
      </c>
    </row>
    <row r="3524" spans="1:13" x14ac:dyDescent="0.2">
      <c r="A3524" s="2" t="s">
        <v>198</v>
      </c>
      <c r="B3524" s="2" t="s">
        <v>55</v>
      </c>
      <c r="C3524" s="7">
        <v>0</v>
      </c>
      <c r="D3524" s="7">
        <v>9.7639999999999993</v>
      </c>
      <c r="E3524" s="8" t="str">
        <f t="shared" si="216"/>
        <v/>
      </c>
      <c r="F3524" s="7">
        <v>940.32614000000001</v>
      </c>
      <c r="G3524" s="7">
        <v>839.90539000000001</v>
      </c>
      <c r="H3524" s="8">
        <f t="shared" si="217"/>
        <v>-0.10679353229508226</v>
      </c>
      <c r="I3524" s="7">
        <v>2735.3547400000002</v>
      </c>
      <c r="J3524" s="8">
        <f t="shared" si="218"/>
        <v>-0.69294461968029786</v>
      </c>
      <c r="K3524" s="7">
        <v>13617.724459999999</v>
      </c>
      <c r="L3524" s="7">
        <v>17366.13823</v>
      </c>
      <c r="M3524" s="8">
        <f t="shared" si="219"/>
        <v>0.2752599218034113</v>
      </c>
    </row>
    <row r="3525" spans="1:13" x14ac:dyDescent="0.2">
      <c r="A3525" s="2" t="s">
        <v>198</v>
      </c>
      <c r="B3525" s="2" t="s">
        <v>86</v>
      </c>
      <c r="C3525" s="7">
        <v>0</v>
      </c>
      <c r="D3525" s="7">
        <v>0</v>
      </c>
      <c r="E3525" s="8" t="str">
        <f t="shared" ref="E3525:E3588" si="220">IF(C3525=0,"",(D3525/C3525-1))</f>
        <v/>
      </c>
      <c r="F3525" s="7">
        <v>0</v>
      </c>
      <c r="G3525" s="7">
        <v>0</v>
      </c>
      <c r="H3525" s="8" t="str">
        <f t="shared" ref="H3525:H3588" si="221">IF(F3525=0,"",(G3525/F3525-1))</f>
        <v/>
      </c>
      <c r="I3525" s="7">
        <v>0</v>
      </c>
      <c r="J3525" s="8" t="str">
        <f t="shared" ref="J3525:J3588" si="222">IF(I3525=0,"",(G3525/I3525-1))</f>
        <v/>
      </c>
      <c r="K3525" s="7">
        <v>0</v>
      </c>
      <c r="L3525" s="7">
        <v>18.202000000000002</v>
      </c>
      <c r="M3525" s="8" t="str">
        <f t="shared" ref="M3525:M3588" si="223">IF(K3525=0,"",(L3525/K3525-1))</f>
        <v/>
      </c>
    </row>
    <row r="3526" spans="1:13" x14ac:dyDescent="0.2">
      <c r="A3526" s="2" t="s">
        <v>198</v>
      </c>
      <c r="B3526" s="2" t="s">
        <v>87</v>
      </c>
      <c r="C3526" s="7">
        <v>0</v>
      </c>
      <c r="D3526" s="7">
        <v>0</v>
      </c>
      <c r="E3526" s="8" t="str">
        <f t="shared" si="220"/>
        <v/>
      </c>
      <c r="F3526" s="7">
        <v>0</v>
      </c>
      <c r="G3526" s="7">
        <v>0</v>
      </c>
      <c r="H3526" s="8" t="str">
        <f t="shared" si="221"/>
        <v/>
      </c>
      <c r="I3526" s="7">
        <v>0</v>
      </c>
      <c r="J3526" s="8" t="str">
        <f t="shared" si="222"/>
        <v/>
      </c>
      <c r="K3526" s="7">
        <v>0</v>
      </c>
      <c r="L3526" s="7">
        <v>0</v>
      </c>
      <c r="M3526" s="8" t="str">
        <f t="shared" si="223"/>
        <v/>
      </c>
    </row>
    <row r="3527" spans="1:13" x14ac:dyDescent="0.2">
      <c r="A3527" s="2" t="s">
        <v>198</v>
      </c>
      <c r="B3527" s="2" t="s">
        <v>88</v>
      </c>
      <c r="C3527" s="7">
        <v>0</v>
      </c>
      <c r="D3527" s="7">
        <v>0</v>
      </c>
      <c r="E3527" s="8" t="str">
        <f t="shared" si="220"/>
        <v/>
      </c>
      <c r="F3527" s="7">
        <v>228.65759</v>
      </c>
      <c r="G3527" s="7">
        <v>273.44407999999999</v>
      </c>
      <c r="H3527" s="8">
        <f t="shared" si="221"/>
        <v>0.19586706043739888</v>
      </c>
      <c r="I3527" s="7">
        <v>187.74735999999999</v>
      </c>
      <c r="J3527" s="8">
        <f t="shared" si="222"/>
        <v>0.45644700410168215</v>
      </c>
      <c r="K3527" s="7">
        <v>1103.0936400000001</v>
      </c>
      <c r="L3527" s="7">
        <v>1707.5604000000001</v>
      </c>
      <c r="M3527" s="8">
        <f t="shared" si="223"/>
        <v>0.54797411396551965</v>
      </c>
    </row>
    <row r="3528" spans="1:13" x14ac:dyDescent="0.2">
      <c r="A3528" s="2" t="s">
        <v>198</v>
      </c>
      <c r="B3528" s="2" t="s">
        <v>56</v>
      </c>
      <c r="C3528" s="7">
        <v>0</v>
      </c>
      <c r="D3528" s="7">
        <v>0</v>
      </c>
      <c r="E3528" s="8" t="str">
        <f t="shared" si="220"/>
        <v/>
      </c>
      <c r="F3528" s="7">
        <v>0</v>
      </c>
      <c r="G3528" s="7">
        <v>85.938699999999997</v>
      </c>
      <c r="H3528" s="8" t="str">
        <f t="shared" si="221"/>
        <v/>
      </c>
      <c r="I3528" s="7">
        <v>46.135440000000003</v>
      </c>
      <c r="J3528" s="8">
        <f t="shared" si="222"/>
        <v>0.86274803058126226</v>
      </c>
      <c r="K3528" s="7">
        <v>70.4328</v>
      </c>
      <c r="L3528" s="7">
        <v>1050.4150500000001</v>
      </c>
      <c r="M3528" s="8">
        <f t="shared" si="223"/>
        <v>13.913719886189391</v>
      </c>
    </row>
    <row r="3529" spans="1:13" x14ac:dyDescent="0.2">
      <c r="A3529" s="2" t="s">
        <v>198</v>
      </c>
      <c r="B3529" s="2" t="s">
        <v>33</v>
      </c>
      <c r="C3529" s="7">
        <v>0</v>
      </c>
      <c r="D3529" s="7">
        <v>0</v>
      </c>
      <c r="E3529" s="8" t="str">
        <f t="shared" si="220"/>
        <v/>
      </c>
      <c r="F3529" s="7">
        <v>306.27778000000001</v>
      </c>
      <c r="G3529" s="7">
        <v>339.45087999999998</v>
      </c>
      <c r="H3529" s="8">
        <f t="shared" si="221"/>
        <v>0.10831050166290224</v>
      </c>
      <c r="I3529" s="7">
        <v>286.59474999999998</v>
      </c>
      <c r="J3529" s="8">
        <f t="shared" si="222"/>
        <v>0.18442811670485937</v>
      </c>
      <c r="K3529" s="7">
        <v>2388.49638</v>
      </c>
      <c r="L3529" s="7">
        <v>4148.8310000000001</v>
      </c>
      <c r="M3529" s="8">
        <f t="shared" si="223"/>
        <v>0.73700535397085254</v>
      </c>
    </row>
    <row r="3530" spans="1:13" x14ac:dyDescent="0.2">
      <c r="A3530" s="2" t="s">
        <v>198</v>
      </c>
      <c r="B3530" s="2" t="s">
        <v>58</v>
      </c>
      <c r="C3530" s="7">
        <v>0</v>
      </c>
      <c r="D3530" s="7">
        <v>0</v>
      </c>
      <c r="E3530" s="8" t="str">
        <f t="shared" si="220"/>
        <v/>
      </c>
      <c r="F3530" s="7">
        <v>0</v>
      </c>
      <c r="G3530" s="7">
        <v>39.922750000000001</v>
      </c>
      <c r="H3530" s="8" t="str">
        <f t="shared" si="221"/>
        <v/>
      </c>
      <c r="I3530" s="7">
        <v>0</v>
      </c>
      <c r="J3530" s="8" t="str">
        <f t="shared" si="222"/>
        <v/>
      </c>
      <c r="K3530" s="7">
        <v>238.60762</v>
      </c>
      <c r="L3530" s="7">
        <v>124.01054999999999</v>
      </c>
      <c r="M3530" s="8">
        <f t="shared" si="223"/>
        <v>-0.48027414212505037</v>
      </c>
    </row>
    <row r="3531" spans="1:13" x14ac:dyDescent="0.2">
      <c r="A3531" s="2" t="s">
        <v>198</v>
      </c>
      <c r="B3531" s="2" t="s">
        <v>59</v>
      </c>
      <c r="C3531" s="7">
        <v>0</v>
      </c>
      <c r="D3531" s="7">
        <v>187</v>
      </c>
      <c r="E3531" s="8" t="str">
        <f t="shared" si="220"/>
        <v/>
      </c>
      <c r="F3531" s="7">
        <v>768.21064999999999</v>
      </c>
      <c r="G3531" s="7">
        <v>420.12925000000001</v>
      </c>
      <c r="H3531" s="8">
        <f t="shared" si="221"/>
        <v>-0.4531067097286402</v>
      </c>
      <c r="I3531" s="7">
        <v>809.81649000000004</v>
      </c>
      <c r="J3531" s="8">
        <f t="shared" si="222"/>
        <v>-0.48120437754978296</v>
      </c>
      <c r="K3531" s="7">
        <v>6360.3339299999998</v>
      </c>
      <c r="L3531" s="7">
        <v>5761.8293000000003</v>
      </c>
      <c r="M3531" s="8">
        <f t="shared" si="223"/>
        <v>-9.4099560901513724E-2</v>
      </c>
    </row>
    <row r="3532" spans="1:13" x14ac:dyDescent="0.2">
      <c r="A3532" s="2" t="s">
        <v>198</v>
      </c>
      <c r="B3532" s="2" t="s">
        <v>90</v>
      </c>
      <c r="C3532" s="7">
        <v>0</v>
      </c>
      <c r="D3532" s="7">
        <v>0</v>
      </c>
      <c r="E3532" s="8" t="str">
        <f t="shared" si="220"/>
        <v/>
      </c>
      <c r="F3532" s="7">
        <v>589.86569999999995</v>
      </c>
      <c r="G3532" s="7">
        <v>178.56575000000001</v>
      </c>
      <c r="H3532" s="8">
        <f t="shared" si="221"/>
        <v>-0.69727727853984378</v>
      </c>
      <c r="I3532" s="7">
        <v>382.04777999999999</v>
      </c>
      <c r="J3532" s="8">
        <f t="shared" si="222"/>
        <v>-0.53260885326960938</v>
      </c>
      <c r="K3532" s="7">
        <v>5982.0003200000001</v>
      </c>
      <c r="L3532" s="7">
        <v>4584.61438</v>
      </c>
      <c r="M3532" s="8">
        <f t="shared" si="223"/>
        <v>-0.23359843952666326</v>
      </c>
    </row>
    <row r="3533" spans="1:13" x14ac:dyDescent="0.2">
      <c r="A3533" s="2" t="s">
        <v>198</v>
      </c>
      <c r="B3533" s="2" t="s">
        <v>34</v>
      </c>
      <c r="C3533" s="7">
        <v>0</v>
      </c>
      <c r="D3533" s="7">
        <v>0</v>
      </c>
      <c r="E3533" s="8" t="str">
        <f t="shared" si="220"/>
        <v/>
      </c>
      <c r="F3533" s="7">
        <v>25.32</v>
      </c>
      <c r="G3533" s="7">
        <v>0</v>
      </c>
      <c r="H3533" s="8">
        <f t="shared" si="221"/>
        <v>-1</v>
      </c>
      <c r="I3533" s="7">
        <v>0</v>
      </c>
      <c r="J3533" s="8" t="str">
        <f t="shared" si="222"/>
        <v/>
      </c>
      <c r="K3533" s="7">
        <v>170.54172</v>
      </c>
      <c r="L3533" s="7">
        <v>56.223100000000002</v>
      </c>
      <c r="M3533" s="8">
        <f t="shared" si="223"/>
        <v>-0.67032641631619527</v>
      </c>
    </row>
    <row r="3534" spans="1:13" x14ac:dyDescent="0.2">
      <c r="A3534" s="2" t="s">
        <v>198</v>
      </c>
      <c r="B3534" s="2" t="s">
        <v>60</v>
      </c>
      <c r="C3534" s="7">
        <v>0</v>
      </c>
      <c r="D3534" s="7">
        <v>0</v>
      </c>
      <c r="E3534" s="8" t="str">
        <f t="shared" si="220"/>
        <v/>
      </c>
      <c r="F3534" s="7">
        <v>0</v>
      </c>
      <c r="G3534" s="7">
        <v>5.3148299999999997</v>
      </c>
      <c r="H3534" s="8" t="str">
        <f t="shared" si="221"/>
        <v/>
      </c>
      <c r="I3534" s="7">
        <v>0</v>
      </c>
      <c r="J3534" s="8" t="str">
        <f t="shared" si="222"/>
        <v/>
      </c>
      <c r="K3534" s="7">
        <v>49.997990000000001</v>
      </c>
      <c r="L3534" s="7">
        <v>67.781000000000006</v>
      </c>
      <c r="M3534" s="8">
        <f t="shared" si="223"/>
        <v>0.35567449811482432</v>
      </c>
    </row>
    <row r="3535" spans="1:13" x14ac:dyDescent="0.2">
      <c r="A3535" s="2" t="s">
        <v>198</v>
      </c>
      <c r="B3535" s="2" t="s">
        <v>91</v>
      </c>
      <c r="C3535" s="7">
        <v>0</v>
      </c>
      <c r="D3535" s="7">
        <v>0</v>
      </c>
      <c r="E3535" s="8" t="str">
        <f t="shared" si="220"/>
        <v/>
      </c>
      <c r="F3535" s="7">
        <v>26.631</v>
      </c>
      <c r="G3535" s="7">
        <v>0</v>
      </c>
      <c r="H3535" s="8">
        <f t="shared" si="221"/>
        <v>-1</v>
      </c>
      <c r="I3535" s="7">
        <v>0</v>
      </c>
      <c r="J3535" s="8" t="str">
        <f t="shared" si="222"/>
        <v/>
      </c>
      <c r="K3535" s="7">
        <v>261.93277999999998</v>
      </c>
      <c r="L3535" s="7">
        <v>310.5489</v>
      </c>
      <c r="M3535" s="8">
        <f t="shared" si="223"/>
        <v>0.18560532973383492</v>
      </c>
    </row>
    <row r="3536" spans="1:13" x14ac:dyDescent="0.2">
      <c r="A3536" s="2" t="s">
        <v>198</v>
      </c>
      <c r="B3536" s="2" t="s">
        <v>35</v>
      </c>
      <c r="C3536" s="7">
        <v>0</v>
      </c>
      <c r="D3536" s="7">
        <v>0</v>
      </c>
      <c r="E3536" s="8" t="str">
        <f t="shared" si="220"/>
        <v/>
      </c>
      <c r="F3536" s="7">
        <v>486.55889999999999</v>
      </c>
      <c r="G3536" s="7">
        <v>353.65118999999999</v>
      </c>
      <c r="H3536" s="8">
        <f t="shared" si="221"/>
        <v>-0.27315852202066393</v>
      </c>
      <c r="I3536" s="7">
        <v>226.69794999999999</v>
      </c>
      <c r="J3536" s="8">
        <f t="shared" si="222"/>
        <v>0.56001053384029276</v>
      </c>
      <c r="K3536" s="7">
        <v>4754.5200699999996</v>
      </c>
      <c r="L3536" s="7">
        <v>3826.6939499999999</v>
      </c>
      <c r="M3536" s="8">
        <f t="shared" si="223"/>
        <v>-0.1951461149263799</v>
      </c>
    </row>
    <row r="3537" spans="1:13" x14ac:dyDescent="0.2">
      <c r="A3537" s="4" t="s">
        <v>198</v>
      </c>
      <c r="B3537" s="4" t="s">
        <v>15</v>
      </c>
      <c r="C3537" s="9">
        <v>0</v>
      </c>
      <c r="D3537" s="9">
        <v>3323.6033499999999</v>
      </c>
      <c r="E3537" s="10" t="str">
        <f t="shared" si="220"/>
        <v/>
      </c>
      <c r="F3537" s="9">
        <v>211460.27381000001</v>
      </c>
      <c r="G3537" s="9">
        <v>220154.01245000001</v>
      </c>
      <c r="H3537" s="10">
        <f t="shared" si="221"/>
        <v>4.1112869492505366E-2</v>
      </c>
      <c r="I3537" s="9">
        <v>231602.45952</v>
      </c>
      <c r="J3537" s="10">
        <f t="shared" si="222"/>
        <v>-4.9431457220821762E-2</v>
      </c>
      <c r="K3537" s="9">
        <v>2682334.4219200001</v>
      </c>
      <c r="L3537" s="9">
        <v>2418684.0274899998</v>
      </c>
      <c r="M3537" s="10">
        <f t="shared" si="223"/>
        <v>-9.8291395836198836E-2</v>
      </c>
    </row>
    <row r="3538" spans="1:13" x14ac:dyDescent="0.2">
      <c r="A3538" s="2" t="s">
        <v>199</v>
      </c>
      <c r="B3538" s="2" t="s">
        <v>19</v>
      </c>
      <c r="C3538" s="7">
        <v>0</v>
      </c>
      <c r="D3538" s="7">
        <v>0</v>
      </c>
      <c r="E3538" s="8" t="str">
        <f t="shared" si="220"/>
        <v/>
      </c>
      <c r="F3538" s="7">
        <v>7.3850800000000003</v>
      </c>
      <c r="G3538" s="7">
        <v>16.404150000000001</v>
      </c>
      <c r="H3538" s="8">
        <f t="shared" si="221"/>
        <v>1.2212555585044442</v>
      </c>
      <c r="I3538" s="7">
        <v>115.14354</v>
      </c>
      <c r="J3538" s="8">
        <f t="shared" si="222"/>
        <v>-0.85753304093308236</v>
      </c>
      <c r="K3538" s="7">
        <v>2275.3499900000002</v>
      </c>
      <c r="L3538" s="7">
        <v>3489.4480699999999</v>
      </c>
      <c r="M3538" s="8">
        <f t="shared" si="223"/>
        <v>0.53358739769084917</v>
      </c>
    </row>
    <row r="3539" spans="1:13" x14ac:dyDescent="0.2">
      <c r="A3539" s="2" t="s">
        <v>199</v>
      </c>
      <c r="B3539" s="2" t="s">
        <v>20</v>
      </c>
      <c r="C3539" s="7">
        <v>0</v>
      </c>
      <c r="D3539" s="7">
        <v>0</v>
      </c>
      <c r="E3539" s="8" t="str">
        <f t="shared" si="220"/>
        <v/>
      </c>
      <c r="F3539" s="7">
        <v>14.3139</v>
      </c>
      <c r="G3539" s="7">
        <v>0</v>
      </c>
      <c r="H3539" s="8">
        <f t="shared" si="221"/>
        <v>-1</v>
      </c>
      <c r="I3539" s="7">
        <v>0</v>
      </c>
      <c r="J3539" s="8" t="str">
        <f t="shared" si="222"/>
        <v/>
      </c>
      <c r="K3539" s="7">
        <v>43.196350000000002</v>
      </c>
      <c r="L3539" s="7">
        <v>30.83503</v>
      </c>
      <c r="M3539" s="8">
        <f t="shared" si="223"/>
        <v>-0.28616584503088804</v>
      </c>
    </row>
    <row r="3540" spans="1:13" x14ac:dyDescent="0.2">
      <c r="A3540" s="2" t="s">
        <v>199</v>
      </c>
      <c r="B3540" s="2" t="s">
        <v>9</v>
      </c>
      <c r="C3540" s="7">
        <v>0</v>
      </c>
      <c r="D3540" s="7">
        <v>27.145779999999998</v>
      </c>
      <c r="E3540" s="8" t="str">
        <f t="shared" si="220"/>
        <v/>
      </c>
      <c r="F3540" s="7">
        <v>846.61981000000003</v>
      </c>
      <c r="G3540" s="7">
        <v>390.4144</v>
      </c>
      <c r="H3540" s="8">
        <f t="shared" si="221"/>
        <v>-0.53885510900105205</v>
      </c>
      <c r="I3540" s="7">
        <v>409.52323000000001</v>
      </c>
      <c r="J3540" s="8">
        <f t="shared" si="222"/>
        <v>-4.6661162542598666E-2</v>
      </c>
      <c r="K3540" s="7">
        <v>6636.0865599999997</v>
      </c>
      <c r="L3540" s="7">
        <v>3925.19947</v>
      </c>
      <c r="M3540" s="8">
        <f t="shared" si="223"/>
        <v>-0.40850689114579597</v>
      </c>
    </row>
    <row r="3541" spans="1:13" x14ac:dyDescent="0.2">
      <c r="A3541" s="2" t="s">
        <v>199</v>
      </c>
      <c r="B3541" s="2" t="s">
        <v>39</v>
      </c>
      <c r="C3541" s="7">
        <v>0</v>
      </c>
      <c r="D3541" s="7">
        <v>0</v>
      </c>
      <c r="E3541" s="8" t="str">
        <f t="shared" si="220"/>
        <v/>
      </c>
      <c r="F3541" s="7">
        <v>24.467680000000001</v>
      </c>
      <c r="G3541" s="7">
        <v>15.83235</v>
      </c>
      <c r="H3541" s="8">
        <f t="shared" si="221"/>
        <v>-0.35292802586922833</v>
      </c>
      <c r="I3541" s="7">
        <v>14.40551</v>
      </c>
      <c r="J3541" s="8">
        <f t="shared" si="222"/>
        <v>9.9048211413549359E-2</v>
      </c>
      <c r="K3541" s="7">
        <v>248.96939</v>
      </c>
      <c r="L3541" s="7">
        <v>180.36899</v>
      </c>
      <c r="M3541" s="8">
        <f t="shared" si="223"/>
        <v>-0.27553748675690615</v>
      </c>
    </row>
    <row r="3542" spans="1:13" x14ac:dyDescent="0.2">
      <c r="A3542" s="2" t="s">
        <v>199</v>
      </c>
      <c r="B3542" s="2" t="s">
        <v>40</v>
      </c>
      <c r="C3542" s="7">
        <v>0</v>
      </c>
      <c r="D3542" s="7">
        <v>0</v>
      </c>
      <c r="E3542" s="8" t="str">
        <f t="shared" si="220"/>
        <v/>
      </c>
      <c r="F3542" s="7">
        <v>0</v>
      </c>
      <c r="G3542" s="7">
        <v>19.27693</v>
      </c>
      <c r="H3542" s="8" t="str">
        <f t="shared" si="221"/>
        <v/>
      </c>
      <c r="I3542" s="7">
        <v>0</v>
      </c>
      <c r="J3542" s="8" t="str">
        <f t="shared" si="222"/>
        <v/>
      </c>
      <c r="K3542" s="7">
        <v>191.16202999999999</v>
      </c>
      <c r="L3542" s="7">
        <v>387.04194000000001</v>
      </c>
      <c r="M3542" s="8">
        <f t="shared" si="223"/>
        <v>1.0246800057521885</v>
      </c>
    </row>
    <row r="3543" spans="1:13" x14ac:dyDescent="0.2">
      <c r="A3543" s="2" t="s">
        <v>199</v>
      </c>
      <c r="B3543" s="2" t="s">
        <v>22</v>
      </c>
      <c r="C3543" s="7">
        <v>0</v>
      </c>
      <c r="D3543" s="7">
        <v>0</v>
      </c>
      <c r="E3543" s="8" t="str">
        <f t="shared" si="220"/>
        <v/>
      </c>
      <c r="F3543" s="7">
        <v>2585.2609699999998</v>
      </c>
      <c r="G3543" s="7">
        <v>0</v>
      </c>
      <c r="H3543" s="8">
        <f t="shared" si="221"/>
        <v>-1</v>
      </c>
      <c r="I3543" s="7">
        <v>0</v>
      </c>
      <c r="J3543" s="8" t="str">
        <f t="shared" si="222"/>
        <v/>
      </c>
      <c r="K3543" s="7">
        <v>2596.1597900000002</v>
      </c>
      <c r="L3543" s="7">
        <v>0</v>
      </c>
      <c r="M3543" s="8">
        <f t="shared" si="223"/>
        <v>-1</v>
      </c>
    </row>
    <row r="3544" spans="1:13" x14ac:dyDescent="0.2">
      <c r="A3544" s="2" t="s">
        <v>199</v>
      </c>
      <c r="B3544" s="2" t="s">
        <v>69</v>
      </c>
      <c r="C3544" s="7">
        <v>0</v>
      </c>
      <c r="D3544" s="7">
        <v>0</v>
      </c>
      <c r="E3544" s="8" t="str">
        <f t="shared" si="220"/>
        <v/>
      </c>
      <c r="F3544" s="7">
        <v>0</v>
      </c>
      <c r="G3544" s="7">
        <v>0</v>
      </c>
      <c r="H3544" s="8" t="str">
        <f t="shared" si="221"/>
        <v/>
      </c>
      <c r="I3544" s="7">
        <v>0</v>
      </c>
      <c r="J3544" s="8" t="str">
        <f t="shared" si="222"/>
        <v/>
      </c>
      <c r="K3544" s="7">
        <v>0</v>
      </c>
      <c r="L3544" s="7">
        <v>35.100009999999997</v>
      </c>
      <c r="M3544" s="8" t="str">
        <f t="shared" si="223"/>
        <v/>
      </c>
    </row>
    <row r="3545" spans="1:13" x14ac:dyDescent="0.2">
      <c r="A3545" s="2" t="s">
        <v>199</v>
      </c>
      <c r="B3545" s="2" t="s">
        <v>62</v>
      </c>
      <c r="C3545" s="7">
        <v>0</v>
      </c>
      <c r="D3545" s="7">
        <v>0</v>
      </c>
      <c r="E3545" s="8" t="str">
        <f t="shared" si="220"/>
        <v/>
      </c>
      <c r="F3545" s="7">
        <v>27.165099999999999</v>
      </c>
      <c r="G3545" s="7">
        <v>8.5124300000000002</v>
      </c>
      <c r="H3545" s="8">
        <f t="shared" si="221"/>
        <v>-0.68664094739205817</v>
      </c>
      <c r="I3545" s="7">
        <v>6.8126300000000004</v>
      </c>
      <c r="J3545" s="8">
        <f t="shared" si="222"/>
        <v>0.24950716536785356</v>
      </c>
      <c r="K3545" s="7">
        <v>483.58202</v>
      </c>
      <c r="L3545" s="7">
        <v>107.66764000000001</v>
      </c>
      <c r="M3545" s="8">
        <f t="shared" si="223"/>
        <v>-0.77735392229843447</v>
      </c>
    </row>
    <row r="3546" spans="1:13" x14ac:dyDescent="0.2">
      <c r="A3546" s="2" t="s">
        <v>199</v>
      </c>
      <c r="B3546" s="2" t="s">
        <v>10</v>
      </c>
      <c r="C3546" s="7">
        <v>0</v>
      </c>
      <c r="D3546" s="7">
        <v>29.9695</v>
      </c>
      <c r="E3546" s="8" t="str">
        <f t="shared" si="220"/>
        <v/>
      </c>
      <c r="F3546" s="7">
        <v>255.29318000000001</v>
      </c>
      <c r="G3546" s="7">
        <v>198.62954999999999</v>
      </c>
      <c r="H3546" s="8">
        <f t="shared" si="221"/>
        <v>-0.22195512625915037</v>
      </c>
      <c r="I3546" s="7">
        <v>166.66926000000001</v>
      </c>
      <c r="J3546" s="8">
        <f t="shared" si="222"/>
        <v>0.19175875623375283</v>
      </c>
      <c r="K3546" s="7">
        <v>3451.3257400000002</v>
      </c>
      <c r="L3546" s="7">
        <v>2786.38114</v>
      </c>
      <c r="M3546" s="8">
        <f t="shared" si="223"/>
        <v>-0.19266352992806768</v>
      </c>
    </row>
    <row r="3547" spans="1:13" x14ac:dyDescent="0.2">
      <c r="A3547" s="2" t="s">
        <v>199</v>
      </c>
      <c r="B3547" s="2" t="s">
        <v>24</v>
      </c>
      <c r="C3547" s="7">
        <v>0</v>
      </c>
      <c r="D3547" s="7">
        <v>0</v>
      </c>
      <c r="E3547" s="8" t="str">
        <f t="shared" si="220"/>
        <v/>
      </c>
      <c r="F3547" s="7">
        <v>0</v>
      </c>
      <c r="G3547" s="7">
        <v>0</v>
      </c>
      <c r="H3547" s="8" t="str">
        <f t="shared" si="221"/>
        <v/>
      </c>
      <c r="I3547" s="7">
        <v>0</v>
      </c>
      <c r="J3547" s="8" t="str">
        <f t="shared" si="222"/>
        <v/>
      </c>
      <c r="K3547" s="7">
        <v>3.1349999999999998</v>
      </c>
      <c r="L3547" s="7">
        <v>2.48</v>
      </c>
      <c r="M3547" s="8">
        <f t="shared" si="223"/>
        <v>-0.20893141945773519</v>
      </c>
    </row>
    <row r="3548" spans="1:13" x14ac:dyDescent="0.2">
      <c r="A3548" s="2" t="s">
        <v>199</v>
      </c>
      <c r="B3548" s="2" t="s">
        <v>43</v>
      </c>
      <c r="C3548" s="7">
        <v>0</v>
      </c>
      <c r="D3548" s="7">
        <v>0</v>
      </c>
      <c r="E3548" s="8" t="str">
        <f t="shared" si="220"/>
        <v/>
      </c>
      <c r="F3548" s="7">
        <v>23.349460000000001</v>
      </c>
      <c r="G3548" s="7">
        <v>74.344669999999994</v>
      </c>
      <c r="H3548" s="8">
        <f t="shared" si="221"/>
        <v>2.1839995443149429</v>
      </c>
      <c r="I3548" s="7">
        <v>41.55809</v>
      </c>
      <c r="J3548" s="8">
        <f t="shared" si="222"/>
        <v>0.78893375513648478</v>
      </c>
      <c r="K3548" s="7">
        <v>1503.2403300000001</v>
      </c>
      <c r="L3548" s="7">
        <v>387.25326999999999</v>
      </c>
      <c r="M3548" s="8">
        <f t="shared" si="223"/>
        <v>-0.74238765267826468</v>
      </c>
    </row>
    <row r="3549" spans="1:13" x14ac:dyDescent="0.2">
      <c r="A3549" s="2" t="s">
        <v>199</v>
      </c>
      <c r="B3549" s="2" t="s">
        <v>25</v>
      </c>
      <c r="C3549" s="7">
        <v>0</v>
      </c>
      <c r="D3549" s="7">
        <v>0</v>
      </c>
      <c r="E3549" s="8" t="str">
        <f t="shared" si="220"/>
        <v/>
      </c>
      <c r="F3549" s="7">
        <v>49.408729999999998</v>
      </c>
      <c r="G3549" s="7">
        <v>74.350089999999994</v>
      </c>
      <c r="H3549" s="8">
        <f t="shared" si="221"/>
        <v>0.50479662197348518</v>
      </c>
      <c r="I3549" s="7">
        <v>0</v>
      </c>
      <c r="J3549" s="8" t="str">
        <f t="shared" si="222"/>
        <v/>
      </c>
      <c r="K3549" s="7">
        <v>256.37304999999998</v>
      </c>
      <c r="L3549" s="7">
        <v>379.31063999999998</v>
      </c>
      <c r="M3549" s="8">
        <f t="shared" si="223"/>
        <v>0.47952618264673297</v>
      </c>
    </row>
    <row r="3550" spans="1:13" x14ac:dyDescent="0.2">
      <c r="A3550" s="2" t="s">
        <v>199</v>
      </c>
      <c r="B3550" s="2" t="s">
        <v>47</v>
      </c>
      <c r="C3550" s="7">
        <v>0</v>
      </c>
      <c r="D3550" s="7">
        <v>0</v>
      </c>
      <c r="E3550" s="8" t="str">
        <f t="shared" si="220"/>
        <v/>
      </c>
      <c r="F3550" s="7">
        <v>74.115660000000005</v>
      </c>
      <c r="G3550" s="7">
        <v>38.158369999999998</v>
      </c>
      <c r="H3550" s="8">
        <f t="shared" si="221"/>
        <v>-0.48515104635106809</v>
      </c>
      <c r="I3550" s="7">
        <v>42.389249999999997</v>
      </c>
      <c r="J3550" s="8">
        <f t="shared" si="222"/>
        <v>-9.9810211315368824E-2</v>
      </c>
      <c r="K3550" s="7">
        <v>1266.4310700000001</v>
      </c>
      <c r="L3550" s="7">
        <v>290.46026999999998</v>
      </c>
      <c r="M3550" s="8">
        <f t="shared" si="223"/>
        <v>-0.77064660139773733</v>
      </c>
    </row>
    <row r="3551" spans="1:13" x14ac:dyDescent="0.2">
      <c r="A3551" s="2" t="s">
        <v>199</v>
      </c>
      <c r="B3551" s="2" t="s">
        <v>11</v>
      </c>
      <c r="C3551" s="7">
        <v>0</v>
      </c>
      <c r="D3551" s="7">
        <v>0</v>
      </c>
      <c r="E3551" s="8" t="str">
        <f t="shared" si="220"/>
        <v/>
      </c>
      <c r="F3551" s="7">
        <v>314.86304000000001</v>
      </c>
      <c r="G3551" s="7">
        <v>14.93585</v>
      </c>
      <c r="H3551" s="8">
        <f t="shared" si="221"/>
        <v>-0.95256397829354633</v>
      </c>
      <c r="I3551" s="7">
        <v>103.51933</v>
      </c>
      <c r="J3551" s="8">
        <f t="shared" si="222"/>
        <v>-0.85571921688442143</v>
      </c>
      <c r="K3551" s="7">
        <v>751.50365999999997</v>
      </c>
      <c r="L3551" s="7">
        <v>1640.3589899999999</v>
      </c>
      <c r="M3551" s="8">
        <f t="shared" si="223"/>
        <v>1.1827691298269927</v>
      </c>
    </row>
    <row r="3552" spans="1:13" x14ac:dyDescent="0.2">
      <c r="A3552" s="2" t="s">
        <v>199</v>
      </c>
      <c r="B3552" s="2" t="s">
        <v>75</v>
      </c>
      <c r="C3552" s="7">
        <v>0</v>
      </c>
      <c r="D3552" s="7">
        <v>0</v>
      </c>
      <c r="E3552" s="8" t="str">
        <f t="shared" si="220"/>
        <v/>
      </c>
      <c r="F3552" s="7">
        <v>144.79034999999999</v>
      </c>
      <c r="G3552" s="7">
        <v>124.95874000000001</v>
      </c>
      <c r="H3552" s="8">
        <f t="shared" si="221"/>
        <v>-0.13696776062769367</v>
      </c>
      <c r="I3552" s="7">
        <v>99.635900000000007</v>
      </c>
      <c r="J3552" s="8">
        <f t="shared" si="222"/>
        <v>0.25415377389073623</v>
      </c>
      <c r="K3552" s="7">
        <v>1205.7460799999999</v>
      </c>
      <c r="L3552" s="7">
        <v>1059.70147</v>
      </c>
      <c r="M3552" s="8">
        <f t="shared" si="223"/>
        <v>-0.12112385221273114</v>
      </c>
    </row>
    <row r="3553" spans="1:13" x14ac:dyDescent="0.2">
      <c r="A3553" s="2" t="s">
        <v>199</v>
      </c>
      <c r="B3553" s="2" t="s">
        <v>17</v>
      </c>
      <c r="C3553" s="7">
        <v>0</v>
      </c>
      <c r="D3553" s="7">
        <v>0</v>
      </c>
      <c r="E3553" s="8" t="str">
        <f t="shared" si="220"/>
        <v/>
      </c>
      <c r="F3553" s="7">
        <v>0</v>
      </c>
      <c r="G3553" s="7">
        <v>0</v>
      </c>
      <c r="H3553" s="8" t="str">
        <f t="shared" si="221"/>
        <v/>
      </c>
      <c r="I3553" s="7">
        <v>2.4000699999999999</v>
      </c>
      <c r="J3553" s="8">
        <f t="shared" si="222"/>
        <v>-1</v>
      </c>
      <c r="K3553" s="7">
        <v>113.81314999999999</v>
      </c>
      <c r="L3553" s="7">
        <v>5.4012399999999996</v>
      </c>
      <c r="M3553" s="8">
        <f t="shared" si="223"/>
        <v>-0.95254291793171531</v>
      </c>
    </row>
    <row r="3554" spans="1:13" x14ac:dyDescent="0.2">
      <c r="A3554" s="2" t="s">
        <v>199</v>
      </c>
      <c r="B3554" s="2" t="s">
        <v>12</v>
      </c>
      <c r="C3554" s="7">
        <v>0</v>
      </c>
      <c r="D3554" s="7">
        <v>1729.6742099999999</v>
      </c>
      <c r="E3554" s="8" t="str">
        <f t="shared" si="220"/>
        <v/>
      </c>
      <c r="F3554" s="7">
        <v>16415.31567</v>
      </c>
      <c r="G3554" s="7">
        <v>14884.998589999999</v>
      </c>
      <c r="H3554" s="8">
        <f t="shared" si="221"/>
        <v>-9.3224955935312881E-2</v>
      </c>
      <c r="I3554" s="7">
        <v>15036.818310000001</v>
      </c>
      <c r="J3554" s="8">
        <f t="shared" si="222"/>
        <v>-1.0096532183210272E-2</v>
      </c>
      <c r="K3554" s="7">
        <v>161404.13057000001</v>
      </c>
      <c r="L3554" s="7">
        <v>142648.97516999999</v>
      </c>
      <c r="M3554" s="8">
        <f t="shared" si="223"/>
        <v>-0.11619997167213769</v>
      </c>
    </row>
    <row r="3555" spans="1:13" x14ac:dyDescent="0.2">
      <c r="A3555" s="2" t="s">
        <v>199</v>
      </c>
      <c r="B3555" s="2" t="s">
        <v>26</v>
      </c>
      <c r="C3555" s="7">
        <v>0</v>
      </c>
      <c r="D3555" s="7">
        <v>7.3615199999999996</v>
      </c>
      <c r="E3555" s="8" t="str">
        <f t="shared" si="220"/>
        <v/>
      </c>
      <c r="F3555" s="7">
        <v>252.42622</v>
      </c>
      <c r="G3555" s="7">
        <v>99.583619999999996</v>
      </c>
      <c r="H3555" s="8">
        <f t="shared" si="221"/>
        <v>-0.60549415191496347</v>
      </c>
      <c r="I3555" s="7">
        <v>164.53104999999999</v>
      </c>
      <c r="J3555" s="8">
        <f t="shared" si="222"/>
        <v>-0.39474269446405408</v>
      </c>
      <c r="K3555" s="7">
        <v>3080.4202500000001</v>
      </c>
      <c r="L3555" s="7">
        <v>2058.8684600000001</v>
      </c>
      <c r="M3555" s="8">
        <f t="shared" si="223"/>
        <v>-0.33162741025351983</v>
      </c>
    </row>
    <row r="3556" spans="1:13" x14ac:dyDescent="0.2">
      <c r="A3556" s="2" t="s">
        <v>199</v>
      </c>
      <c r="B3556" s="2" t="s">
        <v>64</v>
      </c>
      <c r="C3556" s="7">
        <v>0</v>
      </c>
      <c r="D3556" s="7">
        <v>0</v>
      </c>
      <c r="E3556" s="8" t="str">
        <f t="shared" si="220"/>
        <v/>
      </c>
      <c r="F3556" s="7">
        <v>0</v>
      </c>
      <c r="G3556" s="7">
        <v>0</v>
      </c>
      <c r="H3556" s="8" t="str">
        <f t="shared" si="221"/>
        <v/>
      </c>
      <c r="I3556" s="7">
        <v>0</v>
      </c>
      <c r="J3556" s="8" t="str">
        <f t="shared" si="222"/>
        <v/>
      </c>
      <c r="K3556" s="7">
        <v>24.7742</v>
      </c>
      <c r="L3556" s="7">
        <v>163.56576000000001</v>
      </c>
      <c r="M3556" s="8">
        <f t="shared" si="223"/>
        <v>5.6022620306609294</v>
      </c>
    </row>
    <row r="3557" spans="1:13" x14ac:dyDescent="0.2">
      <c r="A3557" s="2" t="s">
        <v>199</v>
      </c>
      <c r="B3557" s="2" t="s">
        <v>13</v>
      </c>
      <c r="C3557" s="7">
        <v>0</v>
      </c>
      <c r="D3557" s="7">
        <v>0</v>
      </c>
      <c r="E3557" s="8" t="str">
        <f t="shared" si="220"/>
        <v/>
      </c>
      <c r="F3557" s="7">
        <v>30.495000000000001</v>
      </c>
      <c r="G3557" s="7">
        <v>121.42008</v>
      </c>
      <c r="H3557" s="8">
        <f t="shared" si="221"/>
        <v>2.9816389572060991</v>
      </c>
      <c r="I3557" s="7">
        <v>15.07193</v>
      </c>
      <c r="J3557" s="8">
        <f t="shared" si="222"/>
        <v>7.0560405999762477</v>
      </c>
      <c r="K3557" s="7">
        <v>230.8357</v>
      </c>
      <c r="L3557" s="7">
        <v>555.54322000000002</v>
      </c>
      <c r="M3557" s="8">
        <f t="shared" si="223"/>
        <v>1.4066607548139216</v>
      </c>
    </row>
    <row r="3558" spans="1:13" x14ac:dyDescent="0.2">
      <c r="A3558" s="2" t="s">
        <v>199</v>
      </c>
      <c r="B3558" s="2" t="s">
        <v>65</v>
      </c>
      <c r="C3558" s="7">
        <v>0</v>
      </c>
      <c r="D3558" s="7">
        <v>0</v>
      </c>
      <c r="E3558" s="8" t="str">
        <f t="shared" si="220"/>
        <v/>
      </c>
      <c r="F3558" s="7">
        <v>0</v>
      </c>
      <c r="G3558" s="7">
        <v>7.38</v>
      </c>
      <c r="H3558" s="8" t="str">
        <f t="shared" si="221"/>
        <v/>
      </c>
      <c r="I3558" s="7">
        <v>0</v>
      </c>
      <c r="J3558" s="8" t="str">
        <f t="shared" si="222"/>
        <v/>
      </c>
      <c r="K3558" s="7">
        <v>17.28</v>
      </c>
      <c r="L3558" s="7">
        <v>24.66</v>
      </c>
      <c r="M3558" s="8">
        <f t="shared" si="223"/>
        <v>0.42708333333333326</v>
      </c>
    </row>
    <row r="3559" spans="1:13" x14ac:dyDescent="0.2">
      <c r="A3559" s="2" t="s">
        <v>199</v>
      </c>
      <c r="B3559" s="2" t="s">
        <v>51</v>
      </c>
      <c r="C3559" s="7">
        <v>0</v>
      </c>
      <c r="D3559" s="7">
        <v>0</v>
      </c>
      <c r="E3559" s="8" t="str">
        <f t="shared" si="220"/>
        <v/>
      </c>
      <c r="F3559" s="7">
        <v>31.292190000000002</v>
      </c>
      <c r="G3559" s="7">
        <v>0</v>
      </c>
      <c r="H3559" s="8">
        <f t="shared" si="221"/>
        <v>-1</v>
      </c>
      <c r="I3559" s="7">
        <v>0</v>
      </c>
      <c r="J3559" s="8" t="str">
        <f t="shared" si="222"/>
        <v/>
      </c>
      <c r="K3559" s="7">
        <v>40.052190000000003</v>
      </c>
      <c r="L3559" s="7">
        <v>42.319870000000002</v>
      </c>
      <c r="M3559" s="8">
        <f t="shared" si="223"/>
        <v>5.6618127498146764E-2</v>
      </c>
    </row>
    <row r="3560" spans="1:13" x14ac:dyDescent="0.2">
      <c r="A3560" s="2" t="s">
        <v>199</v>
      </c>
      <c r="B3560" s="2" t="s">
        <v>14</v>
      </c>
      <c r="C3560" s="7">
        <v>0</v>
      </c>
      <c r="D3560" s="7">
        <v>296.17129</v>
      </c>
      <c r="E3560" s="8" t="str">
        <f t="shared" si="220"/>
        <v/>
      </c>
      <c r="F3560" s="7">
        <v>1446.4473499999999</v>
      </c>
      <c r="G3560" s="7">
        <v>2375.2601399999999</v>
      </c>
      <c r="H3560" s="8">
        <f t="shared" si="221"/>
        <v>0.64213383916116951</v>
      </c>
      <c r="I3560" s="7">
        <v>2856.8018499999998</v>
      </c>
      <c r="J3560" s="8">
        <f t="shared" si="222"/>
        <v>-0.16855971652356638</v>
      </c>
      <c r="K3560" s="7">
        <v>20286.309420000001</v>
      </c>
      <c r="L3560" s="7">
        <v>20746.620989999999</v>
      </c>
      <c r="M3560" s="8">
        <f t="shared" si="223"/>
        <v>2.2690749730267967E-2</v>
      </c>
    </row>
    <row r="3561" spans="1:13" x14ac:dyDescent="0.2">
      <c r="A3561" s="2" t="s">
        <v>199</v>
      </c>
      <c r="B3561" s="2" t="s">
        <v>28</v>
      </c>
      <c r="C3561" s="7">
        <v>0</v>
      </c>
      <c r="D3561" s="7">
        <v>0</v>
      </c>
      <c r="E3561" s="8" t="str">
        <f t="shared" si="220"/>
        <v/>
      </c>
      <c r="F3561" s="7">
        <v>104.48916</v>
      </c>
      <c r="G3561" s="7">
        <v>264.85374000000002</v>
      </c>
      <c r="H3561" s="8">
        <f t="shared" si="221"/>
        <v>1.5347484849146076</v>
      </c>
      <c r="I3561" s="7">
        <v>72.335369999999998</v>
      </c>
      <c r="J3561" s="8">
        <f t="shared" si="222"/>
        <v>2.6614693475681404</v>
      </c>
      <c r="K3561" s="7">
        <v>1201.6637599999999</v>
      </c>
      <c r="L3561" s="7">
        <v>1378.6782499999999</v>
      </c>
      <c r="M3561" s="8">
        <f t="shared" si="223"/>
        <v>0.14730783759343802</v>
      </c>
    </row>
    <row r="3562" spans="1:13" x14ac:dyDescent="0.2">
      <c r="A3562" s="2" t="s">
        <v>199</v>
      </c>
      <c r="B3562" s="2" t="s">
        <v>81</v>
      </c>
      <c r="C3562" s="7">
        <v>0</v>
      </c>
      <c r="D3562" s="7">
        <v>0</v>
      </c>
      <c r="E3562" s="8" t="str">
        <f t="shared" si="220"/>
        <v/>
      </c>
      <c r="F3562" s="7">
        <v>50.122259999999997</v>
      </c>
      <c r="G3562" s="7">
        <v>33.062649999999998</v>
      </c>
      <c r="H3562" s="8">
        <f t="shared" si="221"/>
        <v>-0.34035995184574674</v>
      </c>
      <c r="I3562" s="7">
        <v>30.020130000000002</v>
      </c>
      <c r="J3562" s="8">
        <f t="shared" si="222"/>
        <v>0.10134932793428919</v>
      </c>
      <c r="K3562" s="7">
        <v>379.05304999999998</v>
      </c>
      <c r="L3562" s="7">
        <v>391.40631000000002</v>
      </c>
      <c r="M3562" s="8">
        <f t="shared" si="223"/>
        <v>3.2589791851035166E-2</v>
      </c>
    </row>
    <row r="3563" spans="1:13" x14ac:dyDescent="0.2">
      <c r="A3563" s="2" t="s">
        <v>199</v>
      </c>
      <c r="B3563" s="2" t="s">
        <v>29</v>
      </c>
      <c r="C3563" s="7">
        <v>0</v>
      </c>
      <c r="D3563" s="7">
        <v>0</v>
      </c>
      <c r="E3563" s="8" t="str">
        <f t="shared" si="220"/>
        <v/>
      </c>
      <c r="F3563" s="7">
        <v>0</v>
      </c>
      <c r="G3563" s="7">
        <v>18.805990000000001</v>
      </c>
      <c r="H3563" s="8" t="str">
        <f t="shared" si="221"/>
        <v/>
      </c>
      <c r="I3563" s="7">
        <v>16.463170000000002</v>
      </c>
      <c r="J3563" s="8">
        <f t="shared" si="222"/>
        <v>0.14230673679491845</v>
      </c>
      <c r="K3563" s="7">
        <v>50.593130000000002</v>
      </c>
      <c r="L3563" s="7">
        <v>310.03476999999998</v>
      </c>
      <c r="M3563" s="8">
        <f t="shared" si="223"/>
        <v>5.1280013709371204</v>
      </c>
    </row>
    <row r="3564" spans="1:13" x14ac:dyDescent="0.2">
      <c r="A3564" s="2" t="s">
        <v>199</v>
      </c>
      <c r="B3564" s="2" t="s">
        <v>30</v>
      </c>
      <c r="C3564" s="7">
        <v>0</v>
      </c>
      <c r="D3564" s="7">
        <v>0</v>
      </c>
      <c r="E3564" s="8" t="str">
        <f t="shared" si="220"/>
        <v/>
      </c>
      <c r="F3564" s="7">
        <v>413.29498999999998</v>
      </c>
      <c r="G3564" s="7">
        <v>0</v>
      </c>
      <c r="H3564" s="8">
        <f t="shared" si="221"/>
        <v>-1</v>
      </c>
      <c r="I3564" s="7">
        <v>0</v>
      </c>
      <c r="J3564" s="8" t="str">
        <f t="shared" si="222"/>
        <v/>
      </c>
      <c r="K3564" s="7">
        <v>1203.10672</v>
      </c>
      <c r="L3564" s="7">
        <v>545.50188000000003</v>
      </c>
      <c r="M3564" s="8">
        <f t="shared" si="223"/>
        <v>-0.54658895097851334</v>
      </c>
    </row>
    <row r="3565" spans="1:13" x14ac:dyDescent="0.2">
      <c r="A3565" s="2" t="s">
        <v>199</v>
      </c>
      <c r="B3565" s="2" t="s">
        <v>82</v>
      </c>
      <c r="C3565" s="7">
        <v>0</v>
      </c>
      <c r="D3565" s="7">
        <v>0</v>
      </c>
      <c r="E3565" s="8" t="str">
        <f t="shared" si="220"/>
        <v/>
      </c>
      <c r="F3565" s="7">
        <v>0</v>
      </c>
      <c r="G3565" s="7">
        <v>0</v>
      </c>
      <c r="H3565" s="8" t="str">
        <f t="shared" si="221"/>
        <v/>
      </c>
      <c r="I3565" s="7">
        <v>0</v>
      </c>
      <c r="J3565" s="8" t="str">
        <f t="shared" si="222"/>
        <v/>
      </c>
      <c r="K3565" s="7">
        <v>15.195169999999999</v>
      </c>
      <c r="L3565" s="7">
        <v>192.91368</v>
      </c>
      <c r="M3565" s="8">
        <f t="shared" si="223"/>
        <v>11.695723706941088</v>
      </c>
    </row>
    <row r="3566" spans="1:13" x14ac:dyDescent="0.2">
      <c r="A3566" s="2" t="s">
        <v>199</v>
      </c>
      <c r="B3566" s="2" t="s">
        <v>85</v>
      </c>
      <c r="C3566" s="7">
        <v>0</v>
      </c>
      <c r="D3566" s="7">
        <v>0</v>
      </c>
      <c r="E3566" s="8" t="str">
        <f t="shared" si="220"/>
        <v/>
      </c>
      <c r="F3566" s="7">
        <v>0</v>
      </c>
      <c r="G3566" s="7">
        <v>0</v>
      </c>
      <c r="H3566" s="8" t="str">
        <f t="shared" si="221"/>
        <v/>
      </c>
      <c r="I3566" s="7">
        <v>0</v>
      </c>
      <c r="J3566" s="8" t="str">
        <f t="shared" si="222"/>
        <v/>
      </c>
      <c r="K3566" s="7">
        <v>65.144630000000006</v>
      </c>
      <c r="L3566" s="7">
        <v>0</v>
      </c>
      <c r="M3566" s="8">
        <f t="shared" si="223"/>
        <v>-1</v>
      </c>
    </row>
    <row r="3567" spans="1:13" x14ac:dyDescent="0.2">
      <c r="A3567" s="2" t="s">
        <v>199</v>
      </c>
      <c r="B3567" s="2" t="s">
        <v>54</v>
      </c>
      <c r="C3567" s="7">
        <v>0</v>
      </c>
      <c r="D3567" s="7">
        <v>0</v>
      </c>
      <c r="E3567" s="8" t="str">
        <f t="shared" si="220"/>
        <v/>
      </c>
      <c r="F3567" s="7">
        <v>0</v>
      </c>
      <c r="G3567" s="7">
        <v>0</v>
      </c>
      <c r="H3567" s="8" t="str">
        <f t="shared" si="221"/>
        <v/>
      </c>
      <c r="I3567" s="7">
        <v>0</v>
      </c>
      <c r="J3567" s="8" t="str">
        <f t="shared" si="222"/>
        <v/>
      </c>
      <c r="K3567" s="7">
        <v>11.8324</v>
      </c>
      <c r="L3567" s="7">
        <v>0</v>
      </c>
      <c r="M3567" s="8">
        <f t="shared" si="223"/>
        <v>-1</v>
      </c>
    </row>
    <row r="3568" spans="1:13" x14ac:dyDescent="0.2">
      <c r="A3568" s="2" t="s">
        <v>199</v>
      </c>
      <c r="B3568" s="2" t="s">
        <v>32</v>
      </c>
      <c r="C3568" s="7">
        <v>0</v>
      </c>
      <c r="D3568" s="7">
        <v>0</v>
      </c>
      <c r="E3568" s="8" t="str">
        <f t="shared" si="220"/>
        <v/>
      </c>
      <c r="F3568" s="7">
        <v>248.95473000000001</v>
      </c>
      <c r="G3568" s="7">
        <v>17.85069</v>
      </c>
      <c r="H3568" s="8">
        <f t="shared" si="221"/>
        <v>-0.92829744588504104</v>
      </c>
      <c r="I3568" s="7">
        <v>20.538509999999999</v>
      </c>
      <c r="J3568" s="8">
        <f t="shared" si="222"/>
        <v>-0.13086733166135223</v>
      </c>
      <c r="K3568" s="7">
        <v>497.17446000000001</v>
      </c>
      <c r="L3568" s="7">
        <v>220.49231</v>
      </c>
      <c r="M3568" s="8">
        <f t="shared" si="223"/>
        <v>-0.55650917788496224</v>
      </c>
    </row>
    <row r="3569" spans="1:13" x14ac:dyDescent="0.2">
      <c r="A3569" s="2" t="s">
        <v>199</v>
      </c>
      <c r="B3569" s="2" t="s">
        <v>55</v>
      </c>
      <c r="C3569" s="7">
        <v>0</v>
      </c>
      <c r="D3569" s="7">
        <v>0</v>
      </c>
      <c r="E3569" s="8" t="str">
        <f t="shared" si="220"/>
        <v/>
      </c>
      <c r="F3569" s="7">
        <v>0</v>
      </c>
      <c r="G3569" s="7">
        <v>0</v>
      </c>
      <c r="H3569" s="8" t="str">
        <f t="shared" si="221"/>
        <v/>
      </c>
      <c r="I3569" s="7">
        <v>0</v>
      </c>
      <c r="J3569" s="8" t="str">
        <f t="shared" si="222"/>
        <v/>
      </c>
      <c r="K3569" s="7">
        <v>10.65</v>
      </c>
      <c r="L3569" s="7">
        <v>0</v>
      </c>
      <c r="M3569" s="8">
        <f t="shared" si="223"/>
        <v>-1</v>
      </c>
    </row>
    <row r="3570" spans="1:13" x14ac:dyDescent="0.2">
      <c r="A3570" s="2" t="s">
        <v>199</v>
      </c>
      <c r="B3570" s="2" t="s">
        <v>88</v>
      </c>
      <c r="C3570" s="7">
        <v>0</v>
      </c>
      <c r="D3570" s="7">
        <v>0</v>
      </c>
      <c r="E3570" s="8" t="str">
        <f t="shared" si="220"/>
        <v/>
      </c>
      <c r="F3570" s="7">
        <v>8.3804300000000005</v>
      </c>
      <c r="G3570" s="7">
        <v>3.72864</v>
      </c>
      <c r="H3570" s="8">
        <f t="shared" si="221"/>
        <v>-0.5550777227421505</v>
      </c>
      <c r="I3570" s="7">
        <v>0.55688000000000004</v>
      </c>
      <c r="J3570" s="8">
        <f t="shared" si="222"/>
        <v>5.6955897141215335</v>
      </c>
      <c r="K3570" s="7">
        <v>28.501449999999998</v>
      </c>
      <c r="L3570" s="7">
        <v>38.442340000000002</v>
      </c>
      <c r="M3570" s="8">
        <f t="shared" si="223"/>
        <v>0.34878541267198693</v>
      </c>
    </row>
    <row r="3571" spans="1:13" x14ac:dyDescent="0.2">
      <c r="A3571" s="2" t="s">
        <v>199</v>
      </c>
      <c r="B3571" s="2" t="s">
        <v>33</v>
      </c>
      <c r="C3571" s="7">
        <v>0</v>
      </c>
      <c r="D3571" s="7">
        <v>0</v>
      </c>
      <c r="E3571" s="8" t="str">
        <f t="shared" si="220"/>
        <v/>
      </c>
      <c r="F3571" s="7">
        <v>6.0993399999999998</v>
      </c>
      <c r="G3571" s="7">
        <v>16.808129999999998</v>
      </c>
      <c r="H3571" s="8">
        <f t="shared" si="221"/>
        <v>1.7557293084169761</v>
      </c>
      <c r="I3571" s="7">
        <v>16.702380000000002</v>
      </c>
      <c r="J3571" s="8">
        <f t="shared" si="222"/>
        <v>6.3314330053558798E-3</v>
      </c>
      <c r="K3571" s="7">
        <v>139.21664999999999</v>
      </c>
      <c r="L3571" s="7">
        <v>183.14240000000001</v>
      </c>
      <c r="M3571" s="8">
        <f t="shared" si="223"/>
        <v>0.31552080875383814</v>
      </c>
    </row>
    <row r="3572" spans="1:13" x14ac:dyDescent="0.2">
      <c r="A3572" s="2" t="s">
        <v>199</v>
      </c>
      <c r="B3572" s="2" t="s">
        <v>90</v>
      </c>
      <c r="C3572" s="7">
        <v>0</v>
      </c>
      <c r="D3572" s="7">
        <v>0</v>
      </c>
      <c r="E3572" s="8" t="str">
        <f t="shared" si="220"/>
        <v/>
      </c>
      <c r="F3572" s="7">
        <v>0</v>
      </c>
      <c r="G3572" s="7">
        <v>0</v>
      </c>
      <c r="H3572" s="8" t="str">
        <f t="shared" si="221"/>
        <v/>
      </c>
      <c r="I3572" s="7">
        <v>0</v>
      </c>
      <c r="J3572" s="8" t="str">
        <f t="shared" si="222"/>
        <v/>
      </c>
      <c r="K3572" s="7">
        <v>144.77292</v>
      </c>
      <c r="L3572" s="7">
        <v>0</v>
      </c>
      <c r="M3572" s="8">
        <f t="shared" si="223"/>
        <v>-1</v>
      </c>
    </row>
    <row r="3573" spans="1:13" x14ac:dyDescent="0.2">
      <c r="A3573" s="2" t="s">
        <v>199</v>
      </c>
      <c r="B3573" s="2" t="s">
        <v>60</v>
      </c>
      <c r="C3573" s="7">
        <v>0</v>
      </c>
      <c r="D3573" s="7">
        <v>0</v>
      </c>
      <c r="E3573" s="8" t="str">
        <f t="shared" si="220"/>
        <v/>
      </c>
      <c r="F3573" s="7">
        <v>12.52</v>
      </c>
      <c r="G3573" s="7">
        <v>0</v>
      </c>
      <c r="H3573" s="8">
        <f t="shared" si="221"/>
        <v>-1</v>
      </c>
      <c r="I3573" s="7">
        <v>0</v>
      </c>
      <c r="J3573" s="8" t="str">
        <f t="shared" si="222"/>
        <v/>
      </c>
      <c r="K3573" s="7">
        <v>69.489769999999993</v>
      </c>
      <c r="L3573" s="7">
        <v>0</v>
      </c>
      <c r="M3573" s="8">
        <f t="shared" si="223"/>
        <v>-1</v>
      </c>
    </row>
    <row r="3574" spans="1:13" x14ac:dyDescent="0.2">
      <c r="A3574" s="2" t="s">
        <v>199</v>
      </c>
      <c r="B3574" s="2" t="s">
        <v>35</v>
      </c>
      <c r="C3574" s="7">
        <v>0</v>
      </c>
      <c r="D3574" s="7">
        <v>0</v>
      </c>
      <c r="E3574" s="8" t="str">
        <f t="shared" si="220"/>
        <v/>
      </c>
      <c r="F3574" s="7">
        <v>0</v>
      </c>
      <c r="G3574" s="7">
        <v>0</v>
      </c>
      <c r="H3574" s="8" t="str">
        <f t="shared" si="221"/>
        <v/>
      </c>
      <c r="I3574" s="7">
        <v>0</v>
      </c>
      <c r="J3574" s="8" t="str">
        <f t="shared" si="222"/>
        <v/>
      </c>
      <c r="K3574" s="7">
        <v>531.92358999999999</v>
      </c>
      <c r="L3574" s="7">
        <v>244.39759000000001</v>
      </c>
      <c r="M3574" s="8">
        <f t="shared" si="223"/>
        <v>-0.54054004260273547</v>
      </c>
    </row>
    <row r="3575" spans="1:13" x14ac:dyDescent="0.2">
      <c r="A3575" s="4" t="s">
        <v>199</v>
      </c>
      <c r="B3575" s="4" t="s">
        <v>15</v>
      </c>
      <c r="C3575" s="9">
        <v>0</v>
      </c>
      <c r="D3575" s="9">
        <v>2090.3222999999998</v>
      </c>
      <c r="E3575" s="10" t="str">
        <f t="shared" si="220"/>
        <v/>
      </c>
      <c r="F3575" s="9">
        <v>23386.870299999999</v>
      </c>
      <c r="G3575" s="9">
        <v>18819.569800000001</v>
      </c>
      <c r="H3575" s="10">
        <f t="shared" si="221"/>
        <v>-0.1952933608222045</v>
      </c>
      <c r="I3575" s="9">
        <v>19231.896390000002</v>
      </c>
      <c r="J3575" s="10">
        <f t="shared" si="222"/>
        <v>-2.1439726048773755E-2</v>
      </c>
      <c r="K3575" s="9">
        <v>210458.19424000001</v>
      </c>
      <c r="L3575" s="9">
        <v>184452.57117000001</v>
      </c>
      <c r="M3575" s="10">
        <f t="shared" si="223"/>
        <v>-0.12356669296679412</v>
      </c>
    </row>
    <row r="3576" spans="1:13" x14ac:dyDescent="0.2">
      <c r="A3576" s="2" t="s">
        <v>200</v>
      </c>
      <c r="B3576" s="2" t="s">
        <v>19</v>
      </c>
      <c r="C3576" s="7">
        <v>0</v>
      </c>
      <c r="D3576" s="7">
        <v>0</v>
      </c>
      <c r="E3576" s="8" t="str">
        <f t="shared" si="220"/>
        <v/>
      </c>
      <c r="F3576" s="7">
        <v>86.914940000000001</v>
      </c>
      <c r="G3576" s="7">
        <v>173.47318999999999</v>
      </c>
      <c r="H3576" s="8">
        <f t="shared" si="221"/>
        <v>0.99589610255728167</v>
      </c>
      <c r="I3576" s="7">
        <v>981.67304999999999</v>
      </c>
      <c r="J3576" s="8">
        <f t="shared" si="222"/>
        <v>-0.82328822208167984</v>
      </c>
      <c r="K3576" s="7">
        <v>3854.73387</v>
      </c>
      <c r="L3576" s="7">
        <v>12771.08849</v>
      </c>
      <c r="M3576" s="8">
        <f t="shared" si="223"/>
        <v>2.3130921409108849</v>
      </c>
    </row>
    <row r="3577" spans="1:13" x14ac:dyDescent="0.2">
      <c r="A3577" s="2" t="s">
        <v>200</v>
      </c>
      <c r="B3577" s="2" t="s">
        <v>37</v>
      </c>
      <c r="C3577" s="7">
        <v>0</v>
      </c>
      <c r="D3577" s="7">
        <v>0</v>
      </c>
      <c r="E3577" s="8" t="str">
        <f t="shared" si="220"/>
        <v/>
      </c>
      <c r="F3577" s="7">
        <v>0</v>
      </c>
      <c r="G3577" s="7">
        <v>0</v>
      </c>
      <c r="H3577" s="8" t="str">
        <f t="shared" si="221"/>
        <v/>
      </c>
      <c r="I3577" s="7">
        <v>0</v>
      </c>
      <c r="J3577" s="8" t="str">
        <f t="shared" si="222"/>
        <v/>
      </c>
      <c r="K3577" s="7">
        <v>2591.69814</v>
      </c>
      <c r="L3577" s="7">
        <v>0</v>
      </c>
      <c r="M3577" s="8">
        <f t="shared" si="223"/>
        <v>-1</v>
      </c>
    </row>
    <row r="3578" spans="1:13" x14ac:dyDescent="0.2">
      <c r="A3578" s="2" t="s">
        <v>200</v>
      </c>
      <c r="B3578" s="2" t="s">
        <v>20</v>
      </c>
      <c r="C3578" s="7">
        <v>0</v>
      </c>
      <c r="D3578" s="7">
        <v>0</v>
      </c>
      <c r="E3578" s="8" t="str">
        <f t="shared" si="220"/>
        <v/>
      </c>
      <c r="F3578" s="7">
        <v>0</v>
      </c>
      <c r="G3578" s="7">
        <v>6.1296900000000001</v>
      </c>
      <c r="H3578" s="8" t="str">
        <f t="shared" si="221"/>
        <v/>
      </c>
      <c r="I3578" s="7">
        <v>15.24924</v>
      </c>
      <c r="J3578" s="8">
        <f t="shared" si="222"/>
        <v>-0.59803308230442953</v>
      </c>
      <c r="K3578" s="7">
        <v>50.946249999999999</v>
      </c>
      <c r="L3578" s="7">
        <v>70.710160000000002</v>
      </c>
      <c r="M3578" s="8">
        <f t="shared" si="223"/>
        <v>0.38793650170522853</v>
      </c>
    </row>
    <row r="3579" spans="1:13" x14ac:dyDescent="0.2">
      <c r="A3579" s="2" t="s">
        <v>200</v>
      </c>
      <c r="B3579" s="2" t="s">
        <v>21</v>
      </c>
      <c r="C3579" s="7">
        <v>0</v>
      </c>
      <c r="D3579" s="7">
        <v>0</v>
      </c>
      <c r="E3579" s="8" t="str">
        <f t="shared" si="220"/>
        <v/>
      </c>
      <c r="F3579" s="7">
        <v>27.036049999999999</v>
      </c>
      <c r="G3579" s="7">
        <v>67.300430000000006</v>
      </c>
      <c r="H3579" s="8">
        <f t="shared" si="221"/>
        <v>1.4892848622487387</v>
      </c>
      <c r="I3579" s="7">
        <v>133.75341</v>
      </c>
      <c r="J3579" s="8">
        <f t="shared" si="222"/>
        <v>-0.49683204338491249</v>
      </c>
      <c r="K3579" s="7">
        <v>320.33005000000003</v>
      </c>
      <c r="L3579" s="7">
        <v>464.52348999999998</v>
      </c>
      <c r="M3579" s="8">
        <f t="shared" si="223"/>
        <v>0.450140222561074</v>
      </c>
    </row>
    <row r="3580" spans="1:13" x14ac:dyDescent="0.2">
      <c r="A3580" s="2" t="s">
        <v>200</v>
      </c>
      <c r="B3580" s="2" t="s">
        <v>67</v>
      </c>
      <c r="C3580" s="7">
        <v>0</v>
      </c>
      <c r="D3580" s="7">
        <v>0</v>
      </c>
      <c r="E3580" s="8" t="str">
        <f t="shared" si="220"/>
        <v/>
      </c>
      <c r="F3580" s="7">
        <v>0</v>
      </c>
      <c r="G3580" s="7">
        <v>10.332000000000001</v>
      </c>
      <c r="H3580" s="8" t="str">
        <f t="shared" si="221"/>
        <v/>
      </c>
      <c r="I3580" s="7">
        <v>15.956</v>
      </c>
      <c r="J3580" s="8">
        <f t="shared" si="222"/>
        <v>-0.35246929054900966</v>
      </c>
      <c r="K3580" s="7">
        <v>53.048450000000003</v>
      </c>
      <c r="L3580" s="7">
        <v>75.968869999999995</v>
      </c>
      <c r="M3580" s="8">
        <f t="shared" si="223"/>
        <v>0.43206578137532747</v>
      </c>
    </row>
    <row r="3581" spans="1:13" x14ac:dyDescent="0.2">
      <c r="A3581" s="2" t="s">
        <v>200</v>
      </c>
      <c r="B3581" s="2" t="s">
        <v>9</v>
      </c>
      <c r="C3581" s="7">
        <v>0</v>
      </c>
      <c r="D3581" s="7">
        <v>3.0777999999999999</v>
      </c>
      <c r="E3581" s="8" t="str">
        <f t="shared" si="220"/>
        <v/>
      </c>
      <c r="F3581" s="7">
        <v>3381.0371300000002</v>
      </c>
      <c r="G3581" s="7">
        <v>3041.46731</v>
      </c>
      <c r="H3581" s="8">
        <f t="shared" si="221"/>
        <v>-0.10043362641214182</v>
      </c>
      <c r="I3581" s="7">
        <v>1452.3114599999999</v>
      </c>
      <c r="J3581" s="8">
        <f t="shared" si="222"/>
        <v>1.0942252359559292</v>
      </c>
      <c r="K3581" s="7">
        <v>33615.234600000003</v>
      </c>
      <c r="L3581" s="7">
        <v>24638.55803</v>
      </c>
      <c r="M3581" s="8">
        <f t="shared" si="223"/>
        <v>-0.26704191349002226</v>
      </c>
    </row>
    <row r="3582" spans="1:13" x14ac:dyDescent="0.2">
      <c r="A3582" s="2" t="s">
        <v>200</v>
      </c>
      <c r="B3582" s="2" t="s">
        <v>39</v>
      </c>
      <c r="C3582" s="7">
        <v>0</v>
      </c>
      <c r="D3582" s="7">
        <v>0</v>
      </c>
      <c r="E3582" s="8" t="str">
        <f t="shared" si="220"/>
        <v/>
      </c>
      <c r="F3582" s="7">
        <v>311.65629999999999</v>
      </c>
      <c r="G3582" s="7">
        <v>323.54237000000001</v>
      </c>
      <c r="H3582" s="8">
        <f t="shared" si="221"/>
        <v>3.8138391555056161E-2</v>
      </c>
      <c r="I3582" s="7">
        <v>296.76251999999999</v>
      </c>
      <c r="J3582" s="8">
        <f t="shared" si="222"/>
        <v>9.0240000657765052E-2</v>
      </c>
      <c r="K3582" s="7">
        <v>4097.8084600000002</v>
      </c>
      <c r="L3582" s="7">
        <v>4120.53071</v>
      </c>
      <c r="M3582" s="8">
        <f t="shared" si="223"/>
        <v>5.5449761065697878E-3</v>
      </c>
    </row>
    <row r="3583" spans="1:13" x14ac:dyDescent="0.2">
      <c r="A3583" s="2" t="s">
        <v>200</v>
      </c>
      <c r="B3583" s="2" t="s">
        <v>105</v>
      </c>
      <c r="C3583" s="7">
        <v>0</v>
      </c>
      <c r="D3583" s="7">
        <v>0</v>
      </c>
      <c r="E3583" s="8" t="str">
        <f t="shared" si="220"/>
        <v/>
      </c>
      <c r="F3583" s="7">
        <v>0</v>
      </c>
      <c r="G3583" s="7">
        <v>12.51296</v>
      </c>
      <c r="H3583" s="8" t="str">
        <f t="shared" si="221"/>
        <v/>
      </c>
      <c r="I3583" s="7">
        <v>4.8423400000000001</v>
      </c>
      <c r="J3583" s="8">
        <f t="shared" si="222"/>
        <v>1.5840729895050738</v>
      </c>
      <c r="K3583" s="7">
        <v>0</v>
      </c>
      <c r="L3583" s="7">
        <v>17.3553</v>
      </c>
      <c r="M3583" s="8" t="str">
        <f t="shared" si="223"/>
        <v/>
      </c>
    </row>
    <row r="3584" spans="1:13" x14ac:dyDescent="0.2">
      <c r="A3584" s="2" t="s">
        <v>200</v>
      </c>
      <c r="B3584" s="2" t="s">
        <v>40</v>
      </c>
      <c r="C3584" s="7">
        <v>0</v>
      </c>
      <c r="D3584" s="7">
        <v>0</v>
      </c>
      <c r="E3584" s="8" t="str">
        <f t="shared" si="220"/>
        <v/>
      </c>
      <c r="F3584" s="7">
        <v>463.47005999999999</v>
      </c>
      <c r="G3584" s="7">
        <v>334.96003000000002</v>
      </c>
      <c r="H3584" s="8">
        <f t="shared" si="221"/>
        <v>-0.27727795404950206</v>
      </c>
      <c r="I3584" s="7">
        <v>194.6711</v>
      </c>
      <c r="J3584" s="8">
        <f t="shared" si="222"/>
        <v>0.72064589967386028</v>
      </c>
      <c r="K3584" s="7">
        <v>1922.7693999999999</v>
      </c>
      <c r="L3584" s="7">
        <v>1839.94218</v>
      </c>
      <c r="M3584" s="8">
        <f t="shared" si="223"/>
        <v>-4.3077042936089938E-2</v>
      </c>
    </row>
    <row r="3585" spans="1:13" x14ac:dyDescent="0.2">
      <c r="A3585" s="2" t="s">
        <v>200</v>
      </c>
      <c r="B3585" s="2" t="s">
        <v>22</v>
      </c>
      <c r="C3585" s="7">
        <v>0</v>
      </c>
      <c r="D3585" s="7">
        <v>0</v>
      </c>
      <c r="E3585" s="8" t="str">
        <f t="shared" si="220"/>
        <v/>
      </c>
      <c r="F3585" s="7">
        <v>465.92245000000003</v>
      </c>
      <c r="G3585" s="7">
        <v>571.82547999999997</v>
      </c>
      <c r="H3585" s="8">
        <f t="shared" si="221"/>
        <v>0.22729754704887029</v>
      </c>
      <c r="I3585" s="7">
        <v>458.96104000000003</v>
      </c>
      <c r="J3585" s="8">
        <f t="shared" si="222"/>
        <v>0.24591289927354176</v>
      </c>
      <c r="K3585" s="7">
        <v>6678.57996</v>
      </c>
      <c r="L3585" s="7">
        <v>6237.9830099999999</v>
      </c>
      <c r="M3585" s="8">
        <f t="shared" si="223"/>
        <v>-6.597165155450202E-2</v>
      </c>
    </row>
    <row r="3586" spans="1:13" x14ac:dyDescent="0.2">
      <c r="A3586" s="2" t="s">
        <v>200</v>
      </c>
      <c r="B3586" s="2" t="s">
        <v>23</v>
      </c>
      <c r="C3586" s="7">
        <v>0</v>
      </c>
      <c r="D3586" s="7">
        <v>0</v>
      </c>
      <c r="E3586" s="8" t="str">
        <f t="shared" si="220"/>
        <v/>
      </c>
      <c r="F3586" s="7">
        <v>109.28802</v>
      </c>
      <c r="G3586" s="7">
        <v>600.62694999999997</v>
      </c>
      <c r="H3586" s="8">
        <f t="shared" si="221"/>
        <v>4.4958169248559905</v>
      </c>
      <c r="I3586" s="7">
        <v>0</v>
      </c>
      <c r="J3586" s="8" t="str">
        <f t="shared" si="222"/>
        <v/>
      </c>
      <c r="K3586" s="7">
        <v>207.63328000000001</v>
      </c>
      <c r="L3586" s="7">
        <v>8554.6594299999997</v>
      </c>
      <c r="M3586" s="8">
        <f t="shared" si="223"/>
        <v>40.200810534804432</v>
      </c>
    </row>
    <row r="3587" spans="1:13" x14ac:dyDescent="0.2">
      <c r="A3587" s="2" t="s">
        <v>200</v>
      </c>
      <c r="B3587" s="2" t="s">
        <v>62</v>
      </c>
      <c r="C3587" s="7">
        <v>0</v>
      </c>
      <c r="D3587" s="7">
        <v>0</v>
      </c>
      <c r="E3587" s="8" t="str">
        <f t="shared" si="220"/>
        <v/>
      </c>
      <c r="F3587" s="7">
        <v>0</v>
      </c>
      <c r="G3587" s="7">
        <v>0</v>
      </c>
      <c r="H3587" s="8" t="str">
        <f t="shared" si="221"/>
        <v/>
      </c>
      <c r="I3587" s="7">
        <v>5.2674500000000002</v>
      </c>
      <c r="J3587" s="8">
        <f t="shared" si="222"/>
        <v>-1</v>
      </c>
      <c r="K3587" s="7">
        <v>84.391400000000004</v>
      </c>
      <c r="L3587" s="7">
        <v>44.835970000000003</v>
      </c>
      <c r="M3587" s="8">
        <f t="shared" si="223"/>
        <v>-0.46871399218403775</v>
      </c>
    </row>
    <row r="3588" spans="1:13" x14ac:dyDescent="0.2">
      <c r="A3588" s="2" t="s">
        <v>200</v>
      </c>
      <c r="B3588" s="2" t="s">
        <v>41</v>
      </c>
      <c r="C3588" s="7">
        <v>0</v>
      </c>
      <c r="D3588" s="7">
        <v>0</v>
      </c>
      <c r="E3588" s="8" t="str">
        <f t="shared" si="220"/>
        <v/>
      </c>
      <c r="F3588" s="7">
        <v>0</v>
      </c>
      <c r="G3588" s="7">
        <v>0</v>
      </c>
      <c r="H3588" s="8" t="str">
        <f t="shared" si="221"/>
        <v/>
      </c>
      <c r="I3588" s="7">
        <v>0</v>
      </c>
      <c r="J3588" s="8" t="str">
        <f t="shared" si="222"/>
        <v/>
      </c>
      <c r="K3588" s="7">
        <v>151.60443000000001</v>
      </c>
      <c r="L3588" s="7">
        <v>116.53301</v>
      </c>
      <c r="M3588" s="8">
        <f t="shared" si="223"/>
        <v>-0.23133506059156717</v>
      </c>
    </row>
    <row r="3589" spans="1:13" x14ac:dyDescent="0.2">
      <c r="A3589" s="2" t="s">
        <v>200</v>
      </c>
      <c r="B3589" s="2" t="s">
        <v>10</v>
      </c>
      <c r="C3589" s="7">
        <v>0</v>
      </c>
      <c r="D3589" s="7">
        <v>727.52637000000004</v>
      </c>
      <c r="E3589" s="8" t="str">
        <f t="shared" ref="E3589:E3652" si="224">IF(C3589=0,"",(D3589/C3589-1))</f>
        <v/>
      </c>
      <c r="F3589" s="7">
        <v>15169.752539999999</v>
      </c>
      <c r="G3589" s="7">
        <v>14539.26662</v>
      </c>
      <c r="H3589" s="8">
        <f t="shared" ref="H3589:H3652" si="225">IF(F3589=0,"",(G3589/F3589-1))</f>
        <v>-4.1562043832786166E-2</v>
      </c>
      <c r="I3589" s="7">
        <v>12855.68614</v>
      </c>
      <c r="J3589" s="8">
        <f t="shared" ref="J3589:J3652" si="226">IF(I3589=0,"",(G3589/I3589-1))</f>
        <v>0.13095998623998772</v>
      </c>
      <c r="K3589" s="7">
        <v>134950.06359999999</v>
      </c>
      <c r="L3589" s="7">
        <v>128878.65514</v>
      </c>
      <c r="M3589" s="8">
        <f t="shared" ref="M3589:M3652" si="227">IF(K3589=0,"",(L3589/K3589-1))</f>
        <v>-4.499003778164945E-2</v>
      </c>
    </row>
    <row r="3590" spans="1:13" x14ac:dyDescent="0.2">
      <c r="A3590" s="2" t="s">
        <v>200</v>
      </c>
      <c r="B3590" s="2" t="s">
        <v>63</v>
      </c>
      <c r="C3590" s="7">
        <v>0</v>
      </c>
      <c r="D3590" s="7">
        <v>0</v>
      </c>
      <c r="E3590" s="8" t="str">
        <f t="shared" si="224"/>
        <v/>
      </c>
      <c r="F3590" s="7">
        <v>462.86036000000001</v>
      </c>
      <c r="G3590" s="7">
        <v>244.92876000000001</v>
      </c>
      <c r="H3590" s="8">
        <f t="shared" si="225"/>
        <v>-0.47083660393817262</v>
      </c>
      <c r="I3590" s="7">
        <v>93.920559999999995</v>
      </c>
      <c r="J3590" s="8">
        <f t="shared" si="226"/>
        <v>1.607828999316018</v>
      </c>
      <c r="K3590" s="7">
        <v>3966.5183900000002</v>
      </c>
      <c r="L3590" s="7">
        <v>2480.2305200000001</v>
      </c>
      <c r="M3590" s="8">
        <f t="shared" si="227"/>
        <v>-0.37470842786134162</v>
      </c>
    </row>
    <row r="3591" spans="1:13" x14ac:dyDescent="0.2">
      <c r="A3591" s="2" t="s">
        <v>200</v>
      </c>
      <c r="B3591" s="2" t="s">
        <v>24</v>
      </c>
      <c r="C3591" s="7">
        <v>0</v>
      </c>
      <c r="D3591" s="7">
        <v>0</v>
      </c>
      <c r="E3591" s="8" t="str">
        <f t="shared" si="224"/>
        <v/>
      </c>
      <c r="F3591" s="7">
        <v>23.804739999999999</v>
      </c>
      <c r="G3591" s="7">
        <v>41.911679999999997</v>
      </c>
      <c r="H3591" s="8">
        <f t="shared" si="225"/>
        <v>0.76064430865449473</v>
      </c>
      <c r="I3591" s="7">
        <v>43.880189999999999</v>
      </c>
      <c r="J3591" s="8">
        <f t="shared" si="226"/>
        <v>-4.4861018149647935E-2</v>
      </c>
      <c r="K3591" s="7">
        <v>107.98958</v>
      </c>
      <c r="L3591" s="7">
        <v>426.25179000000003</v>
      </c>
      <c r="M3591" s="8">
        <f t="shared" si="227"/>
        <v>2.9471566608556121</v>
      </c>
    </row>
    <row r="3592" spans="1:13" x14ac:dyDescent="0.2">
      <c r="A3592" s="2" t="s">
        <v>200</v>
      </c>
      <c r="B3592" s="2" t="s">
        <v>43</v>
      </c>
      <c r="C3592" s="7">
        <v>0</v>
      </c>
      <c r="D3592" s="7">
        <v>4.4841300000000004</v>
      </c>
      <c r="E3592" s="8" t="str">
        <f t="shared" si="224"/>
        <v/>
      </c>
      <c r="F3592" s="7">
        <v>992.22261000000003</v>
      </c>
      <c r="G3592" s="7">
        <v>1102.5009500000001</v>
      </c>
      <c r="H3592" s="8">
        <f t="shared" si="225"/>
        <v>0.11114274043805561</v>
      </c>
      <c r="I3592" s="7">
        <v>1296.44769</v>
      </c>
      <c r="J3592" s="8">
        <f t="shared" si="226"/>
        <v>-0.14959858503816681</v>
      </c>
      <c r="K3592" s="7">
        <v>14073.133959999999</v>
      </c>
      <c r="L3592" s="7">
        <v>13761.75021</v>
      </c>
      <c r="M3592" s="8">
        <f t="shared" si="227"/>
        <v>-2.2126112839190193E-2</v>
      </c>
    </row>
    <row r="3593" spans="1:13" x14ac:dyDescent="0.2">
      <c r="A3593" s="2" t="s">
        <v>200</v>
      </c>
      <c r="B3593" s="2" t="s">
        <v>44</v>
      </c>
      <c r="C3593" s="7">
        <v>0</v>
      </c>
      <c r="D3593" s="7">
        <v>0</v>
      </c>
      <c r="E3593" s="8" t="str">
        <f t="shared" si="224"/>
        <v/>
      </c>
      <c r="F3593" s="7">
        <v>0</v>
      </c>
      <c r="G3593" s="7">
        <v>0</v>
      </c>
      <c r="H3593" s="8" t="str">
        <f t="shared" si="225"/>
        <v/>
      </c>
      <c r="I3593" s="7">
        <v>0</v>
      </c>
      <c r="J3593" s="8" t="str">
        <f t="shared" si="226"/>
        <v/>
      </c>
      <c r="K3593" s="7">
        <v>13.918810000000001</v>
      </c>
      <c r="L3593" s="7">
        <v>0</v>
      </c>
      <c r="M3593" s="8">
        <f t="shared" si="227"/>
        <v>-1</v>
      </c>
    </row>
    <row r="3594" spans="1:13" x14ac:dyDescent="0.2">
      <c r="A3594" s="2" t="s">
        <v>200</v>
      </c>
      <c r="B3594" s="2" t="s">
        <v>25</v>
      </c>
      <c r="C3594" s="7">
        <v>0</v>
      </c>
      <c r="D3594" s="7">
        <v>0</v>
      </c>
      <c r="E3594" s="8" t="str">
        <f t="shared" si="224"/>
        <v/>
      </c>
      <c r="F3594" s="7">
        <v>8.3099900000000009</v>
      </c>
      <c r="G3594" s="7">
        <v>4.5019600000000004</v>
      </c>
      <c r="H3594" s="8">
        <f t="shared" si="225"/>
        <v>-0.45824724217477997</v>
      </c>
      <c r="I3594" s="7">
        <v>28.12491</v>
      </c>
      <c r="J3594" s="8">
        <f t="shared" si="226"/>
        <v>-0.83992979888646757</v>
      </c>
      <c r="K3594" s="7">
        <v>148.19434999999999</v>
      </c>
      <c r="L3594" s="7">
        <v>130.07696999999999</v>
      </c>
      <c r="M3594" s="8">
        <f t="shared" si="227"/>
        <v>-0.12225418850313796</v>
      </c>
    </row>
    <row r="3595" spans="1:13" x14ac:dyDescent="0.2">
      <c r="A3595" s="2" t="s">
        <v>200</v>
      </c>
      <c r="B3595" s="2" t="s">
        <v>45</v>
      </c>
      <c r="C3595" s="7">
        <v>0</v>
      </c>
      <c r="D3595" s="7">
        <v>0</v>
      </c>
      <c r="E3595" s="8" t="str">
        <f t="shared" si="224"/>
        <v/>
      </c>
      <c r="F3595" s="7">
        <v>0</v>
      </c>
      <c r="G3595" s="7">
        <v>3286.1750000000002</v>
      </c>
      <c r="H3595" s="8" t="str">
        <f t="shared" si="225"/>
        <v/>
      </c>
      <c r="I3595" s="7">
        <v>3903.1106</v>
      </c>
      <c r="J3595" s="8">
        <f t="shared" si="226"/>
        <v>-0.15806254631882577</v>
      </c>
      <c r="K3595" s="7">
        <v>44531.174800000001</v>
      </c>
      <c r="L3595" s="7">
        <v>41720.964999999997</v>
      </c>
      <c r="M3595" s="8">
        <f t="shared" si="227"/>
        <v>-6.3106572252389914E-2</v>
      </c>
    </row>
    <row r="3596" spans="1:13" x14ac:dyDescent="0.2">
      <c r="A3596" s="2" t="s">
        <v>200</v>
      </c>
      <c r="B3596" s="2" t="s">
        <v>47</v>
      </c>
      <c r="C3596" s="7">
        <v>0</v>
      </c>
      <c r="D3596" s="7">
        <v>0</v>
      </c>
      <c r="E3596" s="8" t="str">
        <f t="shared" si="224"/>
        <v/>
      </c>
      <c r="F3596" s="7">
        <v>510.11775999999998</v>
      </c>
      <c r="G3596" s="7">
        <v>370.14472000000001</v>
      </c>
      <c r="H3596" s="8">
        <f t="shared" si="225"/>
        <v>-0.27439358316009221</v>
      </c>
      <c r="I3596" s="7">
        <v>545.54669000000001</v>
      </c>
      <c r="J3596" s="8">
        <f t="shared" si="226"/>
        <v>-0.32151596410565708</v>
      </c>
      <c r="K3596" s="7">
        <v>5562.4176299999999</v>
      </c>
      <c r="L3596" s="7">
        <v>4128.1337000000003</v>
      </c>
      <c r="M3596" s="8">
        <f t="shared" si="227"/>
        <v>-0.25785261470919074</v>
      </c>
    </row>
    <row r="3597" spans="1:13" x14ac:dyDescent="0.2">
      <c r="A3597" s="2" t="s">
        <v>200</v>
      </c>
      <c r="B3597" s="2" t="s">
        <v>11</v>
      </c>
      <c r="C3597" s="7">
        <v>0</v>
      </c>
      <c r="D3597" s="7">
        <v>55.8825</v>
      </c>
      <c r="E3597" s="8" t="str">
        <f t="shared" si="224"/>
        <v/>
      </c>
      <c r="F3597" s="7">
        <v>1394.1224</v>
      </c>
      <c r="G3597" s="7">
        <v>1189.85914</v>
      </c>
      <c r="H3597" s="8">
        <f t="shared" si="225"/>
        <v>-0.14651745069156052</v>
      </c>
      <c r="I3597" s="7">
        <v>1248.8680300000001</v>
      </c>
      <c r="J3597" s="8">
        <f t="shared" si="226"/>
        <v>-4.7249900375782694E-2</v>
      </c>
      <c r="K3597" s="7">
        <v>12252.700940000001</v>
      </c>
      <c r="L3597" s="7">
        <v>10780.30639</v>
      </c>
      <c r="M3597" s="8">
        <f t="shared" si="227"/>
        <v>-0.12016897802453019</v>
      </c>
    </row>
    <row r="3598" spans="1:13" x14ac:dyDescent="0.2">
      <c r="A3598" s="2" t="s">
        <v>200</v>
      </c>
      <c r="B3598" s="2" t="s">
        <v>75</v>
      </c>
      <c r="C3598" s="7">
        <v>0</v>
      </c>
      <c r="D3598" s="7">
        <v>0</v>
      </c>
      <c r="E3598" s="8" t="str">
        <f t="shared" si="224"/>
        <v/>
      </c>
      <c r="F3598" s="7">
        <v>0</v>
      </c>
      <c r="G3598" s="7">
        <v>0</v>
      </c>
      <c r="H3598" s="8" t="str">
        <f t="shared" si="225"/>
        <v/>
      </c>
      <c r="I3598" s="7">
        <v>0</v>
      </c>
      <c r="J3598" s="8" t="str">
        <f t="shared" si="226"/>
        <v/>
      </c>
      <c r="K3598" s="7">
        <v>0</v>
      </c>
      <c r="L3598" s="7">
        <v>0</v>
      </c>
      <c r="M3598" s="8" t="str">
        <f t="shared" si="227"/>
        <v/>
      </c>
    </row>
    <row r="3599" spans="1:13" x14ac:dyDescent="0.2">
      <c r="A3599" s="2" t="s">
        <v>200</v>
      </c>
      <c r="B3599" s="2" t="s">
        <v>17</v>
      </c>
      <c r="C3599" s="7">
        <v>0</v>
      </c>
      <c r="D3599" s="7">
        <v>0</v>
      </c>
      <c r="E3599" s="8" t="str">
        <f t="shared" si="224"/>
        <v/>
      </c>
      <c r="F3599" s="7">
        <v>104.29227</v>
      </c>
      <c r="G3599" s="7">
        <v>118.78448</v>
      </c>
      <c r="H3599" s="8">
        <f t="shared" si="225"/>
        <v>0.13895766196286652</v>
      </c>
      <c r="I3599" s="7">
        <v>142.34736000000001</v>
      </c>
      <c r="J3599" s="8">
        <f t="shared" si="226"/>
        <v>-0.16553085354024133</v>
      </c>
      <c r="K3599" s="7">
        <v>1486.2860700000001</v>
      </c>
      <c r="L3599" s="7">
        <v>976.47915</v>
      </c>
      <c r="M3599" s="8">
        <f t="shared" si="227"/>
        <v>-0.34300726508188295</v>
      </c>
    </row>
    <row r="3600" spans="1:13" x14ac:dyDescent="0.2">
      <c r="A3600" s="2" t="s">
        <v>200</v>
      </c>
      <c r="B3600" s="2" t="s">
        <v>49</v>
      </c>
      <c r="C3600" s="7">
        <v>0</v>
      </c>
      <c r="D3600" s="7">
        <v>0</v>
      </c>
      <c r="E3600" s="8" t="str">
        <f t="shared" si="224"/>
        <v/>
      </c>
      <c r="F3600" s="7">
        <v>44.005760000000002</v>
      </c>
      <c r="G3600" s="7">
        <v>43.863770000000002</v>
      </c>
      <c r="H3600" s="8">
        <f t="shared" si="225"/>
        <v>-3.226623060253897E-3</v>
      </c>
      <c r="I3600" s="7">
        <v>58.449480000000001</v>
      </c>
      <c r="J3600" s="8">
        <f t="shared" si="226"/>
        <v>-0.24954387960337709</v>
      </c>
      <c r="K3600" s="7">
        <v>1087.89031</v>
      </c>
      <c r="L3600" s="7">
        <v>331.42549000000002</v>
      </c>
      <c r="M3600" s="8">
        <f t="shared" si="227"/>
        <v>-0.69535026927484989</v>
      </c>
    </row>
    <row r="3601" spans="1:13" x14ac:dyDescent="0.2">
      <c r="A3601" s="2" t="s">
        <v>200</v>
      </c>
      <c r="B3601" s="2" t="s">
        <v>12</v>
      </c>
      <c r="C3601" s="7">
        <v>0</v>
      </c>
      <c r="D3601" s="7">
        <v>1355.3572099999999</v>
      </c>
      <c r="E3601" s="8" t="str">
        <f t="shared" si="224"/>
        <v/>
      </c>
      <c r="F3601" s="7">
        <v>46988.224040000001</v>
      </c>
      <c r="G3601" s="7">
        <v>39163.079169999997</v>
      </c>
      <c r="H3601" s="8">
        <f t="shared" si="225"/>
        <v>-0.16653416956849942</v>
      </c>
      <c r="I3601" s="7">
        <v>42591.5651</v>
      </c>
      <c r="J3601" s="8">
        <f t="shared" si="226"/>
        <v>-8.049682893667609E-2</v>
      </c>
      <c r="K3601" s="7">
        <v>508793.5722</v>
      </c>
      <c r="L3601" s="7">
        <v>419207.14728999999</v>
      </c>
      <c r="M3601" s="8">
        <f t="shared" si="227"/>
        <v>-0.17607617274454235</v>
      </c>
    </row>
    <row r="3602" spans="1:13" x14ac:dyDescent="0.2">
      <c r="A3602" s="2" t="s">
        <v>200</v>
      </c>
      <c r="B3602" s="2" t="s">
        <v>26</v>
      </c>
      <c r="C3602" s="7">
        <v>0</v>
      </c>
      <c r="D3602" s="7">
        <v>44.76455</v>
      </c>
      <c r="E3602" s="8" t="str">
        <f t="shared" si="224"/>
        <v/>
      </c>
      <c r="F3602" s="7">
        <v>6976.9628499999999</v>
      </c>
      <c r="G3602" s="7">
        <v>6581.8390300000001</v>
      </c>
      <c r="H3602" s="8">
        <f t="shared" si="225"/>
        <v>-5.6632639229259985E-2</v>
      </c>
      <c r="I3602" s="7">
        <v>7794.9850399999996</v>
      </c>
      <c r="J3602" s="8">
        <f t="shared" si="226"/>
        <v>-0.15563160208451143</v>
      </c>
      <c r="K3602" s="7">
        <v>92163.106490000006</v>
      </c>
      <c r="L3602" s="7">
        <v>79130.023669999995</v>
      </c>
      <c r="M3602" s="8">
        <f t="shared" si="227"/>
        <v>-0.14141323265198469</v>
      </c>
    </row>
    <row r="3603" spans="1:13" x14ac:dyDescent="0.2">
      <c r="A3603" s="2" t="s">
        <v>200</v>
      </c>
      <c r="B3603" s="2" t="s">
        <v>50</v>
      </c>
      <c r="C3603" s="7">
        <v>0</v>
      </c>
      <c r="D3603" s="7">
        <v>0</v>
      </c>
      <c r="E3603" s="8" t="str">
        <f t="shared" si="224"/>
        <v/>
      </c>
      <c r="F3603" s="7">
        <v>18.21181</v>
      </c>
      <c r="G3603" s="7">
        <v>52.469790000000003</v>
      </c>
      <c r="H3603" s="8">
        <f t="shared" si="225"/>
        <v>1.8810859546634853</v>
      </c>
      <c r="I3603" s="7">
        <v>35.272689999999997</v>
      </c>
      <c r="J3603" s="8">
        <f t="shared" si="226"/>
        <v>0.4875471646761278</v>
      </c>
      <c r="K3603" s="7">
        <v>64.35539</v>
      </c>
      <c r="L3603" s="7">
        <v>283.40467999999998</v>
      </c>
      <c r="M3603" s="8">
        <f t="shared" si="227"/>
        <v>3.4037442706819112</v>
      </c>
    </row>
    <row r="3604" spans="1:13" x14ac:dyDescent="0.2">
      <c r="A3604" s="2" t="s">
        <v>200</v>
      </c>
      <c r="B3604" s="2" t="s">
        <v>64</v>
      </c>
      <c r="C3604" s="7">
        <v>0</v>
      </c>
      <c r="D3604" s="7">
        <v>0</v>
      </c>
      <c r="E3604" s="8" t="str">
        <f t="shared" si="224"/>
        <v/>
      </c>
      <c r="F3604" s="7">
        <v>22.256710000000002</v>
      </c>
      <c r="G3604" s="7">
        <v>104.97028</v>
      </c>
      <c r="H3604" s="8">
        <f t="shared" si="225"/>
        <v>3.7163430713703862</v>
      </c>
      <c r="I3604" s="7">
        <v>91.489829999999998</v>
      </c>
      <c r="J3604" s="8">
        <f t="shared" si="226"/>
        <v>0.14734369929422764</v>
      </c>
      <c r="K3604" s="7">
        <v>1274.89114</v>
      </c>
      <c r="L3604" s="7">
        <v>1371.7704799999999</v>
      </c>
      <c r="M3604" s="8">
        <f t="shared" si="227"/>
        <v>7.5990284158693022E-2</v>
      </c>
    </row>
    <row r="3605" spans="1:13" x14ac:dyDescent="0.2">
      <c r="A3605" s="2" t="s">
        <v>200</v>
      </c>
      <c r="B3605" s="2" t="s">
        <v>13</v>
      </c>
      <c r="C3605" s="7">
        <v>0</v>
      </c>
      <c r="D3605" s="7">
        <v>15.808630000000001</v>
      </c>
      <c r="E3605" s="8" t="str">
        <f t="shared" si="224"/>
        <v/>
      </c>
      <c r="F3605" s="7">
        <v>403.40384</v>
      </c>
      <c r="G3605" s="7">
        <v>408.37157000000002</v>
      </c>
      <c r="H3605" s="8">
        <f t="shared" si="225"/>
        <v>1.2314533247874015E-2</v>
      </c>
      <c r="I3605" s="7">
        <v>436.48763000000002</v>
      </c>
      <c r="J3605" s="8">
        <f t="shared" si="226"/>
        <v>-6.4414334032788068E-2</v>
      </c>
      <c r="K3605" s="7">
        <v>4032.5519399999998</v>
      </c>
      <c r="L3605" s="7">
        <v>4297.0590000000002</v>
      </c>
      <c r="M3605" s="8">
        <f t="shared" si="227"/>
        <v>6.5592970390853989E-2</v>
      </c>
    </row>
    <row r="3606" spans="1:13" x14ac:dyDescent="0.2">
      <c r="A3606" s="2" t="s">
        <v>200</v>
      </c>
      <c r="B3606" s="2" t="s">
        <v>65</v>
      </c>
      <c r="C3606" s="7">
        <v>0</v>
      </c>
      <c r="D3606" s="7">
        <v>0</v>
      </c>
      <c r="E3606" s="8" t="str">
        <f t="shared" si="224"/>
        <v/>
      </c>
      <c r="F3606" s="7">
        <v>0</v>
      </c>
      <c r="G3606" s="7">
        <v>0</v>
      </c>
      <c r="H3606" s="8" t="str">
        <f t="shared" si="225"/>
        <v/>
      </c>
      <c r="I3606" s="7">
        <v>0</v>
      </c>
      <c r="J3606" s="8" t="str">
        <f t="shared" si="226"/>
        <v/>
      </c>
      <c r="K3606" s="7">
        <v>1293.5740499999999</v>
      </c>
      <c r="L3606" s="7">
        <v>0</v>
      </c>
      <c r="M3606" s="8">
        <f t="shared" si="227"/>
        <v>-1</v>
      </c>
    </row>
    <row r="3607" spans="1:13" x14ac:dyDescent="0.2">
      <c r="A3607" s="2" t="s">
        <v>200</v>
      </c>
      <c r="B3607" s="2" t="s">
        <v>27</v>
      </c>
      <c r="C3607" s="7">
        <v>0</v>
      </c>
      <c r="D3607" s="7">
        <v>0</v>
      </c>
      <c r="E3607" s="8" t="str">
        <f t="shared" si="224"/>
        <v/>
      </c>
      <c r="F3607" s="7">
        <v>251.68998999999999</v>
      </c>
      <c r="G3607" s="7">
        <v>87.467560000000006</v>
      </c>
      <c r="H3607" s="8">
        <f t="shared" si="225"/>
        <v>-0.65247898813933758</v>
      </c>
      <c r="I3607" s="7">
        <v>100.2397</v>
      </c>
      <c r="J3607" s="8">
        <f t="shared" si="226"/>
        <v>-0.12741598388662367</v>
      </c>
      <c r="K3607" s="7">
        <v>1639.29458</v>
      </c>
      <c r="L3607" s="7">
        <v>1034.31213</v>
      </c>
      <c r="M3607" s="8">
        <f t="shared" si="227"/>
        <v>-0.36905047901762722</v>
      </c>
    </row>
    <row r="3608" spans="1:13" x14ac:dyDescent="0.2">
      <c r="A3608" s="2" t="s">
        <v>200</v>
      </c>
      <c r="B3608" s="2" t="s">
        <v>51</v>
      </c>
      <c r="C3608" s="7">
        <v>0</v>
      </c>
      <c r="D3608" s="7">
        <v>0</v>
      </c>
      <c r="E3608" s="8" t="str">
        <f t="shared" si="224"/>
        <v/>
      </c>
      <c r="F3608" s="7">
        <v>28.2639</v>
      </c>
      <c r="G3608" s="7">
        <v>6.3452700000000002</v>
      </c>
      <c r="H3608" s="8">
        <f t="shared" si="225"/>
        <v>-0.77549913493891498</v>
      </c>
      <c r="I3608" s="7">
        <v>161.16994</v>
      </c>
      <c r="J3608" s="8">
        <f t="shared" si="226"/>
        <v>-0.96062994129054091</v>
      </c>
      <c r="K3608" s="7">
        <v>911.49089000000004</v>
      </c>
      <c r="L3608" s="7">
        <v>1075.4193399999999</v>
      </c>
      <c r="M3608" s="8">
        <f t="shared" si="227"/>
        <v>0.17984650400620006</v>
      </c>
    </row>
    <row r="3609" spans="1:13" x14ac:dyDescent="0.2">
      <c r="A3609" s="2" t="s">
        <v>200</v>
      </c>
      <c r="B3609" s="2" t="s">
        <v>14</v>
      </c>
      <c r="C3609" s="7">
        <v>0</v>
      </c>
      <c r="D3609" s="7">
        <v>817.16153999999995</v>
      </c>
      <c r="E3609" s="8" t="str">
        <f t="shared" si="224"/>
        <v/>
      </c>
      <c r="F3609" s="7">
        <v>5286.7986899999996</v>
      </c>
      <c r="G3609" s="7">
        <v>8319.7846800000007</v>
      </c>
      <c r="H3609" s="8">
        <f t="shared" si="225"/>
        <v>0.57369046333027707</v>
      </c>
      <c r="I3609" s="7">
        <v>9436.9969600000004</v>
      </c>
      <c r="J3609" s="8">
        <f t="shared" si="226"/>
        <v>-0.1183864194017924</v>
      </c>
      <c r="K3609" s="7">
        <v>73852.122719999999</v>
      </c>
      <c r="L3609" s="7">
        <v>70596.411840000001</v>
      </c>
      <c r="M3609" s="8">
        <f t="shared" si="227"/>
        <v>-4.4084188241190758E-2</v>
      </c>
    </row>
    <row r="3610" spans="1:13" x14ac:dyDescent="0.2">
      <c r="A3610" s="2" t="s">
        <v>200</v>
      </c>
      <c r="B3610" s="2" t="s">
        <v>28</v>
      </c>
      <c r="C3610" s="7">
        <v>0</v>
      </c>
      <c r="D3610" s="7">
        <v>0</v>
      </c>
      <c r="E3610" s="8" t="str">
        <f t="shared" si="224"/>
        <v/>
      </c>
      <c r="F3610" s="7">
        <v>251.02190999999999</v>
      </c>
      <c r="G3610" s="7">
        <v>311.75486000000001</v>
      </c>
      <c r="H3610" s="8">
        <f t="shared" si="225"/>
        <v>0.24194282483150586</v>
      </c>
      <c r="I3610" s="7">
        <v>374.61032999999998</v>
      </c>
      <c r="J3610" s="8">
        <f t="shared" si="226"/>
        <v>-0.1677889395094897</v>
      </c>
      <c r="K3610" s="7">
        <v>1835.7072000000001</v>
      </c>
      <c r="L3610" s="7">
        <v>2638.6981599999999</v>
      </c>
      <c r="M3610" s="8">
        <f t="shared" si="227"/>
        <v>0.43742867054179446</v>
      </c>
    </row>
    <row r="3611" spans="1:13" x14ac:dyDescent="0.2">
      <c r="A3611" s="2" t="s">
        <v>200</v>
      </c>
      <c r="B3611" s="2" t="s">
        <v>81</v>
      </c>
      <c r="C3611" s="7">
        <v>0</v>
      </c>
      <c r="D3611" s="7">
        <v>14.39601</v>
      </c>
      <c r="E3611" s="8" t="str">
        <f t="shared" si="224"/>
        <v/>
      </c>
      <c r="F3611" s="7">
        <v>416.35617000000002</v>
      </c>
      <c r="G3611" s="7">
        <v>314.98566</v>
      </c>
      <c r="H3611" s="8">
        <f t="shared" si="225"/>
        <v>-0.24347065638537313</v>
      </c>
      <c r="I3611" s="7">
        <v>218.14524</v>
      </c>
      <c r="J3611" s="8">
        <f t="shared" si="226"/>
        <v>0.44392634925245211</v>
      </c>
      <c r="K3611" s="7">
        <v>4374.9587899999997</v>
      </c>
      <c r="L3611" s="7">
        <v>4352.78161</v>
      </c>
      <c r="M3611" s="8">
        <f t="shared" si="227"/>
        <v>-5.0691174624755142E-3</v>
      </c>
    </row>
    <row r="3612" spans="1:13" x14ac:dyDescent="0.2">
      <c r="A3612" s="2" t="s">
        <v>200</v>
      </c>
      <c r="B3612" s="2" t="s">
        <v>52</v>
      </c>
      <c r="C3612" s="7">
        <v>0</v>
      </c>
      <c r="D3612" s="7">
        <v>0</v>
      </c>
      <c r="E3612" s="8" t="str">
        <f t="shared" si="224"/>
        <v/>
      </c>
      <c r="F3612" s="7">
        <v>672.71316999999999</v>
      </c>
      <c r="G3612" s="7">
        <v>484.45965000000001</v>
      </c>
      <c r="H3612" s="8">
        <f t="shared" si="225"/>
        <v>-0.27984217998883532</v>
      </c>
      <c r="I3612" s="7">
        <v>454.44236000000001</v>
      </c>
      <c r="J3612" s="8">
        <f t="shared" si="226"/>
        <v>6.6053019353213394E-2</v>
      </c>
      <c r="K3612" s="7">
        <v>11239.46572</v>
      </c>
      <c r="L3612" s="7">
        <v>8007.9535100000003</v>
      </c>
      <c r="M3612" s="8">
        <f t="shared" si="227"/>
        <v>-0.28751475296994811</v>
      </c>
    </row>
    <row r="3613" spans="1:13" x14ac:dyDescent="0.2">
      <c r="A3613" s="2" t="s">
        <v>200</v>
      </c>
      <c r="B3613" s="2" t="s">
        <v>29</v>
      </c>
      <c r="C3613" s="7">
        <v>0</v>
      </c>
      <c r="D3613" s="7">
        <v>5.8700000000000002E-3</v>
      </c>
      <c r="E3613" s="8" t="str">
        <f t="shared" si="224"/>
        <v/>
      </c>
      <c r="F3613" s="7">
        <v>9192.4082199999993</v>
      </c>
      <c r="G3613" s="7">
        <v>7053.1331700000001</v>
      </c>
      <c r="H3613" s="8">
        <f t="shared" si="225"/>
        <v>-0.23272193736409141</v>
      </c>
      <c r="I3613" s="7">
        <v>6913.9394400000001</v>
      </c>
      <c r="J3613" s="8">
        <f t="shared" si="226"/>
        <v>2.0132332833971089E-2</v>
      </c>
      <c r="K3613" s="7">
        <v>73236.789900000003</v>
      </c>
      <c r="L3613" s="7">
        <v>63757.954449999997</v>
      </c>
      <c r="M3613" s="8">
        <f t="shared" si="227"/>
        <v>-0.12942723818101165</v>
      </c>
    </row>
    <row r="3614" spans="1:13" x14ac:dyDescent="0.2">
      <c r="A3614" s="2" t="s">
        <v>200</v>
      </c>
      <c r="B3614" s="2" t="s">
        <v>53</v>
      </c>
      <c r="C3614" s="7">
        <v>0</v>
      </c>
      <c r="D3614" s="7">
        <v>0</v>
      </c>
      <c r="E3614" s="8" t="str">
        <f t="shared" si="224"/>
        <v/>
      </c>
      <c r="F3614" s="7">
        <v>32.38514</v>
      </c>
      <c r="G3614" s="7">
        <v>26.274760000000001</v>
      </c>
      <c r="H3614" s="8">
        <f t="shared" si="225"/>
        <v>-0.18867851119371415</v>
      </c>
      <c r="I3614" s="7">
        <v>0</v>
      </c>
      <c r="J3614" s="8" t="str">
        <f t="shared" si="226"/>
        <v/>
      </c>
      <c r="K3614" s="7">
        <v>40.44914</v>
      </c>
      <c r="L3614" s="7">
        <v>136.88023999999999</v>
      </c>
      <c r="M3614" s="8">
        <f t="shared" si="227"/>
        <v>2.3840086587749454</v>
      </c>
    </row>
    <row r="3615" spans="1:13" x14ac:dyDescent="0.2">
      <c r="A3615" s="2" t="s">
        <v>200</v>
      </c>
      <c r="B3615" s="2" t="s">
        <v>30</v>
      </c>
      <c r="C3615" s="7">
        <v>0</v>
      </c>
      <c r="D3615" s="7">
        <v>0</v>
      </c>
      <c r="E3615" s="8" t="str">
        <f t="shared" si="224"/>
        <v/>
      </c>
      <c r="F3615" s="7">
        <v>863.86473999999998</v>
      </c>
      <c r="G3615" s="7">
        <v>1059.5718099999999</v>
      </c>
      <c r="H3615" s="8">
        <f t="shared" si="225"/>
        <v>0.22654827884281969</v>
      </c>
      <c r="I3615" s="7">
        <v>912.40904</v>
      </c>
      <c r="J3615" s="8">
        <f t="shared" si="226"/>
        <v>0.16129034626837968</v>
      </c>
      <c r="K3615" s="7">
        <v>6911.3920699999999</v>
      </c>
      <c r="L3615" s="7">
        <v>8466.5215599999992</v>
      </c>
      <c r="M3615" s="8">
        <f t="shared" si="227"/>
        <v>0.22500958913187508</v>
      </c>
    </row>
    <row r="3616" spans="1:13" x14ac:dyDescent="0.2">
      <c r="A3616" s="2" t="s">
        <v>200</v>
      </c>
      <c r="B3616" s="2" t="s">
        <v>82</v>
      </c>
      <c r="C3616" s="7">
        <v>0</v>
      </c>
      <c r="D3616" s="7">
        <v>0</v>
      </c>
      <c r="E3616" s="8" t="str">
        <f t="shared" si="224"/>
        <v/>
      </c>
      <c r="F3616" s="7">
        <v>5.0682600000000004</v>
      </c>
      <c r="G3616" s="7">
        <v>15.341710000000001</v>
      </c>
      <c r="H3616" s="8">
        <f t="shared" si="225"/>
        <v>2.0270171617083572</v>
      </c>
      <c r="I3616" s="7">
        <v>27.65634</v>
      </c>
      <c r="J3616" s="8">
        <f t="shared" si="226"/>
        <v>-0.44527330803714449</v>
      </c>
      <c r="K3616" s="7">
        <v>24.649889999999999</v>
      </c>
      <c r="L3616" s="7">
        <v>99.078779999999995</v>
      </c>
      <c r="M3616" s="8">
        <f t="shared" si="227"/>
        <v>3.0194410603860709</v>
      </c>
    </row>
    <row r="3617" spans="1:13" x14ac:dyDescent="0.2">
      <c r="A3617" s="2" t="s">
        <v>200</v>
      </c>
      <c r="B3617" s="2" t="s">
        <v>83</v>
      </c>
      <c r="C3617" s="7">
        <v>0</v>
      </c>
      <c r="D3617" s="7">
        <v>0</v>
      </c>
      <c r="E3617" s="8" t="str">
        <f t="shared" si="224"/>
        <v/>
      </c>
      <c r="F3617" s="7">
        <v>0</v>
      </c>
      <c r="G3617" s="7">
        <v>0</v>
      </c>
      <c r="H3617" s="8" t="str">
        <f t="shared" si="225"/>
        <v/>
      </c>
      <c r="I3617" s="7">
        <v>0</v>
      </c>
      <c r="J3617" s="8" t="str">
        <f t="shared" si="226"/>
        <v/>
      </c>
      <c r="K3617" s="7">
        <v>6.0186099999999998</v>
      </c>
      <c r="L3617" s="7">
        <v>13.19777</v>
      </c>
      <c r="M3617" s="8">
        <f t="shared" si="227"/>
        <v>1.1928269151847353</v>
      </c>
    </row>
    <row r="3618" spans="1:13" x14ac:dyDescent="0.2">
      <c r="A3618" s="2" t="s">
        <v>200</v>
      </c>
      <c r="B3618" s="2" t="s">
        <v>31</v>
      </c>
      <c r="C3618" s="7">
        <v>0</v>
      </c>
      <c r="D3618" s="7">
        <v>0</v>
      </c>
      <c r="E3618" s="8" t="str">
        <f t="shared" si="224"/>
        <v/>
      </c>
      <c r="F3618" s="7">
        <v>36.481470000000002</v>
      </c>
      <c r="G3618" s="7">
        <v>0</v>
      </c>
      <c r="H3618" s="8">
        <f t="shared" si="225"/>
        <v>-1</v>
      </c>
      <c r="I3618" s="7">
        <v>9.8547399999999996</v>
      </c>
      <c r="J3618" s="8">
        <f t="shared" si="226"/>
        <v>-1</v>
      </c>
      <c r="K3618" s="7">
        <v>208.51204999999999</v>
      </c>
      <c r="L3618" s="7">
        <v>115.43634</v>
      </c>
      <c r="M3618" s="8">
        <f t="shared" si="227"/>
        <v>-0.44638048496477778</v>
      </c>
    </row>
    <row r="3619" spans="1:13" x14ac:dyDescent="0.2">
      <c r="A3619" s="2" t="s">
        <v>200</v>
      </c>
      <c r="B3619" s="2" t="s">
        <v>84</v>
      </c>
      <c r="C3619" s="7">
        <v>0</v>
      </c>
      <c r="D3619" s="7">
        <v>0</v>
      </c>
      <c r="E3619" s="8" t="str">
        <f t="shared" si="224"/>
        <v/>
      </c>
      <c r="F3619" s="7">
        <v>0</v>
      </c>
      <c r="G3619" s="7">
        <v>0</v>
      </c>
      <c r="H3619" s="8" t="str">
        <f t="shared" si="225"/>
        <v/>
      </c>
      <c r="I3619" s="7">
        <v>0</v>
      </c>
      <c r="J3619" s="8" t="str">
        <f t="shared" si="226"/>
        <v/>
      </c>
      <c r="K3619" s="7">
        <v>18.934819999999998</v>
      </c>
      <c r="L3619" s="7">
        <v>1.23062</v>
      </c>
      <c r="M3619" s="8">
        <f t="shared" si="227"/>
        <v>-0.93500756806771856</v>
      </c>
    </row>
    <row r="3620" spans="1:13" x14ac:dyDescent="0.2">
      <c r="A3620" s="2" t="s">
        <v>200</v>
      </c>
      <c r="B3620" s="2" t="s">
        <v>54</v>
      </c>
      <c r="C3620" s="7">
        <v>0</v>
      </c>
      <c r="D3620" s="7">
        <v>0</v>
      </c>
      <c r="E3620" s="8" t="str">
        <f t="shared" si="224"/>
        <v/>
      </c>
      <c r="F3620" s="7">
        <v>0</v>
      </c>
      <c r="G3620" s="7">
        <v>0</v>
      </c>
      <c r="H3620" s="8" t="str">
        <f t="shared" si="225"/>
        <v/>
      </c>
      <c r="I3620" s="7">
        <v>6652.6875</v>
      </c>
      <c r="J3620" s="8">
        <f t="shared" si="226"/>
        <v>-1</v>
      </c>
      <c r="K3620" s="7">
        <v>21579.995149999999</v>
      </c>
      <c r="L3620" s="7">
        <v>45642.158629999998</v>
      </c>
      <c r="M3620" s="8">
        <f t="shared" si="227"/>
        <v>1.1150217278894985</v>
      </c>
    </row>
    <row r="3621" spans="1:13" x14ac:dyDescent="0.2">
      <c r="A3621" s="2" t="s">
        <v>200</v>
      </c>
      <c r="B3621" s="2" t="s">
        <v>32</v>
      </c>
      <c r="C3621" s="7">
        <v>0</v>
      </c>
      <c r="D3621" s="7">
        <v>0</v>
      </c>
      <c r="E3621" s="8" t="str">
        <f t="shared" si="224"/>
        <v/>
      </c>
      <c r="F3621" s="7">
        <v>8758.61571</v>
      </c>
      <c r="G3621" s="7">
        <v>7630.2272599999997</v>
      </c>
      <c r="H3621" s="8">
        <f t="shared" si="225"/>
        <v>-0.12883182541182647</v>
      </c>
      <c r="I3621" s="7">
        <v>9525.1959499999994</v>
      </c>
      <c r="J3621" s="8">
        <f t="shared" si="226"/>
        <v>-0.19894275140869933</v>
      </c>
      <c r="K3621" s="7">
        <v>106414.15579</v>
      </c>
      <c r="L3621" s="7">
        <v>77999.062779999993</v>
      </c>
      <c r="M3621" s="8">
        <f t="shared" si="227"/>
        <v>-0.26702361917031947</v>
      </c>
    </row>
    <row r="3622" spans="1:13" x14ac:dyDescent="0.2">
      <c r="A3622" s="2" t="s">
        <v>200</v>
      </c>
      <c r="B3622" s="2" t="s">
        <v>55</v>
      </c>
      <c r="C3622" s="7">
        <v>0</v>
      </c>
      <c r="D3622" s="7">
        <v>0</v>
      </c>
      <c r="E3622" s="8" t="str">
        <f t="shared" si="224"/>
        <v/>
      </c>
      <c r="F3622" s="7">
        <v>98.073729999999998</v>
      </c>
      <c r="G3622" s="7">
        <v>19.006399999999999</v>
      </c>
      <c r="H3622" s="8">
        <f t="shared" si="225"/>
        <v>-0.80620294547785631</v>
      </c>
      <c r="I3622" s="7">
        <v>65.828789999999998</v>
      </c>
      <c r="J3622" s="8">
        <f t="shared" si="226"/>
        <v>-0.7112752642119049</v>
      </c>
      <c r="K3622" s="7">
        <v>1028.7145700000001</v>
      </c>
      <c r="L3622" s="7">
        <v>521.02130999999997</v>
      </c>
      <c r="M3622" s="8">
        <f t="shared" si="227"/>
        <v>-0.4935219883198505</v>
      </c>
    </row>
    <row r="3623" spans="1:13" x14ac:dyDescent="0.2">
      <c r="A3623" s="2" t="s">
        <v>200</v>
      </c>
      <c r="B3623" s="2" t="s">
        <v>88</v>
      </c>
      <c r="C3623" s="7">
        <v>0</v>
      </c>
      <c r="D3623" s="7">
        <v>62.926499999999997</v>
      </c>
      <c r="E3623" s="8" t="str">
        <f t="shared" si="224"/>
        <v/>
      </c>
      <c r="F3623" s="7">
        <v>172.24266</v>
      </c>
      <c r="G3623" s="7">
        <v>345.67196999999999</v>
      </c>
      <c r="H3623" s="8">
        <f t="shared" si="225"/>
        <v>1.0068894082337092</v>
      </c>
      <c r="I3623" s="7">
        <v>294.81783000000001</v>
      </c>
      <c r="J3623" s="8">
        <f t="shared" si="226"/>
        <v>0.17249343433536568</v>
      </c>
      <c r="K3623" s="7">
        <v>1035.7238500000001</v>
      </c>
      <c r="L3623" s="7">
        <v>1975.4179899999999</v>
      </c>
      <c r="M3623" s="8">
        <f t="shared" si="227"/>
        <v>0.90728251550835659</v>
      </c>
    </row>
    <row r="3624" spans="1:13" x14ac:dyDescent="0.2">
      <c r="A3624" s="2" t="s">
        <v>200</v>
      </c>
      <c r="B3624" s="2" t="s">
        <v>56</v>
      </c>
      <c r="C3624" s="7">
        <v>0</v>
      </c>
      <c r="D3624" s="7">
        <v>0</v>
      </c>
      <c r="E3624" s="8" t="str">
        <f t="shared" si="224"/>
        <v/>
      </c>
      <c r="F3624" s="7">
        <v>212.84027</v>
      </c>
      <c r="G3624" s="7">
        <v>162.89292</v>
      </c>
      <c r="H3624" s="8">
        <f t="shared" si="225"/>
        <v>-0.23467058184055112</v>
      </c>
      <c r="I3624" s="7">
        <v>95.436819999999997</v>
      </c>
      <c r="J3624" s="8">
        <f t="shared" si="226"/>
        <v>0.70681420441292997</v>
      </c>
      <c r="K3624" s="7">
        <v>2597.3383399999998</v>
      </c>
      <c r="L3624" s="7">
        <v>1717.6437000000001</v>
      </c>
      <c r="M3624" s="8">
        <f t="shared" si="227"/>
        <v>-0.3386908153059488</v>
      </c>
    </row>
    <row r="3625" spans="1:13" x14ac:dyDescent="0.2">
      <c r="A3625" s="2" t="s">
        <v>200</v>
      </c>
      <c r="B3625" s="2" t="s">
        <v>57</v>
      </c>
      <c r="C3625" s="7">
        <v>0</v>
      </c>
      <c r="D3625" s="7">
        <v>0</v>
      </c>
      <c r="E3625" s="8" t="str">
        <f t="shared" si="224"/>
        <v/>
      </c>
      <c r="F3625" s="7">
        <v>0</v>
      </c>
      <c r="G3625" s="7">
        <v>0</v>
      </c>
      <c r="H3625" s="8" t="str">
        <f t="shared" si="225"/>
        <v/>
      </c>
      <c r="I3625" s="7">
        <v>0</v>
      </c>
      <c r="J3625" s="8" t="str">
        <f t="shared" si="226"/>
        <v/>
      </c>
      <c r="K3625" s="7">
        <v>20.5242</v>
      </c>
      <c r="L3625" s="7">
        <v>0</v>
      </c>
      <c r="M3625" s="8">
        <f t="shared" si="227"/>
        <v>-1</v>
      </c>
    </row>
    <row r="3626" spans="1:13" x14ac:dyDescent="0.2">
      <c r="A3626" s="2" t="s">
        <v>200</v>
      </c>
      <c r="B3626" s="2" t="s">
        <v>33</v>
      </c>
      <c r="C3626" s="7">
        <v>0</v>
      </c>
      <c r="D3626" s="7">
        <v>13.18501</v>
      </c>
      <c r="E3626" s="8" t="str">
        <f t="shared" si="224"/>
        <v/>
      </c>
      <c r="F3626" s="7">
        <v>1229.9667999999999</v>
      </c>
      <c r="G3626" s="7">
        <v>542.37693000000002</v>
      </c>
      <c r="H3626" s="8">
        <f t="shared" si="225"/>
        <v>-0.559031243770157</v>
      </c>
      <c r="I3626" s="7">
        <v>630.65284999999994</v>
      </c>
      <c r="J3626" s="8">
        <f t="shared" si="226"/>
        <v>-0.13997545559335844</v>
      </c>
      <c r="K3626" s="7">
        <v>7477.5975200000003</v>
      </c>
      <c r="L3626" s="7">
        <v>4927.7290800000001</v>
      </c>
      <c r="M3626" s="8">
        <f t="shared" si="227"/>
        <v>-0.34100102782745123</v>
      </c>
    </row>
    <row r="3627" spans="1:13" x14ac:dyDescent="0.2">
      <c r="A3627" s="2" t="s">
        <v>200</v>
      </c>
      <c r="B3627" s="2" t="s">
        <v>58</v>
      </c>
      <c r="C3627" s="7">
        <v>0</v>
      </c>
      <c r="D3627" s="7">
        <v>0</v>
      </c>
      <c r="E3627" s="8" t="str">
        <f t="shared" si="224"/>
        <v/>
      </c>
      <c r="F3627" s="7">
        <v>20.183430000000001</v>
      </c>
      <c r="G3627" s="7">
        <v>0</v>
      </c>
      <c r="H3627" s="8">
        <f t="shared" si="225"/>
        <v>-1</v>
      </c>
      <c r="I3627" s="7">
        <v>13.51276</v>
      </c>
      <c r="J3627" s="8">
        <f t="shared" si="226"/>
        <v>-1</v>
      </c>
      <c r="K3627" s="7">
        <v>215.14166</v>
      </c>
      <c r="L3627" s="7">
        <v>54.754519999999999</v>
      </c>
      <c r="M3627" s="8">
        <f t="shared" si="227"/>
        <v>-0.74549550282358146</v>
      </c>
    </row>
    <row r="3628" spans="1:13" x14ac:dyDescent="0.2">
      <c r="A3628" s="2" t="s">
        <v>200</v>
      </c>
      <c r="B3628" s="2" t="s">
        <v>59</v>
      </c>
      <c r="C3628" s="7">
        <v>0</v>
      </c>
      <c r="D3628" s="7">
        <v>233.155</v>
      </c>
      <c r="E3628" s="8" t="str">
        <f t="shared" si="224"/>
        <v/>
      </c>
      <c r="F3628" s="7">
        <v>2029.5174400000001</v>
      </c>
      <c r="G3628" s="7">
        <v>1434.7162699999999</v>
      </c>
      <c r="H3628" s="8">
        <f t="shared" si="225"/>
        <v>-0.29307517061789834</v>
      </c>
      <c r="I3628" s="7">
        <v>1523.8145099999999</v>
      </c>
      <c r="J3628" s="8">
        <f t="shared" si="226"/>
        <v>-5.8470528673467026E-2</v>
      </c>
      <c r="K3628" s="7">
        <v>13135.090899999999</v>
      </c>
      <c r="L3628" s="7">
        <v>17722.81639</v>
      </c>
      <c r="M3628" s="8">
        <f t="shared" si="227"/>
        <v>0.34927245840377097</v>
      </c>
    </row>
    <row r="3629" spans="1:13" x14ac:dyDescent="0.2">
      <c r="A3629" s="2" t="s">
        <v>200</v>
      </c>
      <c r="B3629" s="2" t="s">
        <v>90</v>
      </c>
      <c r="C3629" s="7">
        <v>0</v>
      </c>
      <c r="D3629" s="7">
        <v>0</v>
      </c>
      <c r="E3629" s="8" t="str">
        <f t="shared" si="224"/>
        <v/>
      </c>
      <c r="F3629" s="7">
        <v>339.60597999999999</v>
      </c>
      <c r="G3629" s="7">
        <v>384.09782999999999</v>
      </c>
      <c r="H3629" s="8">
        <f t="shared" si="225"/>
        <v>0.13101020777078198</v>
      </c>
      <c r="I3629" s="7">
        <v>824.03943000000004</v>
      </c>
      <c r="J3629" s="8">
        <f t="shared" si="226"/>
        <v>-0.53388416134407546</v>
      </c>
      <c r="K3629" s="7">
        <v>4569.6853700000001</v>
      </c>
      <c r="L3629" s="7">
        <v>4633.55375</v>
      </c>
      <c r="M3629" s="8">
        <f t="shared" si="227"/>
        <v>1.3976537732618644E-2</v>
      </c>
    </row>
    <row r="3630" spans="1:13" x14ac:dyDescent="0.2">
      <c r="A3630" s="2" t="s">
        <v>200</v>
      </c>
      <c r="B3630" s="2" t="s">
        <v>91</v>
      </c>
      <c r="C3630" s="7">
        <v>0</v>
      </c>
      <c r="D3630" s="7">
        <v>0</v>
      </c>
      <c r="E3630" s="8" t="str">
        <f t="shared" si="224"/>
        <v/>
      </c>
      <c r="F3630" s="7">
        <v>0</v>
      </c>
      <c r="G3630" s="7">
        <v>18.348140000000001</v>
      </c>
      <c r="H3630" s="8" t="str">
        <f t="shared" si="225"/>
        <v/>
      </c>
      <c r="I3630" s="7">
        <v>20.711590000000001</v>
      </c>
      <c r="J3630" s="8">
        <f t="shared" si="226"/>
        <v>-0.11411243656329617</v>
      </c>
      <c r="K3630" s="7">
        <v>0</v>
      </c>
      <c r="L3630" s="7">
        <v>142.64543</v>
      </c>
      <c r="M3630" s="8" t="str">
        <f t="shared" si="227"/>
        <v/>
      </c>
    </row>
    <row r="3631" spans="1:13" x14ac:dyDescent="0.2">
      <c r="A3631" s="2" t="s">
        <v>200</v>
      </c>
      <c r="B3631" s="2" t="s">
        <v>35</v>
      </c>
      <c r="C3631" s="7">
        <v>0</v>
      </c>
      <c r="D3631" s="7">
        <v>0</v>
      </c>
      <c r="E3631" s="8" t="str">
        <f t="shared" si="224"/>
        <v/>
      </c>
      <c r="F3631" s="7">
        <v>0</v>
      </c>
      <c r="G3631" s="7">
        <v>19.274719999999999</v>
      </c>
      <c r="H3631" s="8" t="str">
        <f t="shared" si="225"/>
        <v/>
      </c>
      <c r="I3631" s="7">
        <v>18.502220000000001</v>
      </c>
      <c r="J3631" s="8">
        <f t="shared" si="226"/>
        <v>4.1751746547170843E-2</v>
      </c>
      <c r="K3631" s="7">
        <v>110.90021</v>
      </c>
      <c r="L3631" s="7">
        <v>97.995630000000006</v>
      </c>
      <c r="M3631" s="8">
        <f t="shared" si="227"/>
        <v>-0.11636208804293513</v>
      </c>
    </row>
    <row r="3632" spans="1:13" x14ac:dyDescent="0.2">
      <c r="A3632" s="4" t="s">
        <v>200</v>
      </c>
      <c r="B3632" s="4" t="s">
        <v>15</v>
      </c>
      <c r="C3632" s="9">
        <v>0</v>
      </c>
      <c r="D3632" s="9">
        <v>3347.7311199999999</v>
      </c>
      <c r="E3632" s="10" t="str">
        <f t="shared" si="224"/>
        <v/>
      </c>
      <c r="F3632" s="9">
        <v>107861.97031</v>
      </c>
      <c r="G3632" s="9">
        <v>100630.5689</v>
      </c>
      <c r="H3632" s="10">
        <f t="shared" si="225"/>
        <v>-6.7043105083438026E-2</v>
      </c>
      <c r="I3632" s="9">
        <v>113000.29389</v>
      </c>
      <c r="J3632" s="10">
        <f t="shared" si="226"/>
        <v>-0.10946630813227176</v>
      </c>
      <c r="K3632" s="9">
        <v>1211915.7718799999</v>
      </c>
      <c r="L3632" s="9">
        <v>1082587.04369</v>
      </c>
      <c r="M3632" s="10">
        <f t="shared" si="227"/>
        <v>-0.10671428756915757</v>
      </c>
    </row>
    <row r="3633" spans="1:13" x14ac:dyDescent="0.2">
      <c r="A3633" s="2" t="s">
        <v>201</v>
      </c>
      <c r="B3633" s="2" t="s">
        <v>19</v>
      </c>
      <c r="C3633" s="7">
        <v>0</v>
      </c>
      <c r="D3633" s="7">
        <v>5.7907400000000004</v>
      </c>
      <c r="E3633" s="8" t="str">
        <f t="shared" si="224"/>
        <v/>
      </c>
      <c r="F3633" s="7">
        <v>146.91789</v>
      </c>
      <c r="G3633" s="7">
        <v>136.06048999999999</v>
      </c>
      <c r="H3633" s="8">
        <f t="shared" si="225"/>
        <v>-7.3901143012603976E-2</v>
      </c>
      <c r="I3633" s="7">
        <v>135.36564999999999</v>
      </c>
      <c r="J3633" s="8">
        <f t="shared" si="226"/>
        <v>5.1330599749641603E-3</v>
      </c>
      <c r="K3633" s="7">
        <v>4099.7557399999996</v>
      </c>
      <c r="L3633" s="7">
        <v>2928.8294799999999</v>
      </c>
      <c r="M3633" s="8">
        <f t="shared" si="227"/>
        <v>-0.28560878604928785</v>
      </c>
    </row>
    <row r="3634" spans="1:13" x14ac:dyDescent="0.2">
      <c r="A3634" s="2" t="s">
        <v>201</v>
      </c>
      <c r="B3634" s="2" t="s">
        <v>37</v>
      </c>
      <c r="C3634" s="7">
        <v>0</v>
      </c>
      <c r="D3634" s="7">
        <v>0</v>
      </c>
      <c r="E3634" s="8" t="str">
        <f t="shared" si="224"/>
        <v/>
      </c>
      <c r="F3634" s="7">
        <v>0</v>
      </c>
      <c r="G3634" s="7">
        <v>0</v>
      </c>
      <c r="H3634" s="8" t="str">
        <f t="shared" si="225"/>
        <v/>
      </c>
      <c r="I3634" s="7">
        <v>0</v>
      </c>
      <c r="J3634" s="8" t="str">
        <f t="shared" si="226"/>
        <v/>
      </c>
      <c r="K3634" s="7">
        <v>0</v>
      </c>
      <c r="L3634" s="7">
        <v>70.798010000000005</v>
      </c>
      <c r="M3634" s="8" t="str">
        <f t="shared" si="227"/>
        <v/>
      </c>
    </row>
    <row r="3635" spans="1:13" x14ac:dyDescent="0.2">
      <c r="A3635" s="2" t="s">
        <v>201</v>
      </c>
      <c r="B3635" s="2" t="s">
        <v>20</v>
      </c>
      <c r="C3635" s="7">
        <v>0</v>
      </c>
      <c r="D3635" s="7">
        <v>0</v>
      </c>
      <c r="E3635" s="8" t="str">
        <f t="shared" si="224"/>
        <v/>
      </c>
      <c r="F3635" s="7">
        <v>24.668410000000002</v>
      </c>
      <c r="G3635" s="7">
        <v>55.034649999999999</v>
      </c>
      <c r="H3635" s="8">
        <f t="shared" si="225"/>
        <v>1.2309767836678569</v>
      </c>
      <c r="I3635" s="7">
        <v>28.574369999999998</v>
      </c>
      <c r="J3635" s="8">
        <f t="shared" si="226"/>
        <v>0.92601446681064203</v>
      </c>
      <c r="K3635" s="7">
        <v>462.33846</v>
      </c>
      <c r="L3635" s="7">
        <v>446.18810999999999</v>
      </c>
      <c r="M3635" s="8">
        <f t="shared" si="227"/>
        <v>-3.4931876530453487E-2</v>
      </c>
    </row>
    <row r="3636" spans="1:13" x14ac:dyDescent="0.2">
      <c r="A3636" s="2" t="s">
        <v>201</v>
      </c>
      <c r="B3636" s="2" t="s">
        <v>21</v>
      </c>
      <c r="C3636" s="7">
        <v>0</v>
      </c>
      <c r="D3636" s="7">
        <v>0</v>
      </c>
      <c r="E3636" s="8" t="str">
        <f t="shared" si="224"/>
        <v/>
      </c>
      <c r="F3636" s="7">
        <v>0</v>
      </c>
      <c r="G3636" s="7">
        <v>20.121580000000002</v>
      </c>
      <c r="H3636" s="8" t="str">
        <f t="shared" si="225"/>
        <v/>
      </c>
      <c r="I3636" s="7">
        <v>0</v>
      </c>
      <c r="J3636" s="8" t="str">
        <f t="shared" si="226"/>
        <v/>
      </c>
      <c r="K3636" s="7">
        <v>205.6251</v>
      </c>
      <c r="L3636" s="7">
        <v>74.645420000000001</v>
      </c>
      <c r="M3636" s="8">
        <f t="shared" si="227"/>
        <v>-0.63698293642167225</v>
      </c>
    </row>
    <row r="3637" spans="1:13" x14ac:dyDescent="0.2">
      <c r="A3637" s="2" t="s">
        <v>201</v>
      </c>
      <c r="B3637" s="2" t="s">
        <v>67</v>
      </c>
      <c r="C3637" s="7">
        <v>0</v>
      </c>
      <c r="D3637" s="7">
        <v>0</v>
      </c>
      <c r="E3637" s="8" t="str">
        <f t="shared" si="224"/>
        <v/>
      </c>
      <c r="F3637" s="7">
        <v>0</v>
      </c>
      <c r="G3637" s="7">
        <v>0</v>
      </c>
      <c r="H3637" s="8" t="str">
        <f t="shared" si="225"/>
        <v/>
      </c>
      <c r="I3637" s="7">
        <v>0</v>
      </c>
      <c r="J3637" s="8" t="str">
        <f t="shared" si="226"/>
        <v/>
      </c>
      <c r="K3637" s="7">
        <v>4.2140000000000004</v>
      </c>
      <c r="L3637" s="7">
        <v>0</v>
      </c>
      <c r="M3637" s="8">
        <f t="shared" si="227"/>
        <v>-1</v>
      </c>
    </row>
    <row r="3638" spans="1:13" x14ac:dyDescent="0.2">
      <c r="A3638" s="2" t="s">
        <v>201</v>
      </c>
      <c r="B3638" s="2" t="s">
        <v>9</v>
      </c>
      <c r="C3638" s="7">
        <v>0</v>
      </c>
      <c r="D3638" s="7">
        <v>132.79391000000001</v>
      </c>
      <c r="E3638" s="8" t="str">
        <f t="shared" si="224"/>
        <v/>
      </c>
      <c r="F3638" s="7">
        <v>1291.2103199999999</v>
      </c>
      <c r="G3638" s="7">
        <v>1987.2650000000001</v>
      </c>
      <c r="H3638" s="8">
        <f t="shared" si="225"/>
        <v>0.53907149688828393</v>
      </c>
      <c r="I3638" s="7">
        <v>2073.4343100000001</v>
      </c>
      <c r="J3638" s="8">
        <f t="shared" si="226"/>
        <v>-4.1558736432792953E-2</v>
      </c>
      <c r="K3638" s="7">
        <v>18832.689699999999</v>
      </c>
      <c r="L3638" s="7">
        <v>17790.435010000001</v>
      </c>
      <c r="M3638" s="8">
        <f t="shared" si="227"/>
        <v>-5.5342848345236506E-2</v>
      </c>
    </row>
    <row r="3639" spans="1:13" x14ac:dyDescent="0.2">
      <c r="A3639" s="2" t="s">
        <v>201</v>
      </c>
      <c r="B3639" s="2" t="s">
        <v>39</v>
      </c>
      <c r="C3639" s="7">
        <v>0</v>
      </c>
      <c r="D3639" s="7">
        <v>8.6895100000000003</v>
      </c>
      <c r="E3639" s="8" t="str">
        <f t="shared" si="224"/>
        <v/>
      </c>
      <c r="F3639" s="7">
        <v>209.6293</v>
      </c>
      <c r="G3639" s="7">
        <v>404.98970000000003</v>
      </c>
      <c r="H3639" s="8">
        <f t="shared" si="225"/>
        <v>0.93193270215566248</v>
      </c>
      <c r="I3639" s="7">
        <v>315.04536999999999</v>
      </c>
      <c r="J3639" s="8">
        <f t="shared" si="226"/>
        <v>0.28549643500553601</v>
      </c>
      <c r="K3639" s="7">
        <v>3642.4433600000002</v>
      </c>
      <c r="L3639" s="7">
        <v>3835.0472599999998</v>
      </c>
      <c r="M3639" s="8">
        <f t="shared" si="227"/>
        <v>5.2877665062717627E-2</v>
      </c>
    </row>
    <row r="3640" spans="1:13" x14ac:dyDescent="0.2">
      <c r="A3640" s="2" t="s">
        <v>201</v>
      </c>
      <c r="B3640" s="2" t="s">
        <v>40</v>
      </c>
      <c r="C3640" s="7">
        <v>0</v>
      </c>
      <c r="D3640" s="7">
        <v>0</v>
      </c>
      <c r="E3640" s="8" t="str">
        <f t="shared" si="224"/>
        <v/>
      </c>
      <c r="F3640" s="7">
        <v>826.00942999999995</v>
      </c>
      <c r="G3640" s="7">
        <v>393.96429000000001</v>
      </c>
      <c r="H3640" s="8">
        <f t="shared" si="225"/>
        <v>-0.52305109882341172</v>
      </c>
      <c r="I3640" s="7">
        <v>1134.80846</v>
      </c>
      <c r="J3640" s="8">
        <f t="shared" si="226"/>
        <v>-0.65283631212971394</v>
      </c>
      <c r="K3640" s="7">
        <v>3272.5343400000002</v>
      </c>
      <c r="L3640" s="7">
        <v>3338.4028699999999</v>
      </c>
      <c r="M3640" s="8">
        <f t="shared" si="227"/>
        <v>2.0127681838168154E-2</v>
      </c>
    </row>
    <row r="3641" spans="1:13" x14ac:dyDescent="0.2">
      <c r="A3641" s="2" t="s">
        <v>201</v>
      </c>
      <c r="B3641" s="2" t="s">
        <v>22</v>
      </c>
      <c r="C3641" s="7">
        <v>0</v>
      </c>
      <c r="D3641" s="7">
        <v>0</v>
      </c>
      <c r="E3641" s="8" t="str">
        <f t="shared" si="224"/>
        <v/>
      </c>
      <c r="F3641" s="7">
        <v>87.773430000000005</v>
      </c>
      <c r="G3641" s="7">
        <v>203.11501000000001</v>
      </c>
      <c r="H3641" s="8">
        <f t="shared" si="225"/>
        <v>1.3140830886977986</v>
      </c>
      <c r="I3641" s="7">
        <v>111.44287</v>
      </c>
      <c r="J3641" s="8">
        <f t="shared" si="226"/>
        <v>0.82259313673454404</v>
      </c>
      <c r="K3641" s="7">
        <v>950.22985000000006</v>
      </c>
      <c r="L3641" s="7">
        <v>1091.9655499999999</v>
      </c>
      <c r="M3641" s="8">
        <f t="shared" si="227"/>
        <v>0.14915938496354308</v>
      </c>
    </row>
    <row r="3642" spans="1:13" x14ac:dyDescent="0.2">
      <c r="A3642" s="2" t="s">
        <v>201</v>
      </c>
      <c r="B3642" s="2" t="s">
        <v>69</v>
      </c>
      <c r="C3642" s="7">
        <v>0</v>
      </c>
      <c r="D3642" s="7">
        <v>0</v>
      </c>
      <c r="E3642" s="8" t="str">
        <f t="shared" si="224"/>
        <v/>
      </c>
      <c r="F3642" s="7">
        <v>0</v>
      </c>
      <c r="G3642" s="7">
        <v>15.637090000000001</v>
      </c>
      <c r="H3642" s="8" t="str">
        <f t="shared" si="225"/>
        <v/>
      </c>
      <c r="I3642" s="7">
        <v>0</v>
      </c>
      <c r="J3642" s="8" t="str">
        <f t="shared" si="226"/>
        <v/>
      </c>
      <c r="K3642" s="7">
        <v>0</v>
      </c>
      <c r="L3642" s="7">
        <v>15.637090000000001</v>
      </c>
      <c r="M3642" s="8" t="str">
        <f t="shared" si="227"/>
        <v/>
      </c>
    </row>
    <row r="3643" spans="1:13" x14ac:dyDescent="0.2">
      <c r="A3643" s="2" t="s">
        <v>201</v>
      </c>
      <c r="B3643" s="2" t="s">
        <v>23</v>
      </c>
      <c r="C3643" s="7">
        <v>0</v>
      </c>
      <c r="D3643" s="7">
        <v>0</v>
      </c>
      <c r="E3643" s="8" t="str">
        <f t="shared" si="224"/>
        <v/>
      </c>
      <c r="F3643" s="7">
        <v>0</v>
      </c>
      <c r="G3643" s="7">
        <v>0</v>
      </c>
      <c r="H3643" s="8" t="str">
        <f t="shared" si="225"/>
        <v/>
      </c>
      <c r="I3643" s="7">
        <v>0</v>
      </c>
      <c r="J3643" s="8" t="str">
        <f t="shared" si="226"/>
        <v/>
      </c>
      <c r="K3643" s="7">
        <v>0</v>
      </c>
      <c r="L3643" s="7">
        <v>4.9016900000000003</v>
      </c>
      <c r="M3643" s="8" t="str">
        <f t="shared" si="227"/>
        <v/>
      </c>
    </row>
    <row r="3644" spans="1:13" x14ac:dyDescent="0.2">
      <c r="A3644" s="2" t="s">
        <v>201</v>
      </c>
      <c r="B3644" s="2" t="s">
        <v>62</v>
      </c>
      <c r="C3644" s="7">
        <v>0</v>
      </c>
      <c r="D3644" s="7">
        <v>0</v>
      </c>
      <c r="E3644" s="8" t="str">
        <f t="shared" si="224"/>
        <v/>
      </c>
      <c r="F3644" s="7">
        <v>0</v>
      </c>
      <c r="G3644" s="7">
        <v>0</v>
      </c>
      <c r="H3644" s="8" t="str">
        <f t="shared" si="225"/>
        <v/>
      </c>
      <c r="I3644" s="7">
        <v>0</v>
      </c>
      <c r="J3644" s="8" t="str">
        <f t="shared" si="226"/>
        <v/>
      </c>
      <c r="K3644" s="7">
        <v>28.032730000000001</v>
      </c>
      <c r="L3644" s="7">
        <v>0</v>
      </c>
      <c r="M3644" s="8">
        <f t="shared" si="227"/>
        <v>-1</v>
      </c>
    </row>
    <row r="3645" spans="1:13" x14ac:dyDescent="0.2">
      <c r="A3645" s="2" t="s">
        <v>201</v>
      </c>
      <c r="B3645" s="2" t="s">
        <v>41</v>
      </c>
      <c r="C3645" s="7">
        <v>0</v>
      </c>
      <c r="D3645" s="7">
        <v>0</v>
      </c>
      <c r="E3645" s="8" t="str">
        <f t="shared" si="224"/>
        <v/>
      </c>
      <c r="F3645" s="7">
        <v>0</v>
      </c>
      <c r="G3645" s="7">
        <v>0</v>
      </c>
      <c r="H3645" s="8" t="str">
        <f t="shared" si="225"/>
        <v/>
      </c>
      <c r="I3645" s="7">
        <v>0</v>
      </c>
      <c r="J3645" s="8" t="str">
        <f t="shared" si="226"/>
        <v/>
      </c>
      <c r="K3645" s="7">
        <v>10.706</v>
      </c>
      <c r="L3645" s="7">
        <v>9.0415899999999993</v>
      </c>
      <c r="M3645" s="8">
        <f t="shared" si="227"/>
        <v>-0.1554651597235196</v>
      </c>
    </row>
    <row r="3646" spans="1:13" x14ac:dyDescent="0.2">
      <c r="A3646" s="2" t="s">
        <v>201</v>
      </c>
      <c r="B3646" s="2" t="s">
        <v>10</v>
      </c>
      <c r="C3646" s="7">
        <v>0</v>
      </c>
      <c r="D3646" s="7">
        <v>17.977209999999999</v>
      </c>
      <c r="E3646" s="8" t="str">
        <f t="shared" si="224"/>
        <v/>
      </c>
      <c r="F3646" s="7">
        <v>3544.5165699999998</v>
      </c>
      <c r="G3646" s="7">
        <v>2889.3025699999998</v>
      </c>
      <c r="H3646" s="8">
        <f t="shared" si="225"/>
        <v>-0.18485285286732345</v>
      </c>
      <c r="I3646" s="7">
        <v>3970.85977</v>
      </c>
      <c r="J3646" s="8">
        <f t="shared" si="226"/>
        <v>-0.27237355702440236</v>
      </c>
      <c r="K3646" s="7">
        <v>43172.874980000001</v>
      </c>
      <c r="L3646" s="7">
        <v>33776.663589999996</v>
      </c>
      <c r="M3646" s="8">
        <f t="shared" si="227"/>
        <v>-0.21764154910584099</v>
      </c>
    </row>
    <row r="3647" spans="1:13" x14ac:dyDescent="0.2">
      <c r="A3647" s="2" t="s">
        <v>201</v>
      </c>
      <c r="B3647" s="2" t="s">
        <v>63</v>
      </c>
      <c r="C3647" s="7">
        <v>0</v>
      </c>
      <c r="D3647" s="7">
        <v>0</v>
      </c>
      <c r="E3647" s="8" t="str">
        <f t="shared" si="224"/>
        <v/>
      </c>
      <c r="F3647" s="7">
        <v>0</v>
      </c>
      <c r="G3647" s="7">
        <v>0</v>
      </c>
      <c r="H3647" s="8" t="str">
        <f t="shared" si="225"/>
        <v/>
      </c>
      <c r="I3647" s="7">
        <v>0</v>
      </c>
      <c r="J3647" s="8" t="str">
        <f t="shared" si="226"/>
        <v/>
      </c>
      <c r="K3647" s="7">
        <v>214.97859</v>
      </c>
      <c r="L3647" s="7">
        <v>271.96487999999999</v>
      </c>
      <c r="M3647" s="8">
        <f t="shared" si="227"/>
        <v>0.26507890855549854</v>
      </c>
    </row>
    <row r="3648" spans="1:13" x14ac:dyDescent="0.2">
      <c r="A3648" s="2" t="s">
        <v>201</v>
      </c>
      <c r="B3648" s="2" t="s">
        <v>24</v>
      </c>
      <c r="C3648" s="7">
        <v>0</v>
      </c>
      <c r="D3648" s="7">
        <v>0</v>
      </c>
      <c r="E3648" s="8" t="str">
        <f t="shared" si="224"/>
        <v/>
      </c>
      <c r="F3648" s="7">
        <v>0</v>
      </c>
      <c r="G3648" s="7">
        <v>0</v>
      </c>
      <c r="H3648" s="8" t="str">
        <f t="shared" si="225"/>
        <v/>
      </c>
      <c r="I3648" s="7">
        <v>4.2530299999999999</v>
      </c>
      <c r="J3648" s="8">
        <f t="shared" si="226"/>
        <v>-1</v>
      </c>
      <c r="K3648" s="7">
        <v>65.79222</v>
      </c>
      <c r="L3648" s="7">
        <v>66.543220000000005</v>
      </c>
      <c r="M3648" s="8">
        <f t="shared" si="227"/>
        <v>1.1414723503782032E-2</v>
      </c>
    </row>
    <row r="3649" spans="1:13" x14ac:dyDescent="0.2">
      <c r="A3649" s="2" t="s">
        <v>201</v>
      </c>
      <c r="B3649" s="2" t="s">
        <v>43</v>
      </c>
      <c r="C3649" s="7">
        <v>0</v>
      </c>
      <c r="D3649" s="7">
        <v>0</v>
      </c>
      <c r="E3649" s="8" t="str">
        <f t="shared" si="224"/>
        <v/>
      </c>
      <c r="F3649" s="7">
        <v>2918.0004600000002</v>
      </c>
      <c r="G3649" s="7">
        <v>3548.07314</v>
      </c>
      <c r="H3649" s="8">
        <f t="shared" si="225"/>
        <v>0.21592617569361172</v>
      </c>
      <c r="I3649" s="7">
        <v>3082.4594200000001</v>
      </c>
      <c r="J3649" s="8">
        <f t="shared" si="226"/>
        <v>0.15105266819700747</v>
      </c>
      <c r="K3649" s="7">
        <v>32619.83209</v>
      </c>
      <c r="L3649" s="7">
        <v>29863.043079999999</v>
      </c>
      <c r="M3649" s="8">
        <f t="shared" si="227"/>
        <v>-8.4512667091414251E-2</v>
      </c>
    </row>
    <row r="3650" spans="1:13" x14ac:dyDescent="0.2">
      <c r="A3650" s="2" t="s">
        <v>201</v>
      </c>
      <c r="B3650" s="2" t="s">
        <v>25</v>
      </c>
      <c r="C3650" s="7">
        <v>0</v>
      </c>
      <c r="D3650" s="7">
        <v>0</v>
      </c>
      <c r="E3650" s="8" t="str">
        <f t="shared" si="224"/>
        <v/>
      </c>
      <c r="F3650" s="7">
        <v>66.80059</v>
      </c>
      <c r="G3650" s="7">
        <v>16.813980000000001</v>
      </c>
      <c r="H3650" s="8">
        <f t="shared" si="225"/>
        <v>-0.74829593570954978</v>
      </c>
      <c r="I3650" s="7">
        <v>18.47617</v>
      </c>
      <c r="J3650" s="8">
        <f t="shared" si="226"/>
        <v>-8.9963991454938941E-2</v>
      </c>
      <c r="K3650" s="7">
        <v>371.72487999999998</v>
      </c>
      <c r="L3650" s="7">
        <v>268.95872000000003</v>
      </c>
      <c r="M3650" s="8">
        <f t="shared" si="227"/>
        <v>-0.2764575779807904</v>
      </c>
    </row>
    <row r="3651" spans="1:13" x14ac:dyDescent="0.2">
      <c r="A3651" s="2" t="s">
        <v>201</v>
      </c>
      <c r="B3651" s="2" t="s">
        <v>73</v>
      </c>
      <c r="C3651" s="7">
        <v>0</v>
      </c>
      <c r="D3651" s="7">
        <v>0</v>
      </c>
      <c r="E3651" s="8" t="str">
        <f t="shared" si="224"/>
        <v/>
      </c>
      <c r="F3651" s="7">
        <v>0</v>
      </c>
      <c r="G3651" s="7">
        <v>0</v>
      </c>
      <c r="H3651" s="8" t="str">
        <f t="shared" si="225"/>
        <v/>
      </c>
      <c r="I3651" s="7">
        <v>0</v>
      </c>
      <c r="J3651" s="8" t="str">
        <f t="shared" si="226"/>
        <v/>
      </c>
      <c r="K3651" s="7">
        <v>0</v>
      </c>
      <c r="L3651" s="7">
        <v>4.5420800000000003</v>
      </c>
      <c r="M3651" s="8" t="str">
        <f t="shared" si="227"/>
        <v/>
      </c>
    </row>
    <row r="3652" spans="1:13" x14ac:dyDescent="0.2">
      <c r="A3652" s="2" t="s">
        <v>201</v>
      </c>
      <c r="B3652" s="2" t="s">
        <v>47</v>
      </c>
      <c r="C3652" s="7">
        <v>0</v>
      </c>
      <c r="D3652" s="7">
        <v>0</v>
      </c>
      <c r="E3652" s="8" t="str">
        <f t="shared" si="224"/>
        <v/>
      </c>
      <c r="F3652" s="7">
        <v>150.51784000000001</v>
      </c>
      <c r="G3652" s="7">
        <v>124.86716</v>
      </c>
      <c r="H3652" s="8">
        <f t="shared" si="225"/>
        <v>-0.17041621112819583</v>
      </c>
      <c r="I3652" s="7">
        <v>117.27284</v>
      </c>
      <c r="J3652" s="8">
        <f t="shared" si="226"/>
        <v>6.47577051941437E-2</v>
      </c>
      <c r="K3652" s="7">
        <v>1668.4155800000001</v>
      </c>
      <c r="L3652" s="7">
        <v>1822.13149</v>
      </c>
      <c r="M3652" s="8">
        <f t="shared" si="227"/>
        <v>9.2132866560740156E-2</v>
      </c>
    </row>
    <row r="3653" spans="1:13" x14ac:dyDescent="0.2">
      <c r="A3653" s="2" t="s">
        <v>201</v>
      </c>
      <c r="B3653" s="2" t="s">
        <v>11</v>
      </c>
      <c r="C3653" s="7">
        <v>0</v>
      </c>
      <c r="D3653" s="7">
        <v>0</v>
      </c>
      <c r="E3653" s="8" t="str">
        <f t="shared" ref="E3653:E3716" si="228">IF(C3653=0,"",(D3653/C3653-1))</f>
        <v/>
      </c>
      <c r="F3653" s="7">
        <v>840.66795999999999</v>
      </c>
      <c r="G3653" s="7">
        <v>1265.9522400000001</v>
      </c>
      <c r="H3653" s="8">
        <f t="shared" ref="H3653:H3716" si="229">IF(F3653=0,"",(G3653/F3653-1))</f>
        <v>0.50588853178132309</v>
      </c>
      <c r="I3653" s="7">
        <v>904.35118</v>
      </c>
      <c r="J3653" s="8">
        <f t="shared" ref="J3653:J3716" si="230">IF(I3653=0,"",(G3653/I3653-1))</f>
        <v>0.39984584307171467</v>
      </c>
      <c r="K3653" s="7">
        <v>6731.1790300000002</v>
      </c>
      <c r="L3653" s="7">
        <v>7738.9422699999996</v>
      </c>
      <c r="M3653" s="8">
        <f t="shared" ref="M3653:M3716" si="231">IF(K3653=0,"",(L3653/K3653-1))</f>
        <v>0.14971570886891117</v>
      </c>
    </row>
    <row r="3654" spans="1:13" x14ac:dyDescent="0.2">
      <c r="A3654" s="2" t="s">
        <v>201</v>
      </c>
      <c r="B3654" s="2" t="s">
        <v>75</v>
      </c>
      <c r="C3654" s="7">
        <v>0</v>
      </c>
      <c r="D3654" s="7">
        <v>0</v>
      </c>
      <c r="E3654" s="8" t="str">
        <f t="shared" si="228"/>
        <v/>
      </c>
      <c r="F3654" s="7">
        <v>3409.3927600000002</v>
      </c>
      <c r="G3654" s="7">
        <v>823.29700000000003</v>
      </c>
      <c r="H3654" s="8">
        <f t="shared" si="229"/>
        <v>-0.75852092793204617</v>
      </c>
      <c r="I3654" s="7">
        <v>943.84816999999998</v>
      </c>
      <c r="J3654" s="8">
        <f t="shared" si="230"/>
        <v>-0.12772305316860444</v>
      </c>
      <c r="K3654" s="7">
        <v>15273.12527</v>
      </c>
      <c r="L3654" s="7">
        <v>13283.71831</v>
      </c>
      <c r="M3654" s="8">
        <f t="shared" si="231"/>
        <v>-0.13025539467732006</v>
      </c>
    </row>
    <row r="3655" spans="1:13" x14ac:dyDescent="0.2">
      <c r="A3655" s="2" t="s">
        <v>201</v>
      </c>
      <c r="B3655" s="2" t="s">
        <v>17</v>
      </c>
      <c r="C3655" s="7">
        <v>0</v>
      </c>
      <c r="D3655" s="7">
        <v>0</v>
      </c>
      <c r="E3655" s="8" t="str">
        <f t="shared" si="228"/>
        <v/>
      </c>
      <c r="F3655" s="7">
        <v>3.9814699999999998</v>
      </c>
      <c r="G3655" s="7">
        <v>0</v>
      </c>
      <c r="H3655" s="8">
        <f t="shared" si="229"/>
        <v>-1</v>
      </c>
      <c r="I3655" s="7">
        <v>22.2895</v>
      </c>
      <c r="J3655" s="8">
        <f t="shared" si="230"/>
        <v>-1</v>
      </c>
      <c r="K3655" s="7">
        <v>167.47791000000001</v>
      </c>
      <c r="L3655" s="7">
        <v>108.3892</v>
      </c>
      <c r="M3655" s="8">
        <f t="shared" si="231"/>
        <v>-0.35281494735634089</v>
      </c>
    </row>
    <row r="3656" spans="1:13" x14ac:dyDescent="0.2">
      <c r="A3656" s="2" t="s">
        <v>201</v>
      </c>
      <c r="B3656" s="2" t="s">
        <v>49</v>
      </c>
      <c r="C3656" s="7">
        <v>0</v>
      </c>
      <c r="D3656" s="7">
        <v>0</v>
      </c>
      <c r="E3656" s="8" t="str">
        <f t="shared" si="228"/>
        <v/>
      </c>
      <c r="F3656" s="7">
        <v>182.346</v>
      </c>
      <c r="G3656" s="7">
        <v>345.60016000000002</v>
      </c>
      <c r="H3656" s="8">
        <f t="shared" si="229"/>
        <v>0.89529882750375656</v>
      </c>
      <c r="I3656" s="7">
        <v>6.1895499999999997</v>
      </c>
      <c r="J3656" s="8">
        <f t="shared" si="230"/>
        <v>54.836072089247203</v>
      </c>
      <c r="K3656" s="7">
        <v>1415.07997</v>
      </c>
      <c r="L3656" s="7">
        <v>658.26110000000006</v>
      </c>
      <c r="M3656" s="8">
        <f t="shared" si="231"/>
        <v>-0.5348240990224743</v>
      </c>
    </row>
    <row r="3657" spans="1:13" x14ac:dyDescent="0.2">
      <c r="A3657" s="2" t="s">
        <v>201</v>
      </c>
      <c r="B3657" s="2" t="s">
        <v>12</v>
      </c>
      <c r="C3657" s="7">
        <v>0</v>
      </c>
      <c r="D3657" s="7">
        <v>795.56978000000004</v>
      </c>
      <c r="E3657" s="8" t="str">
        <f t="shared" si="228"/>
        <v/>
      </c>
      <c r="F3657" s="7">
        <v>28397.877840000001</v>
      </c>
      <c r="G3657" s="7">
        <v>28028.339540000001</v>
      </c>
      <c r="H3657" s="8">
        <f t="shared" si="229"/>
        <v>-1.3012884345867781E-2</v>
      </c>
      <c r="I3657" s="7">
        <v>33656.584799999997</v>
      </c>
      <c r="J3657" s="8">
        <f t="shared" si="230"/>
        <v>-0.16722567941593403</v>
      </c>
      <c r="K3657" s="7">
        <v>342082.38452000002</v>
      </c>
      <c r="L3657" s="7">
        <v>331964.07169999997</v>
      </c>
      <c r="M3657" s="8">
        <f t="shared" si="231"/>
        <v>-2.9578584802598895E-2</v>
      </c>
    </row>
    <row r="3658" spans="1:13" x14ac:dyDescent="0.2">
      <c r="A3658" s="2" t="s">
        <v>201</v>
      </c>
      <c r="B3658" s="2" t="s">
        <v>26</v>
      </c>
      <c r="C3658" s="7">
        <v>0</v>
      </c>
      <c r="D3658" s="7">
        <v>162.47736</v>
      </c>
      <c r="E3658" s="8" t="str">
        <f t="shared" si="228"/>
        <v/>
      </c>
      <c r="F3658" s="7">
        <v>5907.7667300000003</v>
      </c>
      <c r="G3658" s="7">
        <v>3908.4924799999999</v>
      </c>
      <c r="H3658" s="8">
        <f t="shared" si="229"/>
        <v>-0.3384145551732034</v>
      </c>
      <c r="I3658" s="7">
        <v>5473.7134999999998</v>
      </c>
      <c r="J3658" s="8">
        <f t="shared" si="230"/>
        <v>-0.28595231007249466</v>
      </c>
      <c r="K3658" s="7">
        <v>51964.588479999999</v>
      </c>
      <c r="L3658" s="7">
        <v>46081.114659999999</v>
      </c>
      <c r="M3658" s="8">
        <f t="shared" si="231"/>
        <v>-0.11322082964756697</v>
      </c>
    </row>
    <row r="3659" spans="1:13" x14ac:dyDescent="0.2">
      <c r="A3659" s="2" t="s">
        <v>201</v>
      </c>
      <c r="B3659" s="2" t="s">
        <v>77</v>
      </c>
      <c r="C3659" s="7">
        <v>0</v>
      </c>
      <c r="D3659" s="7">
        <v>0</v>
      </c>
      <c r="E3659" s="8" t="str">
        <f t="shared" si="228"/>
        <v/>
      </c>
      <c r="F3659" s="7">
        <v>0</v>
      </c>
      <c r="G3659" s="7">
        <v>0</v>
      </c>
      <c r="H3659" s="8" t="str">
        <f t="shared" si="229"/>
        <v/>
      </c>
      <c r="I3659" s="7">
        <v>0</v>
      </c>
      <c r="J3659" s="8" t="str">
        <f t="shared" si="230"/>
        <v/>
      </c>
      <c r="K3659" s="7">
        <v>6.2377900000000004</v>
      </c>
      <c r="L3659" s="7">
        <v>3.2932399999999999</v>
      </c>
      <c r="M3659" s="8">
        <f t="shared" si="231"/>
        <v>-0.47205019726537767</v>
      </c>
    </row>
    <row r="3660" spans="1:13" x14ac:dyDescent="0.2">
      <c r="A3660" s="2" t="s">
        <v>201</v>
      </c>
      <c r="B3660" s="2" t="s">
        <v>50</v>
      </c>
      <c r="C3660" s="7">
        <v>0</v>
      </c>
      <c r="D3660" s="7">
        <v>0</v>
      </c>
      <c r="E3660" s="8" t="str">
        <f t="shared" si="228"/>
        <v/>
      </c>
      <c r="F3660" s="7">
        <v>44.821649999999998</v>
      </c>
      <c r="G3660" s="7">
        <v>86.655910000000006</v>
      </c>
      <c r="H3660" s="8">
        <f t="shared" si="229"/>
        <v>0.93334939699899522</v>
      </c>
      <c r="I3660" s="7">
        <v>161.04124999999999</v>
      </c>
      <c r="J3660" s="8">
        <f t="shared" si="230"/>
        <v>-0.46190240078240818</v>
      </c>
      <c r="K3660" s="7">
        <v>631.09533999999996</v>
      </c>
      <c r="L3660" s="7">
        <v>611.85803999999996</v>
      </c>
      <c r="M3660" s="8">
        <f t="shared" si="231"/>
        <v>-3.0482399061923071E-2</v>
      </c>
    </row>
    <row r="3661" spans="1:13" x14ac:dyDescent="0.2">
      <c r="A3661" s="2" t="s">
        <v>201</v>
      </c>
      <c r="B3661" s="2" t="s">
        <v>64</v>
      </c>
      <c r="C3661" s="7">
        <v>0</v>
      </c>
      <c r="D3661" s="7">
        <v>0</v>
      </c>
      <c r="E3661" s="8" t="str">
        <f t="shared" si="228"/>
        <v/>
      </c>
      <c r="F3661" s="7">
        <v>68.139520000000005</v>
      </c>
      <c r="G3661" s="7">
        <v>100.5471</v>
      </c>
      <c r="H3661" s="8">
        <f t="shared" si="229"/>
        <v>0.47560622675357855</v>
      </c>
      <c r="I3661" s="7">
        <v>71.741460000000004</v>
      </c>
      <c r="J3661" s="8">
        <f t="shared" si="230"/>
        <v>0.40152012518284397</v>
      </c>
      <c r="K3661" s="7">
        <v>1463.5232599999999</v>
      </c>
      <c r="L3661" s="7">
        <v>850.39252999999997</v>
      </c>
      <c r="M3661" s="8">
        <f t="shared" si="231"/>
        <v>-0.41894156844490471</v>
      </c>
    </row>
    <row r="3662" spans="1:13" x14ac:dyDescent="0.2">
      <c r="A3662" s="2" t="s">
        <v>201</v>
      </c>
      <c r="B3662" s="2" t="s">
        <v>13</v>
      </c>
      <c r="C3662" s="7">
        <v>0</v>
      </c>
      <c r="D3662" s="7">
        <v>0</v>
      </c>
      <c r="E3662" s="8" t="str">
        <f t="shared" si="228"/>
        <v/>
      </c>
      <c r="F3662" s="7">
        <v>986.97819000000004</v>
      </c>
      <c r="G3662" s="7">
        <v>343.21674000000002</v>
      </c>
      <c r="H3662" s="8">
        <f t="shared" si="229"/>
        <v>-0.65225499055860592</v>
      </c>
      <c r="I3662" s="7">
        <v>650.17058999999995</v>
      </c>
      <c r="J3662" s="8">
        <f t="shared" si="230"/>
        <v>-0.47211278812226798</v>
      </c>
      <c r="K3662" s="7">
        <v>6363.47595</v>
      </c>
      <c r="L3662" s="7">
        <v>3036.99926</v>
      </c>
      <c r="M3662" s="8">
        <f t="shared" si="231"/>
        <v>-0.52274522857275829</v>
      </c>
    </row>
    <row r="3663" spans="1:13" x14ac:dyDescent="0.2">
      <c r="A3663" s="2" t="s">
        <v>201</v>
      </c>
      <c r="B3663" s="2" t="s">
        <v>65</v>
      </c>
      <c r="C3663" s="7">
        <v>0</v>
      </c>
      <c r="D3663" s="7">
        <v>0</v>
      </c>
      <c r="E3663" s="8" t="str">
        <f t="shared" si="228"/>
        <v/>
      </c>
      <c r="F3663" s="7">
        <v>0</v>
      </c>
      <c r="G3663" s="7">
        <v>13.66207</v>
      </c>
      <c r="H3663" s="8" t="str">
        <f t="shared" si="229"/>
        <v/>
      </c>
      <c r="I3663" s="7">
        <v>38.443469999999998</v>
      </c>
      <c r="J3663" s="8">
        <f t="shared" si="230"/>
        <v>-0.64461922922150361</v>
      </c>
      <c r="K3663" s="7">
        <v>648.20806000000005</v>
      </c>
      <c r="L3663" s="7">
        <v>220.65960000000001</v>
      </c>
      <c r="M3663" s="8">
        <f t="shared" si="231"/>
        <v>-0.65958522638549111</v>
      </c>
    </row>
    <row r="3664" spans="1:13" x14ac:dyDescent="0.2">
      <c r="A3664" s="2" t="s">
        <v>201</v>
      </c>
      <c r="B3664" s="2" t="s">
        <v>27</v>
      </c>
      <c r="C3664" s="7">
        <v>0</v>
      </c>
      <c r="D3664" s="7">
        <v>0</v>
      </c>
      <c r="E3664" s="8" t="str">
        <f t="shared" si="228"/>
        <v/>
      </c>
      <c r="F3664" s="7">
        <v>0</v>
      </c>
      <c r="G3664" s="7">
        <v>0</v>
      </c>
      <c r="H3664" s="8" t="str">
        <f t="shared" si="229"/>
        <v/>
      </c>
      <c r="I3664" s="7">
        <v>52.292839999999998</v>
      </c>
      <c r="J3664" s="8">
        <f t="shared" si="230"/>
        <v>-1</v>
      </c>
      <c r="K3664" s="7">
        <v>61.911499999999997</v>
      </c>
      <c r="L3664" s="7">
        <v>148.83999</v>
      </c>
      <c r="M3664" s="8">
        <f t="shared" si="231"/>
        <v>1.4040766255057622</v>
      </c>
    </row>
    <row r="3665" spans="1:13" x14ac:dyDescent="0.2">
      <c r="A3665" s="2" t="s">
        <v>201</v>
      </c>
      <c r="B3665" s="2" t="s">
        <v>51</v>
      </c>
      <c r="C3665" s="7">
        <v>0</v>
      </c>
      <c r="D3665" s="7">
        <v>0</v>
      </c>
      <c r="E3665" s="8" t="str">
        <f t="shared" si="228"/>
        <v/>
      </c>
      <c r="F3665" s="7">
        <v>33.723379999999999</v>
      </c>
      <c r="G3665" s="7">
        <v>92.722530000000006</v>
      </c>
      <c r="H3665" s="8">
        <f t="shared" si="229"/>
        <v>1.7495028671503277</v>
      </c>
      <c r="I3665" s="7">
        <v>0</v>
      </c>
      <c r="J3665" s="8" t="str">
        <f t="shared" si="230"/>
        <v/>
      </c>
      <c r="K3665" s="7">
        <v>685.88856999999996</v>
      </c>
      <c r="L3665" s="7">
        <v>249.51388</v>
      </c>
      <c r="M3665" s="8">
        <f t="shared" si="231"/>
        <v>-0.63621805215386518</v>
      </c>
    </row>
    <row r="3666" spans="1:13" x14ac:dyDescent="0.2">
      <c r="A3666" s="2" t="s">
        <v>201</v>
      </c>
      <c r="B3666" s="2" t="s">
        <v>14</v>
      </c>
      <c r="C3666" s="7">
        <v>0</v>
      </c>
      <c r="D3666" s="7">
        <v>31.884049999999998</v>
      </c>
      <c r="E3666" s="8" t="str">
        <f t="shared" si="228"/>
        <v/>
      </c>
      <c r="F3666" s="7">
        <v>5911.3748299999997</v>
      </c>
      <c r="G3666" s="7">
        <v>6565.78298</v>
      </c>
      <c r="H3666" s="8">
        <f t="shared" si="229"/>
        <v>0.11070320675300516</v>
      </c>
      <c r="I3666" s="7">
        <v>6053.2721600000004</v>
      </c>
      <c r="J3666" s="8">
        <f t="shared" si="230"/>
        <v>8.4666739980182815E-2</v>
      </c>
      <c r="K3666" s="7">
        <v>101793.72838</v>
      </c>
      <c r="L3666" s="7">
        <v>79847.2595</v>
      </c>
      <c r="M3666" s="8">
        <f t="shared" si="231"/>
        <v>-0.21559745604437408</v>
      </c>
    </row>
    <row r="3667" spans="1:13" x14ac:dyDescent="0.2">
      <c r="A3667" s="2" t="s">
        <v>201</v>
      </c>
      <c r="B3667" s="2" t="s">
        <v>28</v>
      </c>
      <c r="C3667" s="7">
        <v>0</v>
      </c>
      <c r="D3667" s="7">
        <v>0</v>
      </c>
      <c r="E3667" s="8" t="str">
        <f t="shared" si="228"/>
        <v/>
      </c>
      <c r="F3667" s="7">
        <v>142.53447</v>
      </c>
      <c r="G3667" s="7">
        <v>98.997889999999998</v>
      </c>
      <c r="H3667" s="8">
        <f t="shared" si="229"/>
        <v>-0.30544597387565264</v>
      </c>
      <c r="I3667" s="7">
        <v>121.37773</v>
      </c>
      <c r="J3667" s="8">
        <f t="shared" si="230"/>
        <v>-0.18438176426598196</v>
      </c>
      <c r="K3667" s="7">
        <v>1513.9842599999999</v>
      </c>
      <c r="L3667" s="7">
        <v>1407.63104</v>
      </c>
      <c r="M3667" s="8">
        <f t="shared" si="231"/>
        <v>-7.0247242861032122E-2</v>
      </c>
    </row>
    <row r="3668" spans="1:13" x14ac:dyDescent="0.2">
      <c r="A3668" s="2" t="s">
        <v>201</v>
      </c>
      <c r="B3668" s="2" t="s">
        <v>81</v>
      </c>
      <c r="C3668" s="7">
        <v>0</v>
      </c>
      <c r="D3668" s="7">
        <v>0</v>
      </c>
      <c r="E3668" s="8" t="str">
        <f t="shared" si="228"/>
        <v/>
      </c>
      <c r="F3668" s="7">
        <v>71.225570000000005</v>
      </c>
      <c r="G3668" s="7">
        <v>428.14834999999999</v>
      </c>
      <c r="H3668" s="8">
        <f t="shared" si="229"/>
        <v>5.011160739043576</v>
      </c>
      <c r="I3668" s="7">
        <v>420.66588999999999</v>
      </c>
      <c r="J3668" s="8">
        <f t="shared" si="230"/>
        <v>1.7787180225142585E-2</v>
      </c>
      <c r="K3668" s="7">
        <v>2107.0262499999999</v>
      </c>
      <c r="L3668" s="7">
        <v>6356.50252</v>
      </c>
      <c r="M3668" s="8">
        <f t="shared" si="231"/>
        <v>2.0168122110486286</v>
      </c>
    </row>
    <row r="3669" spans="1:13" x14ac:dyDescent="0.2">
      <c r="A3669" s="2" t="s">
        <v>201</v>
      </c>
      <c r="B3669" s="2" t="s">
        <v>52</v>
      </c>
      <c r="C3669" s="7">
        <v>0</v>
      </c>
      <c r="D3669" s="7">
        <v>0</v>
      </c>
      <c r="E3669" s="8" t="str">
        <f t="shared" si="228"/>
        <v/>
      </c>
      <c r="F3669" s="7">
        <v>169.625</v>
      </c>
      <c r="G3669" s="7">
        <v>72.681399999999996</v>
      </c>
      <c r="H3669" s="8">
        <f t="shared" si="229"/>
        <v>-0.57151717022844517</v>
      </c>
      <c r="I3669" s="7">
        <v>196.1592</v>
      </c>
      <c r="J3669" s="8">
        <f t="shared" si="230"/>
        <v>-0.62947748563411765</v>
      </c>
      <c r="K3669" s="7">
        <v>2511.2397599999999</v>
      </c>
      <c r="L3669" s="7">
        <v>1338.1577</v>
      </c>
      <c r="M3669" s="8">
        <f t="shared" si="231"/>
        <v>-0.46713264049307657</v>
      </c>
    </row>
    <row r="3670" spans="1:13" x14ac:dyDescent="0.2">
      <c r="A3670" s="2" t="s">
        <v>201</v>
      </c>
      <c r="B3670" s="2" t="s">
        <v>29</v>
      </c>
      <c r="C3670" s="7">
        <v>0</v>
      </c>
      <c r="D3670" s="7">
        <v>0</v>
      </c>
      <c r="E3670" s="8" t="str">
        <f t="shared" si="228"/>
        <v/>
      </c>
      <c r="F3670" s="7">
        <v>7924.79144</v>
      </c>
      <c r="G3670" s="7">
        <v>1541.87842</v>
      </c>
      <c r="H3670" s="8">
        <f t="shared" si="229"/>
        <v>-0.80543608854897508</v>
      </c>
      <c r="I3670" s="7">
        <v>2140.0217699999998</v>
      </c>
      <c r="J3670" s="8">
        <f t="shared" si="230"/>
        <v>-0.279503394958454</v>
      </c>
      <c r="K3670" s="7">
        <v>65548.743220000004</v>
      </c>
      <c r="L3670" s="7">
        <v>32571.955440000002</v>
      </c>
      <c r="M3670" s="8">
        <f t="shared" si="231"/>
        <v>-0.5030880251863965</v>
      </c>
    </row>
    <row r="3671" spans="1:13" x14ac:dyDescent="0.2">
      <c r="A3671" s="2" t="s">
        <v>201</v>
      </c>
      <c r="B3671" s="2" t="s">
        <v>53</v>
      </c>
      <c r="C3671" s="7">
        <v>0</v>
      </c>
      <c r="D3671" s="7">
        <v>0</v>
      </c>
      <c r="E3671" s="8" t="str">
        <f t="shared" si="228"/>
        <v/>
      </c>
      <c r="F3671" s="7">
        <v>0</v>
      </c>
      <c r="G3671" s="7">
        <v>0</v>
      </c>
      <c r="H3671" s="8" t="str">
        <f t="shared" si="229"/>
        <v/>
      </c>
      <c r="I3671" s="7">
        <v>0</v>
      </c>
      <c r="J3671" s="8" t="str">
        <f t="shared" si="230"/>
        <v/>
      </c>
      <c r="K3671" s="7">
        <v>1.8792899999999999</v>
      </c>
      <c r="L3671" s="7">
        <v>2.48</v>
      </c>
      <c r="M3671" s="8">
        <f t="shared" si="231"/>
        <v>0.31964731361311993</v>
      </c>
    </row>
    <row r="3672" spans="1:13" x14ac:dyDescent="0.2">
      <c r="A3672" s="2" t="s">
        <v>201</v>
      </c>
      <c r="B3672" s="2" t="s">
        <v>30</v>
      </c>
      <c r="C3672" s="7">
        <v>0</v>
      </c>
      <c r="D3672" s="7">
        <v>0</v>
      </c>
      <c r="E3672" s="8" t="str">
        <f t="shared" si="228"/>
        <v/>
      </c>
      <c r="F3672" s="7">
        <v>178.01997</v>
      </c>
      <c r="G3672" s="7">
        <v>207.92129</v>
      </c>
      <c r="H3672" s="8">
        <f t="shared" si="229"/>
        <v>0.1679660995336647</v>
      </c>
      <c r="I3672" s="7">
        <v>105.45659000000001</v>
      </c>
      <c r="J3672" s="8">
        <f t="shared" si="230"/>
        <v>0.97162917936185855</v>
      </c>
      <c r="K3672" s="7">
        <v>2549.5329299999999</v>
      </c>
      <c r="L3672" s="7">
        <v>2287.1901499999999</v>
      </c>
      <c r="M3672" s="8">
        <f t="shared" si="231"/>
        <v>-0.10289836891810611</v>
      </c>
    </row>
    <row r="3673" spans="1:13" x14ac:dyDescent="0.2">
      <c r="A3673" s="2" t="s">
        <v>201</v>
      </c>
      <c r="B3673" s="2" t="s">
        <v>82</v>
      </c>
      <c r="C3673" s="7">
        <v>0</v>
      </c>
      <c r="D3673" s="7">
        <v>0</v>
      </c>
      <c r="E3673" s="8" t="str">
        <f t="shared" si="228"/>
        <v/>
      </c>
      <c r="F3673" s="7">
        <v>47.360900000000001</v>
      </c>
      <c r="G3673" s="7">
        <v>7.0829399999999998</v>
      </c>
      <c r="H3673" s="8">
        <f t="shared" si="229"/>
        <v>-0.85044752105639887</v>
      </c>
      <c r="I3673" s="7">
        <v>64.218029999999999</v>
      </c>
      <c r="J3673" s="8">
        <f t="shared" si="230"/>
        <v>-0.88970480720134204</v>
      </c>
      <c r="K3673" s="7">
        <v>1010.30603</v>
      </c>
      <c r="L3673" s="7">
        <v>1099.0070000000001</v>
      </c>
      <c r="M3673" s="8">
        <f t="shared" si="231"/>
        <v>8.7796140343733287E-2</v>
      </c>
    </row>
    <row r="3674" spans="1:13" x14ac:dyDescent="0.2">
      <c r="A3674" s="2" t="s">
        <v>201</v>
      </c>
      <c r="B3674" s="2" t="s">
        <v>83</v>
      </c>
      <c r="C3674" s="7">
        <v>0</v>
      </c>
      <c r="D3674" s="7">
        <v>0</v>
      </c>
      <c r="E3674" s="8" t="str">
        <f t="shared" si="228"/>
        <v/>
      </c>
      <c r="F3674" s="7">
        <v>44.933149999999998</v>
      </c>
      <c r="G3674" s="7">
        <v>0</v>
      </c>
      <c r="H3674" s="8">
        <f t="shared" si="229"/>
        <v>-1</v>
      </c>
      <c r="I3674" s="7">
        <v>103.68892</v>
      </c>
      <c r="J3674" s="8">
        <f t="shared" si="230"/>
        <v>-1</v>
      </c>
      <c r="K3674" s="7">
        <v>606.65887999999995</v>
      </c>
      <c r="L3674" s="7">
        <v>178.08620999999999</v>
      </c>
      <c r="M3674" s="8">
        <f t="shared" si="231"/>
        <v>-0.70644753440351848</v>
      </c>
    </row>
    <row r="3675" spans="1:13" x14ac:dyDescent="0.2">
      <c r="A3675" s="2" t="s">
        <v>201</v>
      </c>
      <c r="B3675" s="2" t="s">
        <v>31</v>
      </c>
      <c r="C3675" s="7">
        <v>0</v>
      </c>
      <c r="D3675" s="7">
        <v>0</v>
      </c>
      <c r="E3675" s="8" t="str">
        <f t="shared" si="228"/>
        <v/>
      </c>
      <c r="F3675" s="7">
        <v>0</v>
      </c>
      <c r="G3675" s="7">
        <v>0</v>
      </c>
      <c r="H3675" s="8" t="str">
        <f t="shared" si="229"/>
        <v/>
      </c>
      <c r="I3675" s="7">
        <v>0</v>
      </c>
      <c r="J3675" s="8" t="str">
        <f t="shared" si="230"/>
        <v/>
      </c>
      <c r="K3675" s="7">
        <v>60.675170000000001</v>
      </c>
      <c r="L3675" s="7">
        <v>103.34951</v>
      </c>
      <c r="M3675" s="8">
        <f t="shared" si="231"/>
        <v>0.70332460543579844</v>
      </c>
    </row>
    <row r="3676" spans="1:13" x14ac:dyDescent="0.2">
      <c r="A3676" s="2" t="s">
        <v>201</v>
      </c>
      <c r="B3676" s="2" t="s">
        <v>84</v>
      </c>
      <c r="C3676" s="7">
        <v>0</v>
      </c>
      <c r="D3676" s="7">
        <v>0</v>
      </c>
      <c r="E3676" s="8" t="str">
        <f t="shared" si="228"/>
        <v/>
      </c>
      <c r="F3676" s="7">
        <v>1085.3494599999999</v>
      </c>
      <c r="G3676" s="7">
        <v>557.40599999999995</v>
      </c>
      <c r="H3676" s="8">
        <f t="shared" si="229"/>
        <v>-0.48642716420571119</v>
      </c>
      <c r="I3676" s="7">
        <v>195.38758000000001</v>
      </c>
      <c r="J3676" s="8">
        <f t="shared" si="230"/>
        <v>1.8528220678100413</v>
      </c>
      <c r="K3676" s="7">
        <v>5090.4125100000001</v>
      </c>
      <c r="L3676" s="7">
        <v>9268.7190900000005</v>
      </c>
      <c r="M3676" s="8">
        <f t="shared" si="231"/>
        <v>0.82081885736996996</v>
      </c>
    </row>
    <row r="3677" spans="1:13" x14ac:dyDescent="0.2">
      <c r="A3677" s="2" t="s">
        <v>201</v>
      </c>
      <c r="B3677" s="2" t="s">
        <v>85</v>
      </c>
      <c r="C3677" s="7">
        <v>0</v>
      </c>
      <c r="D3677" s="7">
        <v>0</v>
      </c>
      <c r="E3677" s="8" t="str">
        <f t="shared" si="228"/>
        <v/>
      </c>
      <c r="F3677" s="7">
        <v>0</v>
      </c>
      <c r="G3677" s="7">
        <v>0</v>
      </c>
      <c r="H3677" s="8" t="str">
        <f t="shared" si="229"/>
        <v/>
      </c>
      <c r="I3677" s="7">
        <v>0</v>
      </c>
      <c r="J3677" s="8" t="str">
        <f t="shared" si="230"/>
        <v/>
      </c>
      <c r="K3677" s="7">
        <v>4.6299000000000001</v>
      </c>
      <c r="L3677" s="7">
        <v>0</v>
      </c>
      <c r="M3677" s="8">
        <f t="shared" si="231"/>
        <v>-1</v>
      </c>
    </row>
    <row r="3678" spans="1:13" x14ac:dyDescent="0.2">
      <c r="A3678" s="2" t="s">
        <v>201</v>
      </c>
      <c r="B3678" s="2" t="s">
        <v>54</v>
      </c>
      <c r="C3678" s="7">
        <v>0</v>
      </c>
      <c r="D3678" s="7">
        <v>0</v>
      </c>
      <c r="E3678" s="8" t="str">
        <f t="shared" si="228"/>
        <v/>
      </c>
      <c r="F3678" s="7">
        <v>0</v>
      </c>
      <c r="G3678" s="7">
        <v>0</v>
      </c>
      <c r="H3678" s="8" t="str">
        <f t="shared" si="229"/>
        <v/>
      </c>
      <c r="I3678" s="7">
        <v>0</v>
      </c>
      <c r="J3678" s="8" t="str">
        <f t="shared" si="230"/>
        <v/>
      </c>
      <c r="K3678" s="7">
        <v>0</v>
      </c>
      <c r="L3678" s="7">
        <v>49.415689999999998</v>
      </c>
      <c r="M3678" s="8" t="str">
        <f t="shared" si="231"/>
        <v/>
      </c>
    </row>
    <row r="3679" spans="1:13" x14ac:dyDescent="0.2">
      <c r="A3679" s="2" t="s">
        <v>201</v>
      </c>
      <c r="B3679" s="2" t="s">
        <v>32</v>
      </c>
      <c r="C3679" s="7">
        <v>0</v>
      </c>
      <c r="D3679" s="7">
        <v>0</v>
      </c>
      <c r="E3679" s="8" t="str">
        <f t="shared" si="228"/>
        <v/>
      </c>
      <c r="F3679" s="7">
        <v>729.31574999999998</v>
      </c>
      <c r="G3679" s="7">
        <v>465.91287999999997</v>
      </c>
      <c r="H3679" s="8">
        <f t="shared" si="229"/>
        <v>-0.36116437907723786</v>
      </c>
      <c r="I3679" s="7">
        <v>514.58633999999995</v>
      </c>
      <c r="J3679" s="8">
        <f t="shared" si="230"/>
        <v>-9.4587547737858713E-2</v>
      </c>
      <c r="K3679" s="7">
        <v>18236.32532</v>
      </c>
      <c r="L3679" s="7">
        <v>12747.974560000001</v>
      </c>
      <c r="M3679" s="8">
        <f t="shared" si="231"/>
        <v>-0.30095705487228053</v>
      </c>
    </row>
    <row r="3680" spans="1:13" x14ac:dyDescent="0.2">
      <c r="A3680" s="2" t="s">
        <v>201</v>
      </c>
      <c r="B3680" s="2" t="s">
        <v>55</v>
      </c>
      <c r="C3680" s="7">
        <v>0</v>
      </c>
      <c r="D3680" s="7">
        <v>4.0342900000000004</v>
      </c>
      <c r="E3680" s="8" t="str">
        <f t="shared" si="228"/>
        <v/>
      </c>
      <c r="F3680" s="7">
        <v>142.21404999999999</v>
      </c>
      <c r="G3680" s="7">
        <v>216.31970000000001</v>
      </c>
      <c r="H3680" s="8">
        <f t="shared" si="229"/>
        <v>0.52108529361198874</v>
      </c>
      <c r="I3680" s="7">
        <v>2.6638600000000001</v>
      </c>
      <c r="J3680" s="8">
        <f t="shared" si="230"/>
        <v>80.205356137334547</v>
      </c>
      <c r="K3680" s="7">
        <v>2932.4017100000001</v>
      </c>
      <c r="L3680" s="7">
        <v>1827.8429100000001</v>
      </c>
      <c r="M3680" s="8">
        <f t="shared" si="231"/>
        <v>-0.37667376752416371</v>
      </c>
    </row>
    <row r="3681" spans="1:13" x14ac:dyDescent="0.2">
      <c r="A3681" s="2" t="s">
        <v>201</v>
      </c>
      <c r="B3681" s="2" t="s">
        <v>87</v>
      </c>
      <c r="C3681" s="7">
        <v>0</v>
      </c>
      <c r="D3681" s="7">
        <v>0</v>
      </c>
      <c r="E3681" s="8" t="str">
        <f t="shared" si="228"/>
        <v/>
      </c>
      <c r="F3681" s="7">
        <v>0</v>
      </c>
      <c r="G3681" s="7">
        <v>7.4945500000000003</v>
      </c>
      <c r="H3681" s="8" t="str">
        <f t="shared" si="229"/>
        <v/>
      </c>
      <c r="I3681" s="7">
        <v>0</v>
      </c>
      <c r="J3681" s="8" t="str">
        <f t="shared" si="230"/>
        <v/>
      </c>
      <c r="K3681" s="7">
        <v>0</v>
      </c>
      <c r="L3681" s="7">
        <v>7.5503600000000004</v>
      </c>
      <c r="M3681" s="8" t="str">
        <f t="shared" si="231"/>
        <v/>
      </c>
    </row>
    <row r="3682" spans="1:13" x14ac:dyDescent="0.2">
      <c r="A3682" s="2" t="s">
        <v>201</v>
      </c>
      <c r="B3682" s="2" t="s">
        <v>88</v>
      </c>
      <c r="C3682" s="7">
        <v>0</v>
      </c>
      <c r="D3682" s="7">
        <v>0</v>
      </c>
      <c r="E3682" s="8" t="str">
        <f t="shared" si="228"/>
        <v/>
      </c>
      <c r="F3682" s="7">
        <v>0</v>
      </c>
      <c r="G3682" s="7">
        <v>1.37832</v>
      </c>
      <c r="H3682" s="8" t="str">
        <f t="shared" si="229"/>
        <v/>
      </c>
      <c r="I3682" s="7">
        <v>0</v>
      </c>
      <c r="J3682" s="8" t="str">
        <f t="shared" si="230"/>
        <v/>
      </c>
      <c r="K3682" s="7">
        <v>10.81344</v>
      </c>
      <c r="L3682" s="7">
        <v>20.54383</v>
      </c>
      <c r="M3682" s="8">
        <f t="shared" si="231"/>
        <v>0.89984223336884472</v>
      </c>
    </row>
    <row r="3683" spans="1:13" x14ac:dyDescent="0.2">
      <c r="A3683" s="2" t="s">
        <v>201</v>
      </c>
      <c r="B3683" s="2" t="s">
        <v>33</v>
      </c>
      <c r="C3683" s="7">
        <v>0</v>
      </c>
      <c r="D3683" s="7">
        <v>0</v>
      </c>
      <c r="E3683" s="8" t="str">
        <f t="shared" si="228"/>
        <v/>
      </c>
      <c r="F3683" s="7">
        <v>267.30331999999999</v>
      </c>
      <c r="G3683" s="7">
        <v>208.28025</v>
      </c>
      <c r="H3683" s="8">
        <f t="shared" si="229"/>
        <v>-0.22080934123826068</v>
      </c>
      <c r="I3683" s="7">
        <v>116.88575</v>
      </c>
      <c r="J3683" s="8">
        <f t="shared" si="230"/>
        <v>0.78191310745749587</v>
      </c>
      <c r="K3683" s="7">
        <v>2218.5857900000001</v>
      </c>
      <c r="L3683" s="7">
        <v>1516.2104999999999</v>
      </c>
      <c r="M3683" s="8">
        <f t="shared" si="231"/>
        <v>-0.3165869416300553</v>
      </c>
    </row>
    <row r="3684" spans="1:13" x14ac:dyDescent="0.2">
      <c r="A3684" s="2" t="s">
        <v>201</v>
      </c>
      <c r="B3684" s="2" t="s">
        <v>58</v>
      </c>
      <c r="C3684" s="7">
        <v>0</v>
      </c>
      <c r="D3684" s="7">
        <v>0</v>
      </c>
      <c r="E3684" s="8" t="str">
        <f t="shared" si="228"/>
        <v/>
      </c>
      <c r="F3684" s="7">
        <v>18.00224</v>
      </c>
      <c r="G3684" s="7">
        <v>0</v>
      </c>
      <c r="H3684" s="8">
        <f t="shared" si="229"/>
        <v>-1</v>
      </c>
      <c r="I3684" s="7">
        <v>0</v>
      </c>
      <c r="J3684" s="8" t="str">
        <f t="shared" si="230"/>
        <v/>
      </c>
      <c r="K3684" s="7">
        <v>41.363190000000003</v>
      </c>
      <c r="L3684" s="7">
        <v>10.00888</v>
      </c>
      <c r="M3684" s="8">
        <f t="shared" si="231"/>
        <v>-0.75802446571456406</v>
      </c>
    </row>
    <row r="3685" spans="1:13" x14ac:dyDescent="0.2">
      <c r="A3685" s="2" t="s">
        <v>201</v>
      </c>
      <c r="B3685" s="2" t="s">
        <v>59</v>
      </c>
      <c r="C3685" s="7">
        <v>0</v>
      </c>
      <c r="D3685" s="7">
        <v>207.7</v>
      </c>
      <c r="E3685" s="8" t="str">
        <f t="shared" si="228"/>
        <v/>
      </c>
      <c r="F3685" s="7">
        <v>5830.8874400000004</v>
      </c>
      <c r="G3685" s="7">
        <v>2573.047</v>
      </c>
      <c r="H3685" s="8">
        <f t="shared" si="229"/>
        <v>-0.5587212021365997</v>
      </c>
      <c r="I3685" s="7">
        <v>3793.8263900000002</v>
      </c>
      <c r="J3685" s="8">
        <f t="shared" si="230"/>
        <v>-0.32178050983508499</v>
      </c>
      <c r="K3685" s="7">
        <v>30375.526620000001</v>
      </c>
      <c r="L3685" s="7">
        <v>35171.852180000002</v>
      </c>
      <c r="M3685" s="8">
        <f t="shared" si="231"/>
        <v>0.15790098456571222</v>
      </c>
    </row>
    <row r="3686" spans="1:13" x14ac:dyDescent="0.2">
      <c r="A3686" s="2" t="s">
        <v>201</v>
      </c>
      <c r="B3686" s="2" t="s">
        <v>90</v>
      </c>
      <c r="C3686" s="7">
        <v>0</v>
      </c>
      <c r="D3686" s="7">
        <v>0</v>
      </c>
      <c r="E3686" s="8" t="str">
        <f t="shared" si="228"/>
        <v/>
      </c>
      <c r="F3686" s="7">
        <v>419.93952000000002</v>
      </c>
      <c r="G3686" s="7">
        <v>285.48667</v>
      </c>
      <c r="H3686" s="8">
        <f t="shared" si="229"/>
        <v>-0.32017193809241862</v>
      </c>
      <c r="I3686" s="7">
        <v>323.96152000000001</v>
      </c>
      <c r="J3686" s="8">
        <f t="shared" si="230"/>
        <v>-0.11876364205230305</v>
      </c>
      <c r="K3686" s="7">
        <v>6218.0200100000002</v>
      </c>
      <c r="L3686" s="7">
        <v>3211.1524300000001</v>
      </c>
      <c r="M3686" s="8">
        <f t="shared" si="231"/>
        <v>-0.48357315916710919</v>
      </c>
    </row>
    <row r="3687" spans="1:13" x14ac:dyDescent="0.2">
      <c r="A3687" s="2" t="s">
        <v>201</v>
      </c>
      <c r="B3687" s="2" t="s">
        <v>34</v>
      </c>
      <c r="C3687" s="7">
        <v>0</v>
      </c>
      <c r="D3687" s="7">
        <v>0</v>
      </c>
      <c r="E3687" s="8" t="str">
        <f t="shared" si="228"/>
        <v/>
      </c>
      <c r="F3687" s="7">
        <v>0</v>
      </c>
      <c r="G3687" s="7">
        <v>0</v>
      </c>
      <c r="H3687" s="8" t="str">
        <f t="shared" si="229"/>
        <v/>
      </c>
      <c r="I3687" s="7">
        <v>0</v>
      </c>
      <c r="J3687" s="8" t="str">
        <f t="shared" si="230"/>
        <v/>
      </c>
      <c r="K3687" s="7">
        <v>0.73477000000000003</v>
      </c>
      <c r="L3687" s="7">
        <v>0</v>
      </c>
      <c r="M3687" s="8">
        <f t="shared" si="231"/>
        <v>-1</v>
      </c>
    </row>
    <row r="3688" spans="1:13" x14ac:dyDescent="0.2">
      <c r="A3688" s="2" t="s">
        <v>201</v>
      </c>
      <c r="B3688" s="2" t="s">
        <v>60</v>
      </c>
      <c r="C3688" s="7">
        <v>0</v>
      </c>
      <c r="D3688" s="7">
        <v>0</v>
      </c>
      <c r="E3688" s="8" t="str">
        <f t="shared" si="228"/>
        <v/>
      </c>
      <c r="F3688" s="7">
        <v>0</v>
      </c>
      <c r="G3688" s="7">
        <v>0</v>
      </c>
      <c r="H3688" s="8" t="str">
        <f t="shared" si="229"/>
        <v/>
      </c>
      <c r="I3688" s="7">
        <v>0</v>
      </c>
      <c r="J3688" s="8" t="str">
        <f t="shared" si="230"/>
        <v/>
      </c>
      <c r="K3688" s="7">
        <v>143.39603</v>
      </c>
      <c r="L3688" s="7">
        <v>89.141779999999997</v>
      </c>
      <c r="M3688" s="8">
        <f t="shared" si="231"/>
        <v>-0.37835252482233994</v>
      </c>
    </row>
    <row r="3689" spans="1:13" x14ac:dyDescent="0.2">
      <c r="A3689" s="2" t="s">
        <v>201</v>
      </c>
      <c r="B3689" s="2" t="s">
        <v>91</v>
      </c>
      <c r="C3689" s="7">
        <v>0</v>
      </c>
      <c r="D3689" s="7">
        <v>0</v>
      </c>
      <c r="E3689" s="8" t="str">
        <f t="shared" si="228"/>
        <v/>
      </c>
      <c r="F3689" s="7">
        <v>0</v>
      </c>
      <c r="G3689" s="7">
        <v>0</v>
      </c>
      <c r="H3689" s="8" t="str">
        <f t="shared" si="229"/>
        <v/>
      </c>
      <c r="I3689" s="7">
        <v>0</v>
      </c>
      <c r="J3689" s="8" t="str">
        <f t="shared" si="230"/>
        <v/>
      </c>
      <c r="K3689" s="7">
        <v>3.4315899999999999</v>
      </c>
      <c r="L3689" s="7">
        <v>0</v>
      </c>
      <c r="M3689" s="8">
        <f t="shared" si="231"/>
        <v>-1</v>
      </c>
    </row>
    <row r="3690" spans="1:13" x14ac:dyDescent="0.2">
      <c r="A3690" s="2" t="s">
        <v>201</v>
      </c>
      <c r="B3690" s="2" t="s">
        <v>35</v>
      </c>
      <c r="C3690" s="7">
        <v>0</v>
      </c>
      <c r="D3690" s="7">
        <v>0</v>
      </c>
      <c r="E3690" s="8" t="str">
        <f t="shared" si="228"/>
        <v/>
      </c>
      <c r="F3690" s="7">
        <v>0</v>
      </c>
      <c r="G3690" s="7">
        <v>0</v>
      </c>
      <c r="H3690" s="8" t="str">
        <f t="shared" si="229"/>
        <v/>
      </c>
      <c r="I3690" s="7">
        <v>0</v>
      </c>
      <c r="J3690" s="8" t="str">
        <f t="shared" si="230"/>
        <v/>
      </c>
      <c r="K3690" s="7">
        <v>4.1896399999999998</v>
      </c>
      <c r="L3690" s="7">
        <v>0</v>
      </c>
      <c r="M3690" s="8">
        <f t="shared" si="231"/>
        <v>-1</v>
      </c>
    </row>
    <row r="3691" spans="1:13" x14ac:dyDescent="0.2">
      <c r="A3691" s="4" t="s">
        <v>201</v>
      </c>
      <c r="B3691" s="4" t="s">
        <v>15</v>
      </c>
      <c r="C3691" s="9">
        <v>0</v>
      </c>
      <c r="D3691" s="9">
        <v>1366.9168500000001</v>
      </c>
      <c r="E3691" s="10" t="str">
        <f t="shared" si="228"/>
        <v/>
      </c>
      <c r="F3691" s="9">
        <v>72124.616850000006</v>
      </c>
      <c r="G3691" s="9">
        <v>58041.549070000001</v>
      </c>
      <c r="H3691" s="10">
        <f t="shared" si="229"/>
        <v>-0.19526020927485876</v>
      </c>
      <c r="I3691" s="9">
        <v>67124.830300000001</v>
      </c>
      <c r="J3691" s="10">
        <f t="shared" si="230"/>
        <v>-0.13531924310876065</v>
      </c>
      <c r="K3691" s="9">
        <v>780099.96796000004</v>
      </c>
      <c r="L3691" s="9">
        <v>689747.82420000003</v>
      </c>
      <c r="M3691" s="10">
        <f t="shared" si="231"/>
        <v>-0.11582123762455132</v>
      </c>
    </row>
    <row r="3692" spans="1:13" x14ac:dyDescent="0.2">
      <c r="A3692" s="2" t="s">
        <v>202</v>
      </c>
      <c r="B3692" s="2" t="s">
        <v>19</v>
      </c>
      <c r="C3692" s="7">
        <v>0</v>
      </c>
      <c r="D3692" s="7">
        <v>0</v>
      </c>
      <c r="E3692" s="8" t="str">
        <f t="shared" si="228"/>
        <v/>
      </c>
      <c r="F3692" s="7">
        <v>0</v>
      </c>
      <c r="G3692" s="7">
        <v>16.395</v>
      </c>
      <c r="H3692" s="8" t="str">
        <f t="shared" si="229"/>
        <v/>
      </c>
      <c r="I3692" s="7">
        <v>0</v>
      </c>
      <c r="J3692" s="8" t="str">
        <f t="shared" si="230"/>
        <v/>
      </c>
      <c r="K3692" s="7">
        <v>195.02735000000001</v>
      </c>
      <c r="L3692" s="7">
        <v>79.174999999999997</v>
      </c>
      <c r="M3692" s="8">
        <f t="shared" si="231"/>
        <v>-0.5940312986870816</v>
      </c>
    </row>
    <row r="3693" spans="1:13" x14ac:dyDescent="0.2">
      <c r="A3693" s="2" t="s">
        <v>202</v>
      </c>
      <c r="B3693" s="2" t="s">
        <v>20</v>
      </c>
      <c r="C3693" s="7">
        <v>0</v>
      </c>
      <c r="D3693" s="7">
        <v>0</v>
      </c>
      <c r="E3693" s="8" t="str">
        <f t="shared" si="228"/>
        <v/>
      </c>
      <c r="F3693" s="7">
        <v>17.57724</v>
      </c>
      <c r="G3693" s="7">
        <v>0</v>
      </c>
      <c r="H3693" s="8">
        <f t="shared" si="229"/>
        <v>-1</v>
      </c>
      <c r="I3693" s="7">
        <v>0</v>
      </c>
      <c r="J3693" s="8" t="str">
        <f t="shared" si="230"/>
        <v/>
      </c>
      <c r="K3693" s="7">
        <v>188.84975</v>
      </c>
      <c r="L3693" s="7">
        <v>65.771339999999995</v>
      </c>
      <c r="M3693" s="8">
        <f t="shared" si="231"/>
        <v>-0.65172662394310832</v>
      </c>
    </row>
    <row r="3694" spans="1:13" x14ac:dyDescent="0.2">
      <c r="A3694" s="2" t="s">
        <v>202</v>
      </c>
      <c r="B3694" s="2" t="s">
        <v>21</v>
      </c>
      <c r="C3694" s="7">
        <v>0</v>
      </c>
      <c r="D3694" s="7">
        <v>0</v>
      </c>
      <c r="E3694" s="8" t="str">
        <f t="shared" si="228"/>
        <v/>
      </c>
      <c r="F3694" s="7">
        <v>0</v>
      </c>
      <c r="G3694" s="7">
        <v>0</v>
      </c>
      <c r="H3694" s="8" t="str">
        <f t="shared" si="229"/>
        <v/>
      </c>
      <c r="I3694" s="7">
        <v>0</v>
      </c>
      <c r="J3694" s="8" t="str">
        <f t="shared" si="230"/>
        <v/>
      </c>
      <c r="K3694" s="7">
        <v>240.88946000000001</v>
      </c>
      <c r="L3694" s="7">
        <v>5.5281200000000004</v>
      </c>
      <c r="M3694" s="8">
        <f t="shared" si="231"/>
        <v>-0.97705121676971673</v>
      </c>
    </row>
    <row r="3695" spans="1:13" x14ac:dyDescent="0.2">
      <c r="A3695" s="2" t="s">
        <v>202</v>
      </c>
      <c r="B3695" s="2" t="s">
        <v>67</v>
      </c>
      <c r="C3695" s="7">
        <v>0</v>
      </c>
      <c r="D3695" s="7">
        <v>0</v>
      </c>
      <c r="E3695" s="8" t="str">
        <f t="shared" si="228"/>
        <v/>
      </c>
      <c r="F3695" s="7">
        <v>0</v>
      </c>
      <c r="G3695" s="7">
        <v>0</v>
      </c>
      <c r="H3695" s="8" t="str">
        <f t="shared" si="229"/>
        <v/>
      </c>
      <c r="I3695" s="7">
        <v>0</v>
      </c>
      <c r="J3695" s="8" t="str">
        <f t="shared" si="230"/>
        <v/>
      </c>
      <c r="K3695" s="7">
        <v>0</v>
      </c>
      <c r="L3695" s="7">
        <v>0</v>
      </c>
      <c r="M3695" s="8" t="str">
        <f t="shared" si="231"/>
        <v/>
      </c>
    </row>
    <row r="3696" spans="1:13" x14ac:dyDescent="0.2">
      <c r="A3696" s="2" t="s">
        <v>202</v>
      </c>
      <c r="B3696" s="2" t="s">
        <v>9</v>
      </c>
      <c r="C3696" s="7">
        <v>0</v>
      </c>
      <c r="D3696" s="7">
        <v>0</v>
      </c>
      <c r="E3696" s="8" t="str">
        <f t="shared" si="228"/>
        <v/>
      </c>
      <c r="F3696" s="7">
        <v>248.02663999999999</v>
      </c>
      <c r="G3696" s="7">
        <v>93.768280000000004</v>
      </c>
      <c r="H3696" s="8">
        <f t="shared" si="229"/>
        <v>-0.62194270744465185</v>
      </c>
      <c r="I3696" s="7">
        <v>79.873800000000003</v>
      </c>
      <c r="J3696" s="8">
        <f t="shared" si="230"/>
        <v>0.17395541466663667</v>
      </c>
      <c r="K3696" s="7">
        <v>2369.42211</v>
      </c>
      <c r="L3696" s="7">
        <v>3011.1545000000001</v>
      </c>
      <c r="M3696" s="8">
        <f t="shared" si="231"/>
        <v>0.27083920053400701</v>
      </c>
    </row>
    <row r="3697" spans="1:13" x14ac:dyDescent="0.2">
      <c r="A3697" s="2" t="s">
        <v>202</v>
      </c>
      <c r="B3697" s="2" t="s">
        <v>39</v>
      </c>
      <c r="C3697" s="7">
        <v>0</v>
      </c>
      <c r="D3697" s="7">
        <v>0</v>
      </c>
      <c r="E3697" s="8" t="str">
        <f t="shared" si="228"/>
        <v/>
      </c>
      <c r="F3697" s="7">
        <v>0</v>
      </c>
      <c r="G3697" s="7">
        <v>0</v>
      </c>
      <c r="H3697" s="8" t="str">
        <f t="shared" si="229"/>
        <v/>
      </c>
      <c r="I3697" s="7">
        <v>0</v>
      </c>
      <c r="J3697" s="8" t="str">
        <f t="shared" si="230"/>
        <v/>
      </c>
      <c r="K3697" s="7">
        <v>63.82</v>
      </c>
      <c r="L3697" s="7">
        <v>80.3</v>
      </c>
      <c r="M3697" s="8">
        <f t="shared" si="231"/>
        <v>0.2582262613600752</v>
      </c>
    </row>
    <row r="3698" spans="1:13" x14ac:dyDescent="0.2">
      <c r="A3698" s="2" t="s">
        <v>202</v>
      </c>
      <c r="B3698" s="2" t="s">
        <v>40</v>
      </c>
      <c r="C3698" s="7">
        <v>0</v>
      </c>
      <c r="D3698" s="7">
        <v>0</v>
      </c>
      <c r="E3698" s="8" t="str">
        <f t="shared" si="228"/>
        <v/>
      </c>
      <c r="F3698" s="7">
        <v>0</v>
      </c>
      <c r="G3698" s="7">
        <v>0</v>
      </c>
      <c r="H3698" s="8" t="str">
        <f t="shared" si="229"/>
        <v/>
      </c>
      <c r="I3698" s="7">
        <v>0</v>
      </c>
      <c r="J3698" s="8" t="str">
        <f t="shared" si="230"/>
        <v/>
      </c>
      <c r="K3698" s="7">
        <v>0</v>
      </c>
      <c r="L3698" s="7">
        <v>17.013999999999999</v>
      </c>
      <c r="M3698" s="8" t="str">
        <f t="shared" si="231"/>
        <v/>
      </c>
    </row>
    <row r="3699" spans="1:13" x14ac:dyDescent="0.2">
      <c r="A3699" s="2" t="s">
        <v>202</v>
      </c>
      <c r="B3699" s="2" t="s">
        <v>62</v>
      </c>
      <c r="C3699" s="7">
        <v>0</v>
      </c>
      <c r="D3699" s="7">
        <v>0</v>
      </c>
      <c r="E3699" s="8" t="str">
        <f t="shared" si="228"/>
        <v/>
      </c>
      <c r="F3699" s="7">
        <v>0</v>
      </c>
      <c r="G3699" s="7">
        <v>0</v>
      </c>
      <c r="H3699" s="8" t="str">
        <f t="shared" si="229"/>
        <v/>
      </c>
      <c r="I3699" s="7">
        <v>0</v>
      </c>
      <c r="J3699" s="8" t="str">
        <f t="shared" si="230"/>
        <v/>
      </c>
      <c r="K3699" s="7">
        <v>0</v>
      </c>
      <c r="L3699" s="7">
        <v>15.62</v>
      </c>
      <c r="M3699" s="8" t="str">
        <f t="shared" si="231"/>
        <v/>
      </c>
    </row>
    <row r="3700" spans="1:13" x14ac:dyDescent="0.2">
      <c r="A3700" s="2" t="s">
        <v>202</v>
      </c>
      <c r="B3700" s="2" t="s">
        <v>41</v>
      </c>
      <c r="C3700" s="7">
        <v>0</v>
      </c>
      <c r="D3700" s="7">
        <v>0</v>
      </c>
      <c r="E3700" s="8" t="str">
        <f t="shared" si="228"/>
        <v/>
      </c>
      <c r="F3700" s="7">
        <v>0</v>
      </c>
      <c r="G3700" s="7">
        <v>0</v>
      </c>
      <c r="H3700" s="8" t="str">
        <f t="shared" si="229"/>
        <v/>
      </c>
      <c r="I3700" s="7">
        <v>0</v>
      </c>
      <c r="J3700" s="8" t="str">
        <f t="shared" si="230"/>
        <v/>
      </c>
      <c r="K3700" s="7">
        <v>24.092639999999999</v>
      </c>
      <c r="L3700" s="7">
        <v>0</v>
      </c>
      <c r="M3700" s="8">
        <f t="shared" si="231"/>
        <v>-1</v>
      </c>
    </row>
    <row r="3701" spans="1:13" x14ac:dyDescent="0.2">
      <c r="A3701" s="2" t="s">
        <v>202</v>
      </c>
      <c r="B3701" s="2" t="s">
        <v>10</v>
      </c>
      <c r="C3701" s="7">
        <v>0</v>
      </c>
      <c r="D3701" s="7">
        <v>0</v>
      </c>
      <c r="E3701" s="8" t="str">
        <f t="shared" si="228"/>
        <v/>
      </c>
      <c r="F3701" s="7">
        <v>30.381810000000002</v>
      </c>
      <c r="G3701" s="7">
        <v>0</v>
      </c>
      <c r="H3701" s="8">
        <f t="shared" si="229"/>
        <v>-1</v>
      </c>
      <c r="I3701" s="7">
        <v>14.175000000000001</v>
      </c>
      <c r="J3701" s="8">
        <f t="shared" si="230"/>
        <v>-1</v>
      </c>
      <c r="K3701" s="7">
        <v>236.78883999999999</v>
      </c>
      <c r="L3701" s="7">
        <v>296.43673000000001</v>
      </c>
      <c r="M3701" s="8">
        <f t="shared" si="231"/>
        <v>0.25190329915886256</v>
      </c>
    </row>
    <row r="3702" spans="1:13" x14ac:dyDescent="0.2">
      <c r="A3702" s="2" t="s">
        <v>202</v>
      </c>
      <c r="B3702" s="2" t="s">
        <v>63</v>
      </c>
      <c r="C3702" s="7">
        <v>0</v>
      </c>
      <c r="D3702" s="7">
        <v>0</v>
      </c>
      <c r="E3702" s="8" t="str">
        <f t="shared" si="228"/>
        <v/>
      </c>
      <c r="F3702" s="7">
        <v>0</v>
      </c>
      <c r="G3702" s="7">
        <v>0</v>
      </c>
      <c r="H3702" s="8" t="str">
        <f t="shared" si="229"/>
        <v/>
      </c>
      <c r="I3702" s="7">
        <v>0</v>
      </c>
      <c r="J3702" s="8" t="str">
        <f t="shared" si="230"/>
        <v/>
      </c>
      <c r="K3702" s="7">
        <v>75.168000000000006</v>
      </c>
      <c r="L3702" s="7">
        <v>145.05792</v>
      </c>
      <c r="M3702" s="8">
        <f t="shared" si="231"/>
        <v>0.92978288633461026</v>
      </c>
    </row>
    <row r="3703" spans="1:13" x14ac:dyDescent="0.2">
      <c r="A3703" s="2" t="s">
        <v>202</v>
      </c>
      <c r="B3703" s="2" t="s">
        <v>42</v>
      </c>
      <c r="C3703" s="7">
        <v>0</v>
      </c>
      <c r="D3703" s="7">
        <v>0</v>
      </c>
      <c r="E3703" s="8" t="str">
        <f t="shared" si="228"/>
        <v/>
      </c>
      <c r="F3703" s="7">
        <v>0</v>
      </c>
      <c r="G3703" s="7">
        <v>0</v>
      </c>
      <c r="H3703" s="8" t="str">
        <f t="shared" si="229"/>
        <v/>
      </c>
      <c r="I3703" s="7">
        <v>0</v>
      </c>
      <c r="J3703" s="8" t="str">
        <f t="shared" si="230"/>
        <v/>
      </c>
      <c r="K3703" s="7">
        <v>48.680070000000001</v>
      </c>
      <c r="L3703" s="7">
        <v>0</v>
      </c>
      <c r="M3703" s="8">
        <f t="shared" si="231"/>
        <v>-1</v>
      </c>
    </row>
    <row r="3704" spans="1:13" x14ac:dyDescent="0.2">
      <c r="A3704" s="2" t="s">
        <v>202</v>
      </c>
      <c r="B3704" s="2" t="s">
        <v>24</v>
      </c>
      <c r="C3704" s="7">
        <v>0</v>
      </c>
      <c r="D3704" s="7">
        <v>0</v>
      </c>
      <c r="E3704" s="8" t="str">
        <f t="shared" si="228"/>
        <v/>
      </c>
      <c r="F3704" s="7">
        <v>0</v>
      </c>
      <c r="G3704" s="7">
        <v>0</v>
      </c>
      <c r="H3704" s="8" t="str">
        <f t="shared" si="229"/>
        <v/>
      </c>
      <c r="I3704" s="7">
        <v>0</v>
      </c>
      <c r="J3704" s="8" t="str">
        <f t="shared" si="230"/>
        <v/>
      </c>
      <c r="K3704" s="7">
        <v>0</v>
      </c>
      <c r="L3704" s="7">
        <v>2.8630100000000001</v>
      </c>
      <c r="M3704" s="8" t="str">
        <f t="shared" si="231"/>
        <v/>
      </c>
    </row>
    <row r="3705" spans="1:13" x14ac:dyDescent="0.2">
      <c r="A3705" s="2" t="s">
        <v>202</v>
      </c>
      <c r="B3705" s="2" t="s">
        <v>43</v>
      </c>
      <c r="C3705" s="7">
        <v>0</v>
      </c>
      <c r="D3705" s="7">
        <v>0</v>
      </c>
      <c r="E3705" s="8" t="str">
        <f t="shared" si="228"/>
        <v/>
      </c>
      <c r="F3705" s="7">
        <v>0</v>
      </c>
      <c r="G3705" s="7">
        <v>0</v>
      </c>
      <c r="H3705" s="8" t="str">
        <f t="shared" si="229"/>
        <v/>
      </c>
      <c r="I3705" s="7">
        <v>0</v>
      </c>
      <c r="J3705" s="8" t="str">
        <f t="shared" si="230"/>
        <v/>
      </c>
      <c r="K3705" s="7">
        <v>143.83091999999999</v>
      </c>
      <c r="L3705" s="7">
        <v>331.12572</v>
      </c>
      <c r="M3705" s="8">
        <f t="shared" si="231"/>
        <v>1.3021873182762094</v>
      </c>
    </row>
    <row r="3706" spans="1:13" x14ac:dyDescent="0.2">
      <c r="A3706" s="2" t="s">
        <v>202</v>
      </c>
      <c r="B3706" s="2" t="s">
        <v>44</v>
      </c>
      <c r="C3706" s="7">
        <v>0</v>
      </c>
      <c r="D3706" s="7">
        <v>0</v>
      </c>
      <c r="E3706" s="8" t="str">
        <f t="shared" si="228"/>
        <v/>
      </c>
      <c r="F3706" s="7">
        <v>0</v>
      </c>
      <c r="G3706" s="7">
        <v>0</v>
      </c>
      <c r="H3706" s="8" t="str">
        <f t="shared" si="229"/>
        <v/>
      </c>
      <c r="I3706" s="7">
        <v>0</v>
      </c>
      <c r="J3706" s="8" t="str">
        <f t="shared" si="230"/>
        <v/>
      </c>
      <c r="K3706" s="7">
        <v>23.945150000000002</v>
      </c>
      <c r="L3706" s="7">
        <v>6.75</v>
      </c>
      <c r="M3706" s="8">
        <f t="shared" si="231"/>
        <v>-0.71810575419239386</v>
      </c>
    </row>
    <row r="3707" spans="1:13" x14ac:dyDescent="0.2">
      <c r="A3707" s="2" t="s">
        <v>202</v>
      </c>
      <c r="B3707" s="2" t="s">
        <v>25</v>
      </c>
      <c r="C3707" s="7">
        <v>0</v>
      </c>
      <c r="D3707" s="7">
        <v>0</v>
      </c>
      <c r="E3707" s="8" t="str">
        <f t="shared" si="228"/>
        <v/>
      </c>
      <c r="F3707" s="7">
        <v>0</v>
      </c>
      <c r="G3707" s="7">
        <v>0</v>
      </c>
      <c r="H3707" s="8" t="str">
        <f t="shared" si="229"/>
        <v/>
      </c>
      <c r="I3707" s="7">
        <v>59.7</v>
      </c>
      <c r="J3707" s="8">
        <f t="shared" si="230"/>
        <v>-1</v>
      </c>
      <c r="K3707" s="7">
        <v>0</v>
      </c>
      <c r="L3707" s="7">
        <v>59.7</v>
      </c>
      <c r="M3707" s="8" t="str">
        <f t="shared" si="231"/>
        <v/>
      </c>
    </row>
    <row r="3708" spans="1:13" x14ac:dyDescent="0.2">
      <c r="A3708" s="2" t="s">
        <v>202</v>
      </c>
      <c r="B3708" s="2" t="s">
        <v>73</v>
      </c>
      <c r="C3708" s="7">
        <v>0</v>
      </c>
      <c r="D3708" s="7">
        <v>0</v>
      </c>
      <c r="E3708" s="8" t="str">
        <f t="shared" si="228"/>
        <v/>
      </c>
      <c r="F3708" s="7">
        <v>0</v>
      </c>
      <c r="G3708" s="7">
        <v>0</v>
      </c>
      <c r="H3708" s="8" t="str">
        <f t="shared" si="229"/>
        <v/>
      </c>
      <c r="I3708" s="7">
        <v>0</v>
      </c>
      <c r="J3708" s="8" t="str">
        <f t="shared" si="230"/>
        <v/>
      </c>
      <c r="K3708" s="7">
        <v>29.767499999999998</v>
      </c>
      <c r="L3708" s="7">
        <v>0</v>
      </c>
      <c r="M3708" s="8">
        <f t="shared" si="231"/>
        <v>-1</v>
      </c>
    </row>
    <row r="3709" spans="1:13" x14ac:dyDescent="0.2">
      <c r="A3709" s="2" t="s">
        <v>202</v>
      </c>
      <c r="B3709" s="2" t="s">
        <v>45</v>
      </c>
      <c r="C3709" s="7">
        <v>0</v>
      </c>
      <c r="D3709" s="7">
        <v>0</v>
      </c>
      <c r="E3709" s="8" t="str">
        <f t="shared" si="228"/>
        <v/>
      </c>
      <c r="F3709" s="7">
        <v>13.199479999999999</v>
      </c>
      <c r="G3709" s="7">
        <v>0</v>
      </c>
      <c r="H3709" s="8">
        <f t="shared" si="229"/>
        <v>-1</v>
      </c>
      <c r="I3709" s="7">
        <v>0</v>
      </c>
      <c r="J3709" s="8" t="str">
        <f t="shared" si="230"/>
        <v/>
      </c>
      <c r="K3709" s="7">
        <v>26.338460000000001</v>
      </c>
      <c r="L3709" s="7">
        <v>12.6378</v>
      </c>
      <c r="M3709" s="8">
        <f t="shared" si="231"/>
        <v>-0.52017695795426155</v>
      </c>
    </row>
    <row r="3710" spans="1:13" x14ac:dyDescent="0.2">
      <c r="A3710" s="2" t="s">
        <v>202</v>
      </c>
      <c r="B3710" s="2" t="s">
        <v>46</v>
      </c>
      <c r="C3710" s="7">
        <v>0</v>
      </c>
      <c r="D3710" s="7">
        <v>0</v>
      </c>
      <c r="E3710" s="8" t="str">
        <f t="shared" si="228"/>
        <v/>
      </c>
      <c r="F3710" s="7">
        <v>0</v>
      </c>
      <c r="G3710" s="7">
        <v>0</v>
      </c>
      <c r="H3710" s="8" t="str">
        <f t="shared" si="229"/>
        <v/>
      </c>
      <c r="I3710" s="7">
        <v>3.1634199999999999</v>
      </c>
      <c r="J3710" s="8">
        <f t="shared" si="230"/>
        <v>-1</v>
      </c>
      <c r="K3710" s="7">
        <v>0</v>
      </c>
      <c r="L3710" s="7">
        <v>3.1634199999999999</v>
      </c>
      <c r="M3710" s="8" t="str">
        <f t="shared" si="231"/>
        <v/>
      </c>
    </row>
    <row r="3711" spans="1:13" x14ac:dyDescent="0.2">
      <c r="A3711" s="2" t="s">
        <v>202</v>
      </c>
      <c r="B3711" s="2" t="s">
        <v>47</v>
      </c>
      <c r="C3711" s="7">
        <v>0</v>
      </c>
      <c r="D3711" s="7">
        <v>0</v>
      </c>
      <c r="E3711" s="8" t="str">
        <f t="shared" si="228"/>
        <v/>
      </c>
      <c r="F3711" s="7">
        <v>870.07072000000005</v>
      </c>
      <c r="G3711" s="7">
        <v>244.7433</v>
      </c>
      <c r="H3711" s="8">
        <f t="shared" si="229"/>
        <v>-0.71870872749286407</v>
      </c>
      <c r="I3711" s="7">
        <v>833.77615000000003</v>
      </c>
      <c r="J3711" s="8">
        <f t="shared" si="230"/>
        <v>-0.70646401914950441</v>
      </c>
      <c r="K3711" s="7">
        <v>6064.9198800000004</v>
      </c>
      <c r="L3711" s="7">
        <v>10431.60248</v>
      </c>
      <c r="M3711" s="8">
        <f t="shared" si="231"/>
        <v>0.7199901542639997</v>
      </c>
    </row>
    <row r="3712" spans="1:13" x14ac:dyDescent="0.2">
      <c r="A3712" s="2" t="s">
        <v>202</v>
      </c>
      <c r="B3712" s="2" t="s">
        <v>11</v>
      </c>
      <c r="C3712" s="7">
        <v>0</v>
      </c>
      <c r="D3712" s="7">
        <v>50.147100000000002</v>
      </c>
      <c r="E3712" s="8" t="str">
        <f t="shared" si="228"/>
        <v/>
      </c>
      <c r="F3712" s="7">
        <v>762.64043000000004</v>
      </c>
      <c r="G3712" s="7">
        <v>712.65416000000005</v>
      </c>
      <c r="H3712" s="8">
        <f t="shared" si="229"/>
        <v>-6.5543692720303359E-2</v>
      </c>
      <c r="I3712" s="7">
        <v>1359.4303299999999</v>
      </c>
      <c r="J3712" s="8">
        <f t="shared" si="230"/>
        <v>-0.47577000139462822</v>
      </c>
      <c r="K3712" s="7">
        <v>8334.1985800000002</v>
      </c>
      <c r="L3712" s="7">
        <v>9069.6524300000001</v>
      </c>
      <c r="M3712" s="8">
        <f t="shared" si="231"/>
        <v>8.8245299525848253E-2</v>
      </c>
    </row>
    <row r="3713" spans="1:13" x14ac:dyDescent="0.2">
      <c r="A3713" s="2" t="s">
        <v>202</v>
      </c>
      <c r="B3713" s="2" t="s">
        <v>17</v>
      </c>
      <c r="C3713" s="7">
        <v>0</v>
      </c>
      <c r="D3713" s="7">
        <v>0</v>
      </c>
      <c r="E3713" s="8" t="str">
        <f t="shared" si="228"/>
        <v/>
      </c>
      <c r="F3713" s="7">
        <v>469.5761</v>
      </c>
      <c r="G3713" s="7">
        <v>0</v>
      </c>
      <c r="H3713" s="8">
        <f t="shared" si="229"/>
        <v>-1</v>
      </c>
      <c r="I3713" s="7">
        <v>0</v>
      </c>
      <c r="J3713" s="8" t="str">
        <f t="shared" si="230"/>
        <v/>
      </c>
      <c r="K3713" s="7">
        <v>1815.57629</v>
      </c>
      <c r="L3713" s="7">
        <v>88.346919999999997</v>
      </c>
      <c r="M3713" s="8">
        <f t="shared" si="231"/>
        <v>-0.95133946147754556</v>
      </c>
    </row>
    <row r="3714" spans="1:13" x14ac:dyDescent="0.2">
      <c r="A3714" s="2" t="s">
        <v>202</v>
      </c>
      <c r="B3714" s="2" t="s">
        <v>49</v>
      </c>
      <c r="C3714" s="7">
        <v>0</v>
      </c>
      <c r="D3714" s="7">
        <v>0</v>
      </c>
      <c r="E3714" s="8" t="str">
        <f t="shared" si="228"/>
        <v/>
      </c>
      <c r="F3714" s="7">
        <v>0</v>
      </c>
      <c r="G3714" s="7">
        <v>0</v>
      </c>
      <c r="H3714" s="8" t="str">
        <f t="shared" si="229"/>
        <v/>
      </c>
      <c r="I3714" s="7">
        <v>0</v>
      </c>
      <c r="J3714" s="8" t="str">
        <f t="shared" si="230"/>
        <v/>
      </c>
      <c r="K3714" s="7">
        <v>0</v>
      </c>
      <c r="L3714" s="7">
        <v>34.043999999999997</v>
      </c>
      <c r="M3714" s="8" t="str">
        <f t="shared" si="231"/>
        <v/>
      </c>
    </row>
    <row r="3715" spans="1:13" x14ac:dyDescent="0.2">
      <c r="A3715" s="2" t="s">
        <v>202</v>
      </c>
      <c r="B3715" s="2" t="s">
        <v>12</v>
      </c>
      <c r="C3715" s="7">
        <v>0</v>
      </c>
      <c r="D3715" s="7">
        <v>43.77</v>
      </c>
      <c r="E3715" s="8" t="str">
        <f t="shared" si="228"/>
        <v/>
      </c>
      <c r="F3715" s="7">
        <v>2020.61457</v>
      </c>
      <c r="G3715" s="7">
        <v>1741.4443900000001</v>
      </c>
      <c r="H3715" s="8">
        <f t="shared" si="229"/>
        <v>-0.13816102494005067</v>
      </c>
      <c r="I3715" s="7">
        <v>2375.1626200000001</v>
      </c>
      <c r="J3715" s="8">
        <f t="shared" si="230"/>
        <v>-0.26681045948761184</v>
      </c>
      <c r="K3715" s="7">
        <v>23711.19326</v>
      </c>
      <c r="L3715" s="7">
        <v>19636.641640000002</v>
      </c>
      <c r="M3715" s="8">
        <f t="shared" si="231"/>
        <v>-0.17184085066160004</v>
      </c>
    </row>
    <row r="3716" spans="1:13" x14ac:dyDescent="0.2">
      <c r="A3716" s="2" t="s">
        <v>202</v>
      </c>
      <c r="B3716" s="2" t="s">
        <v>26</v>
      </c>
      <c r="C3716" s="7">
        <v>0</v>
      </c>
      <c r="D3716" s="7">
        <v>0</v>
      </c>
      <c r="E3716" s="8" t="str">
        <f t="shared" si="228"/>
        <v/>
      </c>
      <c r="F3716" s="7">
        <v>854.78326000000004</v>
      </c>
      <c r="G3716" s="7">
        <v>955.80885999999998</v>
      </c>
      <c r="H3716" s="8">
        <f t="shared" si="229"/>
        <v>0.11818855694483288</v>
      </c>
      <c r="I3716" s="7">
        <v>863.04507000000001</v>
      </c>
      <c r="J3716" s="8">
        <f t="shared" si="230"/>
        <v>0.10748429395465986</v>
      </c>
      <c r="K3716" s="7">
        <v>10390.71334</v>
      </c>
      <c r="L3716" s="7">
        <v>9976.2319100000004</v>
      </c>
      <c r="M3716" s="8">
        <f t="shared" si="231"/>
        <v>-3.988960299813249E-2</v>
      </c>
    </row>
    <row r="3717" spans="1:13" x14ac:dyDescent="0.2">
      <c r="A3717" s="2" t="s">
        <v>202</v>
      </c>
      <c r="B3717" s="2" t="s">
        <v>77</v>
      </c>
      <c r="C3717" s="7">
        <v>0</v>
      </c>
      <c r="D3717" s="7">
        <v>0</v>
      </c>
      <c r="E3717" s="8" t="str">
        <f t="shared" ref="E3717:E3780" si="232">IF(C3717=0,"",(D3717/C3717-1))</f>
        <v/>
      </c>
      <c r="F3717" s="7">
        <v>0</v>
      </c>
      <c r="G3717" s="7">
        <v>12.9</v>
      </c>
      <c r="H3717" s="8" t="str">
        <f t="shared" ref="H3717:H3780" si="233">IF(F3717=0,"",(G3717/F3717-1))</f>
        <v/>
      </c>
      <c r="I3717" s="7">
        <v>0</v>
      </c>
      <c r="J3717" s="8" t="str">
        <f t="shared" ref="J3717:J3780" si="234">IF(I3717=0,"",(G3717/I3717-1))</f>
        <v/>
      </c>
      <c r="K3717" s="7">
        <v>0</v>
      </c>
      <c r="L3717" s="7">
        <v>41.9</v>
      </c>
      <c r="M3717" s="8" t="str">
        <f t="shared" ref="M3717:M3780" si="235">IF(K3717=0,"",(L3717/K3717-1))</f>
        <v/>
      </c>
    </row>
    <row r="3718" spans="1:13" x14ac:dyDescent="0.2">
      <c r="A3718" s="2" t="s">
        <v>202</v>
      </c>
      <c r="B3718" s="2" t="s">
        <v>50</v>
      </c>
      <c r="C3718" s="7">
        <v>0</v>
      </c>
      <c r="D3718" s="7">
        <v>0</v>
      </c>
      <c r="E3718" s="8" t="str">
        <f t="shared" si="232"/>
        <v/>
      </c>
      <c r="F3718" s="7">
        <v>726.62342000000001</v>
      </c>
      <c r="G3718" s="7">
        <v>513.07061999999996</v>
      </c>
      <c r="H3718" s="8">
        <f t="shared" si="233"/>
        <v>-0.29389749094517215</v>
      </c>
      <c r="I3718" s="7">
        <v>526.50622999999996</v>
      </c>
      <c r="J3718" s="8">
        <f t="shared" si="234"/>
        <v>-2.5518425489476138E-2</v>
      </c>
      <c r="K3718" s="7">
        <v>7453.3829900000001</v>
      </c>
      <c r="L3718" s="7">
        <v>5302.9944599999999</v>
      </c>
      <c r="M3718" s="8">
        <f t="shared" si="235"/>
        <v>-0.28851174465140428</v>
      </c>
    </row>
    <row r="3719" spans="1:13" x14ac:dyDescent="0.2">
      <c r="A3719" s="2" t="s">
        <v>202</v>
      </c>
      <c r="B3719" s="2" t="s">
        <v>13</v>
      </c>
      <c r="C3719" s="7">
        <v>0</v>
      </c>
      <c r="D3719" s="7">
        <v>0</v>
      </c>
      <c r="E3719" s="8" t="str">
        <f t="shared" si="232"/>
        <v/>
      </c>
      <c r="F3719" s="7">
        <v>12.37459</v>
      </c>
      <c r="G3719" s="7">
        <v>0</v>
      </c>
      <c r="H3719" s="8">
        <f t="shared" si="233"/>
        <v>-1</v>
      </c>
      <c r="I3719" s="7">
        <v>0</v>
      </c>
      <c r="J3719" s="8" t="str">
        <f t="shared" si="234"/>
        <v/>
      </c>
      <c r="K3719" s="7">
        <v>378.52692000000002</v>
      </c>
      <c r="L3719" s="7">
        <v>165.61084</v>
      </c>
      <c r="M3719" s="8">
        <f t="shared" si="235"/>
        <v>-0.56248596533107875</v>
      </c>
    </row>
    <row r="3720" spans="1:13" x14ac:dyDescent="0.2">
      <c r="A3720" s="2" t="s">
        <v>202</v>
      </c>
      <c r="B3720" s="2" t="s">
        <v>65</v>
      </c>
      <c r="C3720" s="7">
        <v>0</v>
      </c>
      <c r="D3720" s="7">
        <v>0</v>
      </c>
      <c r="E3720" s="8" t="str">
        <f t="shared" si="232"/>
        <v/>
      </c>
      <c r="F3720" s="7">
        <v>0</v>
      </c>
      <c r="G3720" s="7">
        <v>0</v>
      </c>
      <c r="H3720" s="8" t="str">
        <f t="shared" si="233"/>
        <v/>
      </c>
      <c r="I3720" s="7">
        <v>0</v>
      </c>
      <c r="J3720" s="8" t="str">
        <f t="shared" si="234"/>
        <v/>
      </c>
      <c r="K3720" s="7">
        <v>24.288</v>
      </c>
      <c r="L3720" s="7">
        <v>51.155999999999999</v>
      </c>
      <c r="M3720" s="8">
        <f t="shared" si="235"/>
        <v>1.1062252964426875</v>
      </c>
    </row>
    <row r="3721" spans="1:13" x14ac:dyDescent="0.2">
      <c r="A3721" s="2" t="s">
        <v>202</v>
      </c>
      <c r="B3721" s="2" t="s">
        <v>14</v>
      </c>
      <c r="C3721" s="7">
        <v>0</v>
      </c>
      <c r="D3721" s="7">
        <v>0</v>
      </c>
      <c r="E3721" s="8" t="str">
        <f t="shared" si="232"/>
        <v/>
      </c>
      <c r="F3721" s="7">
        <v>90.907269999999997</v>
      </c>
      <c r="G3721" s="7">
        <v>42.410139999999998</v>
      </c>
      <c r="H3721" s="8">
        <f t="shared" si="233"/>
        <v>-0.53347911558668515</v>
      </c>
      <c r="I3721" s="7">
        <v>0</v>
      </c>
      <c r="J3721" s="8" t="str">
        <f t="shared" si="234"/>
        <v/>
      </c>
      <c r="K3721" s="7">
        <v>378.11815000000001</v>
      </c>
      <c r="L3721" s="7">
        <v>258.11863</v>
      </c>
      <c r="M3721" s="8">
        <f t="shared" si="235"/>
        <v>-0.31735985167599068</v>
      </c>
    </row>
    <row r="3722" spans="1:13" x14ac:dyDescent="0.2">
      <c r="A3722" s="2" t="s">
        <v>202</v>
      </c>
      <c r="B3722" s="2" t="s">
        <v>28</v>
      </c>
      <c r="C3722" s="7">
        <v>0</v>
      </c>
      <c r="D3722" s="7">
        <v>0</v>
      </c>
      <c r="E3722" s="8" t="str">
        <f t="shared" si="232"/>
        <v/>
      </c>
      <c r="F3722" s="7">
        <v>1019.454</v>
      </c>
      <c r="G3722" s="7">
        <v>977.36156000000005</v>
      </c>
      <c r="H3722" s="8">
        <f t="shared" si="233"/>
        <v>-4.1289199905047091E-2</v>
      </c>
      <c r="I3722" s="7">
        <v>1789.53585</v>
      </c>
      <c r="J3722" s="8">
        <f t="shared" si="234"/>
        <v>-0.45384633674703967</v>
      </c>
      <c r="K3722" s="7">
        <v>6299.3610799999997</v>
      </c>
      <c r="L3722" s="7">
        <v>11133.66215</v>
      </c>
      <c r="M3722" s="8">
        <f t="shared" si="235"/>
        <v>0.76742720549049714</v>
      </c>
    </row>
    <row r="3723" spans="1:13" x14ac:dyDescent="0.2">
      <c r="A3723" s="2" t="s">
        <v>202</v>
      </c>
      <c r="B3723" s="2" t="s">
        <v>81</v>
      </c>
      <c r="C3723" s="7">
        <v>0</v>
      </c>
      <c r="D3723" s="7">
        <v>0</v>
      </c>
      <c r="E3723" s="8" t="str">
        <f t="shared" si="232"/>
        <v/>
      </c>
      <c r="F3723" s="7">
        <v>37.695030000000003</v>
      </c>
      <c r="G3723" s="7">
        <v>0</v>
      </c>
      <c r="H3723" s="8">
        <f t="shared" si="233"/>
        <v>-1</v>
      </c>
      <c r="I3723" s="7">
        <v>65.72</v>
      </c>
      <c r="J3723" s="8">
        <f t="shared" si="234"/>
        <v>-1</v>
      </c>
      <c r="K3723" s="7">
        <v>1093.1395399999999</v>
      </c>
      <c r="L3723" s="7">
        <v>614.88325999999995</v>
      </c>
      <c r="M3723" s="8">
        <f t="shared" si="235"/>
        <v>-0.43750707251884791</v>
      </c>
    </row>
    <row r="3724" spans="1:13" x14ac:dyDescent="0.2">
      <c r="A3724" s="2" t="s">
        <v>202</v>
      </c>
      <c r="B3724" s="2" t="s">
        <v>52</v>
      </c>
      <c r="C3724" s="7">
        <v>0</v>
      </c>
      <c r="D3724" s="7">
        <v>0</v>
      </c>
      <c r="E3724" s="8" t="str">
        <f t="shared" si="232"/>
        <v/>
      </c>
      <c r="F3724" s="7">
        <v>0</v>
      </c>
      <c r="G3724" s="7">
        <v>0</v>
      </c>
      <c r="H3724" s="8" t="str">
        <f t="shared" si="233"/>
        <v/>
      </c>
      <c r="I3724" s="7">
        <v>0</v>
      </c>
      <c r="J3724" s="8" t="str">
        <f t="shared" si="234"/>
        <v/>
      </c>
      <c r="K3724" s="7">
        <v>0</v>
      </c>
      <c r="L3724" s="7">
        <v>12.0252</v>
      </c>
      <c r="M3724" s="8" t="str">
        <f t="shared" si="235"/>
        <v/>
      </c>
    </row>
    <row r="3725" spans="1:13" x14ac:dyDescent="0.2">
      <c r="A3725" s="2" t="s">
        <v>202</v>
      </c>
      <c r="B3725" s="2" t="s">
        <v>29</v>
      </c>
      <c r="C3725" s="7">
        <v>0</v>
      </c>
      <c r="D3725" s="7">
        <v>0</v>
      </c>
      <c r="E3725" s="8" t="str">
        <f t="shared" si="232"/>
        <v/>
      </c>
      <c r="F3725" s="7">
        <v>0</v>
      </c>
      <c r="G3725" s="7">
        <v>26.090620000000001</v>
      </c>
      <c r="H3725" s="8" t="str">
        <f t="shared" si="233"/>
        <v/>
      </c>
      <c r="I3725" s="7">
        <v>0</v>
      </c>
      <c r="J3725" s="8" t="str">
        <f t="shared" si="234"/>
        <v/>
      </c>
      <c r="K3725" s="7">
        <v>311.45557000000002</v>
      </c>
      <c r="L3725" s="7">
        <v>36.17062</v>
      </c>
      <c r="M3725" s="8">
        <f t="shared" si="235"/>
        <v>-0.88386587531569916</v>
      </c>
    </row>
    <row r="3726" spans="1:13" x14ac:dyDescent="0.2">
      <c r="A3726" s="2" t="s">
        <v>202</v>
      </c>
      <c r="B3726" s="2" t="s">
        <v>53</v>
      </c>
      <c r="C3726" s="7">
        <v>0</v>
      </c>
      <c r="D3726" s="7">
        <v>192.25</v>
      </c>
      <c r="E3726" s="8" t="str">
        <f t="shared" si="232"/>
        <v/>
      </c>
      <c r="F3726" s="7">
        <v>0</v>
      </c>
      <c r="G3726" s="7">
        <v>985.8</v>
      </c>
      <c r="H3726" s="8" t="str">
        <f t="shared" si="233"/>
        <v/>
      </c>
      <c r="I3726" s="7">
        <v>161.35</v>
      </c>
      <c r="J3726" s="8">
        <f t="shared" si="234"/>
        <v>5.1096994112178491</v>
      </c>
      <c r="K3726" s="7">
        <v>618.75</v>
      </c>
      <c r="L3726" s="7">
        <v>2611.3775000000001</v>
      </c>
      <c r="M3726" s="8">
        <f t="shared" si="235"/>
        <v>3.2204080808080811</v>
      </c>
    </row>
    <row r="3727" spans="1:13" x14ac:dyDescent="0.2">
      <c r="A3727" s="2" t="s">
        <v>202</v>
      </c>
      <c r="B3727" s="2" t="s">
        <v>30</v>
      </c>
      <c r="C3727" s="7">
        <v>0</v>
      </c>
      <c r="D3727" s="7">
        <v>0</v>
      </c>
      <c r="E3727" s="8" t="str">
        <f t="shared" si="232"/>
        <v/>
      </c>
      <c r="F3727" s="7">
        <v>1436.50458</v>
      </c>
      <c r="G3727" s="7">
        <v>95.099819999999994</v>
      </c>
      <c r="H3727" s="8">
        <f t="shared" si="233"/>
        <v>-0.93379776067264608</v>
      </c>
      <c r="I3727" s="7">
        <v>25.56</v>
      </c>
      <c r="J3727" s="8">
        <f t="shared" si="234"/>
        <v>2.7206502347417838</v>
      </c>
      <c r="K3727" s="7">
        <v>4660.4297999999999</v>
      </c>
      <c r="L3727" s="7">
        <v>225.12379999999999</v>
      </c>
      <c r="M3727" s="8">
        <f t="shared" si="235"/>
        <v>-0.95169462696337581</v>
      </c>
    </row>
    <row r="3728" spans="1:13" x14ac:dyDescent="0.2">
      <c r="A3728" s="2" t="s">
        <v>202</v>
      </c>
      <c r="B3728" s="2" t="s">
        <v>82</v>
      </c>
      <c r="C3728" s="7">
        <v>0</v>
      </c>
      <c r="D3728" s="7">
        <v>0</v>
      </c>
      <c r="E3728" s="8" t="str">
        <f t="shared" si="232"/>
        <v/>
      </c>
      <c r="F3728" s="7">
        <v>0</v>
      </c>
      <c r="G3728" s="7">
        <v>0</v>
      </c>
      <c r="H3728" s="8" t="str">
        <f t="shared" si="233"/>
        <v/>
      </c>
      <c r="I3728" s="7">
        <v>0</v>
      </c>
      <c r="J3728" s="8" t="str">
        <f t="shared" si="234"/>
        <v/>
      </c>
      <c r="K3728" s="7">
        <v>0</v>
      </c>
      <c r="L3728" s="7">
        <v>0</v>
      </c>
      <c r="M3728" s="8" t="str">
        <f t="shared" si="235"/>
        <v/>
      </c>
    </row>
    <row r="3729" spans="1:13" x14ac:dyDescent="0.2">
      <c r="A3729" s="2" t="s">
        <v>202</v>
      </c>
      <c r="B3729" s="2" t="s">
        <v>31</v>
      </c>
      <c r="C3729" s="7">
        <v>0</v>
      </c>
      <c r="D3729" s="7">
        <v>0</v>
      </c>
      <c r="E3729" s="8" t="str">
        <f t="shared" si="232"/>
        <v/>
      </c>
      <c r="F3729" s="7">
        <v>0</v>
      </c>
      <c r="G3729" s="7">
        <v>0</v>
      </c>
      <c r="H3729" s="8" t="str">
        <f t="shared" si="233"/>
        <v/>
      </c>
      <c r="I3729" s="7">
        <v>0</v>
      </c>
      <c r="J3729" s="8" t="str">
        <f t="shared" si="234"/>
        <v/>
      </c>
      <c r="K3729" s="7">
        <v>66.811999999999998</v>
      </c>
      <c r="L3729" s="7">
        <v>0</v>
      </c>
      <c r="M3729" s="8">
        <f t="shared" si="235"/>
        <v>-1</v>
      </c>
    </row>
    <row r="3730" spans="1:13" x14ac:dyDescent="0.2">
      <c r="A3730" s="2" t="s">
        <v>202</v>
      </c>
      <c r="B3730" s="2" t="s">
        <v>84</v>
      </c>
      <c r="C3730" s="7">
        <v>0</v>
      </c>
      <c r="D3730" s="7">
        <v>0</v>
      </c>
      <c r="E3730" s="8" t="str">
        <f t="shared" si="232"/>
        <v/>
      </c>
      <c r="F3730" s="7">
        <v>0</v>
      </c>
      <c r="G3730" s="7">
        <v>0</v>
      </c>
      <c r="H3730" s="8" t="str">
        <f t="shared" si="233"/>
        <v/>
      </c>
      <c r="I3730" s="7">
        <v>23.72</v>
      </c>
      <c r="J3730" s="8">
        <f t="shared" si="234"/>
        <v>-1</v>
      </c>
      <c r="K3730" s="7">
        <v>0</v>
      </c>
      <c r="L3730" s="7">
        <v>53.45</v>
      </c>
      <c r="M3730" s="8" t="str">
        <f t="shared" si="235"/>
        <v/>
      </c>
    </row>
    <row r="3731" spans="1:13" x14ac:dyDescent="0.2">
      <c r="A3731" s="2" t="s">
        <v>202</v>
      </c>
      <c r="B3731" s="2" t="s">
        <v>32</v>
      </c>
      <c r="C3731" s="7">
        <v>0</v>
      </c>
      <c r="D3731" s="7">
        <v>0</v>
      </c>
      <c r="E3731" s="8" t="str">
        <f t="shared" si="232"/>
        <v/>
      </c>
      <c r="F3731" s="7">
        <v>120</v>
      </c>
      <c r="G3731" s="7">
        <v>0</v>
      </c>
      <c r="H3731" s="8">
        <f t="shared" si="233"/>
        <v>-1</v>
      </c>
      <c r="I3731" s="7">
        <v>0</v>
      </c>
      <c r="J3731" s="8" t="str">
        <f t="shared" si="234"/>
        <v/>
      </c>
      <c r="K3731" s="7">
        <v>549.86487999999997</v>
      </c>
      <c r="L3731" s="7">
        <v>164.23876999999999</v>
      </c>
      <c r="M3731" s="8">
        <f t="shared" si="235"/>
        <v>-0.70131067472430675</v>
      </c>
    </row>
    <row r="3732" spans="1:13" x14ac:dyDescent="0.2">
      <c r="A3732" s="2" t="s">
        <v>202</v>
      </c>
      <c r="B3732" s="2" t="s">
        <v>55</v>
      </c>
      <c r="C3732" s="7">
        <v>0</v>
      </c>
      <c r="D3732" s="7">
        <v>0</v>
      </c>
      <c r="E3732" s="8" t="str">
        <f t="shared" si="232"/>
        <v/>
      </c>
      <c r="F3732" s="7">
        <v>0</v>
      </c>
      <c r="G3732" s="7">
        <v>256.64285000000001</v>
      </c>
      <c r="H3732" s="8" t="str">
        <f t="shared" si="233"/>
        <v/>
      </c>
      <c r="I3732" s="7">
        <v>0</v>
      </c>
      <c r="J3732" s="8" t="str">
        <f t="shared" si="234"/>
        <v/>
      </c>
      <c r="K3732" s="7">
        <v>56.965600000000002</v>
      </c>
      <c r="L3732" s="7">
        <v>451.17993999999999</v>
      </c>
      <c r="M3732" s="8">
        <f t="shared" si="235"/>
        <v>6.9202174645751118</v>
      </c>
    </row>
    <row r="3733" spans="1:13" x14ac:dyDescent="0.2">
      <c r="A3733" s="2" t="s">
        <v>202</v>
      </c>
      <c r="B3733" s="2" t="s">
        <v>88</v>
      </c>
      <c r="C3733" s="7">
        <v>0</v>
      </c>
      <c r="D3733" s="7">
        <v>0</v>
      </c>
      <c r="E3733" s="8" t="str">
        <f t="shared" si="232"/>
        <v/>
      </c>
      <c r="F3733" s="7">
        <v>0</v>
      </c>
      <c r="G3733" s="7">
        <v>0</v>
      </c>
      <c r="H3733" s="8" t="str">
        <f t="shared" si="233"/>
        <v/>
      </c>
      <c r="I3733" s="7">
        <v>0</v>
      </c>
      <c r="J3733" s="8" t="str">
        <f t="shared" si="234"/>
        <v/>
      </c>
      <c r="K3733" s="7">
        <v>0</v>
      </c>
      <c r="L3733" s="7">
        <v>15.178879999999999</v>
      </c>
      <c r="M3733" s="8" t="str">
        <f t="shared" si="235"/>
        <v/>
      </c>
    </row>
    <row r="3734" spans="1:13" x14ac:dyDescent="0.2">
      <c r="A3734" s="2" t="s">
        <v>202</v>
      </c>
      <c r="B3734" s="2" t="s">
        <v>56</v>
      </c>
      <c r="C3734" s="7">
        <v>0</v>
      </c>
      <c r="D3734" s="7">
        <v>0</v>
      </c>
      <c r="E3734" s="8" t="str">
        <f t="shared" si="232"/>
        <v/>
      </c>
      <c r="F3734" s="7">
        <v>0</v>
      </c>
      <c r="G3734" s="7">
        <v>44.5</v>
      </c>
      <c r="H3734" s="8" t="str">
        <f t="shared" si="233"/>
        <v/>
      </c>
      <c r="I3734" s="7">
        <v>0</v>
      </c>
      <c r="J3734" s="8" t="str">
        <f t="shared" si="234"/>
        <v/>
      </c>
      <c r="K3734" s="7">
        <v>0</v>
      </c>
      <c r="L3734" s="7">
        <v>260.64999999999998</v>
      </c>
      <c r="M3734" s="8" t="str">
        <f t="shared" si="235"/>
        <v/>
      </c>
    </row>
    <row r="3735" spans="1:13" x14ac:dyDescent="0.2">
      <c r="A3735" s="2" t="s">
        <v>202</v>
      </c>
      <c r="B3735" s="2" t="s">
        <v>57</v>
      </c>
      <c r="C3735" s="7">
        <v>0</v>
      </c>
      <c r="D3735" s="7">
        <v>0</v>
      </c>
      <c r="E3735" s="8" t="str">
        <f t="shared" si="232"/>
        <v/>
      </c>
      <c r="F3735" s="7">
        <v>0</v>
      </c>
      <c r="G3735" s="7">
        <v>0</v>
      </c>
      <c r="H3735" s="8" t="str">
        <f t="shared" si="233"/>
        <v/>
      </c>
      <c r="I3735" s="7">
        <v>0</v>
      </c>
      <c r="J3735" s="8" t="str">
        <f t="shared" si="234"/>
        <v/>
      </c>
      <c r="K3735" s="7">
        <v>350.16174999999998</v>
      </c>
      <c r="L3735" s="7">
        <v>0</v>
      </c>
      <c r="M3735" s="8">
        <f t="shared" si="235"/>
        <v>-1</v>
      </c>
    </row>
    <row r="3736" spans="1:13" x14ac:dyDescent="0.2">
      <c r="A3736" s="2" t="s">
        <v>202</v>
      </c>
      <c r="B3736" s="2" t="s">
        <v>33</v>
      </c>
      <c r="C3736" s="7">
        <v>0</v>
      </c>
      <c r="D3736" s="7">
        <v>0</v>
      </c>
      <c r="E3736" s="8" t="str">
        <f t="shared" si="232"/>
        <v/>
      </c>
      <c r="F3736" s="7">
        <v>0</v>
      </c>
      <c r="G3736" s="7">
        <v>0</v>
      </c>
      <c r="H3736" s="8" t="str">
        <f t="shared" si="233"/>
        <v/>
      </c>
      <c r="I3736" s="7">
        <v>14.43952</v>
      </c>
      <c r="J3736" s="8">
        <f t="shared" si="234"/>
        <v>-1</v>
      </c>
      <c r="K3736" s="7">
        <v>0</v>
      </c>
      <c r="L3736" s="7">
        <v>14.43952</v>
      </c>
      <c r="M3736" s="8" t="str">
        <f t="shared" si="235"/>
        <v/>
      </c>
    </row>
    <row r="3737" spans="1:13" x14ac:dyDescent="0.2">
      <c r="A3737" s="2" t="s">
        <v>202</v>
      </c>
      <c r="B3737" s="2" t="s">
        <v>90</v>
      </c>
      <c r="C3737" s="7">
        <v>0</v>
      </c>
      <c r="D3737" s="7">
        <v>0</v>
      </c>
      <c r="E3737" s="8" t="str">
        <f t="shared" si="232"/>
        <v/>
      </c>
      <c r="F3737" s="7">
        <v>0</v>
      </c>
      <c r="G3737" s="7">
        <v>0</v>
      </c>
      <c r="H3737" s="8" t="str">
        <f t="shared" si="233"/>
        <v/>
      </c>
      <c r="I3737" s="7">
        <v>0</v>
      </c>
      <c r="J3737" s="8" t="str">
        <f t="shared" si="234"/>
        <v/>
      </c>
      <c r="K3737" s="7">
        <v>461.99952999999999</v>
      </c>
      <c r="L3737" s="7">
        <v>0</v>
      </c>
      <c r="M3737" s="8">
        <f t="shared" si="235"/>
        <v>-1</v>
      </c>
    </row>
    <row r="3738" spans="1:13" x14ac:dyDescent="0.2">
      <c r="A3738" s="2" t="s">
        <v>202</v>
      </c>
      <c r="B3738" s="2" t="s">
        <v>35</v>
      </c>
      <c r="C3738" s="7">
        <v>0</v>
      </c>
      <c r="D3738" s="7">
        <v>0</v>
      </c>
      <c r="E3738" s="8" t="str">
        <f t="shared" si="232"/>
        <v/>
      </c>
      <c r="F3738" s="7">
        <v>0</v>
      </c>
      <c r="G3738" s="7">
        <v>0</v>
      </c>
      <c r="H3738" s="8" t="str">
        <f t="shared" si="233"/>
        <v/>
      </c>
      <c r="I3738" s="7">
        <v>0</v>
      </c>
      <c r="J3738" s="8" t="str">
        <f t="shared" si="234"/>
        <v/>
      </c>
      <c r="K3738" s="7">
        <v>0</v>
      </c>
      <c r="L3738" s="7">
        <v>8.8000000000000007</v>
      </c>
      <c r="M3738" s="8" t="str">
        <f t="shared" si="235"/>
        <v/>
      </c>
    </row>
    <row r="3739" spans="1:13" x14ac:dyDescent="0.2">
      <c r="A3739" s="4" t="s">
        <v>202</v>
      </c>
      <c r="B3739" s="4" t="s">
        <v>15</v>
      </c>
      <c r="C3739" s="9">
        <v>0</v>
      </c>
      <c r="D3739" s="9">
        <v>286.1671</v>
      </c>
      <c r="E3739" s="10" t="str">
        <f t="shared" si="232"/>
        <v/>
      </c>
      <c r="F3739" s="9">
        <v>8730.4291400000002</v>
      </c>
      <c r="G3739" s="9">
        <v>6718.6895999999997</v>
      </c>
      <c r="H3739" s="10">
        <f t="shared" si="233"/>
        <v>-0.23042848269426541</v>
      </c>
      <c r="I3739" s="9">
        <v>8195.1579899999997</v>
      </c>
      <c r="J3739" s="10">
        <f t="shared" si="234"/>
        <v>-0.18016350530418512</v>
      </c>
      <c r="K3739" s="9">
        <v>76686.477410000007</v>
      </c>
      <c r="L3739" s="9">
        <v>74789.776509999996</v>
      </c>
      <c r="M3739" s="10">
        <f t="shared" si="235"/>
        <v>-2.473318587655815E-2</v>
      </c>
    </row>
    <row r="3740" spans="1:13" x14ac:dyDescent="0.2">
      <c r="A3740" s="2" t="s">
        <v>203</v>
      </c>
      <c r="B3740" s="2" t="s">
        <v>19</v>
      </c>
      <c r="C3740" s="7">
        <v>0</v>
      </c>
      <c r="D3740" s="7">
        <v>1584.76882</v>
      </c>
      <c r="E3740" s="8" t="str">
        <f t="shared" si="232"/>
        <v/>
      </c>
      <c r="F3740" s="7">
        <v>5943.0754500000003</v>
      </c>
      <c r="G3740" s="7">
        <v>5791.50749</v>
      </c>
      <c r="H3740" s="8">
        <f t="shared" si="233"/>
        <v>-2.550328719114614E-2</v>
      </c>
      <c r="I3740" s="7">
        <v>5664.2989600000001</v>
      </c>
      <c r="J3740" s="8">
        <f t="shared" si="234"/>
        <v>2.2457947735159856E-2</v>
      </c>
      <c r="K3740" s="7">
        <v>78140.439750000005</v>
      </c>
      <c r="L3740" s="7">
        <v>62295.447339999999</v>
      </c>
      <c r="M3740" s="8">
        <f t="shared" si="235"/>
        <v>-0.20277582850434372</v>
      </c>
    </row>
    <row r="3741" spans="1:13" x14ac:dyDescent="0.2">
      <c r="A3741" s="2" t="s">
        <v>203</v>
      </c>
      <c r="B3741" s="2" t="s">
        <v>37</v>
      </c>
      <c r="C3741" s="7">
        <v>0</v>
      </c>
      <c r="D3741" s="7">
        <v>0</v>
      </c>
      <c r="E3741" s="8" t="str">
        <f t="shared" si="232"/>
        <v/>
      </c>
      <c r="F3741" s="7">
        <v>4553.3987800000004</v>
      </c>
      <c r="G3741" s="7">
        <v>127.40591999999999</v>
      </c>
      <c r="H3741" s="8">
        <f t="shared" si="233"/>
        <v>-0.97201959982955854</v>
      </c>
      <c r="I3741" s="7">
        <v>275.82558999999998</v>
      </c>
      <c r="J3741" s="8">
        <f t="shared" si="234"/>
        <v>-0.53809245907894188</v>
      </c>
      <c r="K3741" s="7">
        <v>20808.944029999999</v>
      </c>
      <c r="L3741" s="7">
        <v>9265.9158700000007</v>
      </c>
      <c r="M3741" s="8">
        <f t="shared" si="235"/>
        <v>-0.55471474878103166</v>
      </c>
    </row>
    <row r="3742" spans="1:13" x14ac:dyDescent="0.2">
      <c r="A3742" s="2" t="s">
        <v>203</v>
      </c>
      <c r="B3742" s="2" t="s">
        <v>20</v>
      </c>
      <c r="C3742" s="7">
        <v>0</v>
      </c>
      <c r="D3742" s="7">
        <v>0</v>
      </c>
      <c r="E3742" s="8" t="str">
        <f t="shared" si="232"/>
        <v/>
      </c>
      <c r="F3742" s="7">
        <v>127.37463</v>
      </c>
      <c r="G3742" s="7">
        <v>88.266409999999993</v>
      </c>
      <c r="H3742" s="8">
        <f t="shared" si="233"/>
        <v>-0.30703304103807805</v>
      </c>
      <c r="I3742" s="7">
        <v>44.99727</v>
      </c>
      <c r="J3742" s="8">
        <f t="shared" si="234"/>
        <v>0.96159478119450337</v>
      </c>
      <c r="K3742" s="7">
        <v>1498.8593800000001</v>
      </c>
      <c r="L3742" s="7">
        <v>1936.18399</v>
      </c>
      <c r="M3742" s="8">
        <f t="shared" si="235"/>
        <v>0.29177160702026628</v>
      </c>
    </row>
    <row r="3743" spans="1:13" x14ac:dyDescent="0.2">
      <c r="A3743" s="2" t="s">
        <v>203</v>
      </c>
      <c r="B3743" s="2" t="s">
        <v>21</v>
      </c>
      <c r="C3743" s="7">
        <v>0</v>
      </c>
      <c r="D3743" s="7">
        <v>0</v>
      </c>
      <c r="E3743" s="8" t="str">
        <f t="shared" si="232"/>
        <v/>
      </c>
      <c r="F3743" s="7">
        <v>294.0686</v>
      </c>
      <c r="G3743" s="7">
        <v>391.32128999999998</v>
      </c>
      <c r="H3743" s="8">
        <f t="shared" si="233"/>
        <v>0.33071429591598678</v>
      </c>
      <c r="I3743" s="7">
        <v>439.94243</v>
      </c>
      <c r="J3743" s="8">
        <f t="shared" si="234"/>
        <v>-0.11051705106052179</v>
      </c>
      <c r="K3743" s="7">
        <v>2924.0185900000001</v>
      </c>
      <c r="L3743" s="7">
        <v>3943.6944100000001</v>
      </c>
      <c r="M3743" s="8">
        <f t="shared" si="235"/>
        <v>0.34872412353575344</v>
      </c>
    </row>
    <row r="3744" spans="1:13" x14ac:dyDescent="0.2">
      <c r="A3744" s="2" t="s">
        <v>203</v>
      </c>
      <c r="B3744" s="2" t="s">
        <v>67</v>
      </c>
      <c r="C3744" s="7">
        <v>0</v>
      </c>
      <c r="D3744" s="7">
        <v>0</v>
      </c>
      <c r="E3744" s="8" t="str">
        <f t="shared" si="232"/>
        <v/>
      </c>
      <c r="F3744" s="7">
        <v>5.96035</v>
      </c>
      <c r="G3744" s="7">
        <v>0</v>
      </c>
      <c r="H3744" s="8">
        <f t="shared" si="233"/>
        <v>-1</v>
      </c>
      <c r="I3744" s="7">
        <v>9.3512000000000004</v>
      </c>
      <c r="J3744" s="8">
        <f t="shared" si="234"/>
        <v>-1</v>
      </c>
      <c r="K3744" s="7">
        <v>750.21114999999998</v>
      </c>
      <c r="L3744" s="7">
        <v>83.5321</v>
      </c>
      <c r="M3744" s="8">
        <f t="shared" si="235"/>
        <v>-0.88865521393543667</v>
      </c>
    </row>
    <row r="3745" spans="1:13" x14ac:dyDescent="0.2">
      <c r="A3745" s="2" t="s">
        <v>203</v>
      </c>
      <c r="B3745" s="2" t="s">
        <v>9</v>
      </c>
      <c r="C3745" s="7">
        <v>0</v>
      </c>
      <c r="D3745" s="7">
        <v>2728.26451</v>
      </c>
      <c r="E3745" s="8" t="str">
        <f t="shared" si="232"/>
        <v/>
      </c>
      <c r="F3745" s="7">
        <v>19916.796890000001</v>
      </c>
      <c r="G3745" s="7">
        <v>20846.80344</v>
      </c>
      <c r="H3745" s="8">
        <f t="shared" si="233"/>
        <v>4.6694584231410374E-2</v>
      </c>
      <c r="I3745" s="7">
        <v>26935.841970000001</v>
      </c>
      <c r="J3745" s="8">
        <f t="shared" si="234"/>
        <v>-0.22605710772960852</v>
      </c>
      <c r="K3745" s="7">
        <v>255086.33251000001</v>
      </c>
      <c r="L3745" s="7">
        <v>226591.11556999999</v>
      </c>
      <c r="M3745" s="8">
        <f t="shared" si="235"/>
        <v>-0.11170812900719773</v>
      </c>
    </row>
    <row r="3746" spans="1:13" x14ac:dyDescent="0.2">
      <c r="A3746" s="2" t="s">
        <v>203</v>
      </c>
      <c r="B3746" s="2" t="s">
        <v>39</v>
      </c>
      <c r="C3746" s="7">
        <v>0</v>
      </c>
      <c r="D3746" s="7">
        <v>61.287869999999998</v>
      </c>
      <c r="E3746" s="8" t="str">
        <f t="shared" si="232"/>
        <v/>
      </c>
      <c r="F3746" s="7">
        <v>219.33587</v>
      </c>
      <c r="G3746" s="7">
        <v>1332.9994200000001</v>
      </c>
      <c r="H3746" s="8">
        <f t="shared" si="233"/>
        <v>5.077434666751043</v>
      </c>
      <c r="I3746" s="7">
        <v>1853.4177400000001</v>
      </c>
      <c r="J3746" s="8">
        <f t="shared" si="234"/>
        <v>-0.28078846380309275</v>
      </c>
      <c r="K3746" s="7">
        <v>10704.514230000001</v>
      </c>
      <c r="L3746" s="7">
        <v>12646.4149</v>
      </c>
      <c r="M3746" s="8">
        <f t="shared" si="235"/>
        <v>0.18140950894882391</v>
      </c>
    </row>
    <row r="3747" spans="1:13" x14ac:dyDescent="0.2">
      <c r="A3747" s="2" t="s">
        <v>203</v>
      </c>
      <c r="B3747" s="2" t="s">
        <v>40</v>
      </c>
      <c r="C3747" s="7">
        <v>0</v>
      </c>
      <c r="D3747" s="7">
        <v>83.316159999999996</v>
      </c>
      <c r="E3747" s="8" t="str">
        <f t="shared" si="232"/>
        <v/>
      </c>
      <c r="F3747" s="7">
        <v>8226.3462600000003</v>
      </c>
      <c r="G3747" s="7">
        <v>4278.5996299999997</v>
      </c>
      <c r="H3747" s="8">
        <f t="shared" si="233"/>
        <v>-0.47989064710242335</v>
      </c>
      <c r="I3747" s="7">
        <v>7296.58248</v>
      </c>
      <c r="J3747" s="8">
        <f t="shared" si="234"/>
        <v>-0.41361594393982648</v>
      </c>
      <c r="K3747" s="7">
        <v>46240.875749999999</v>
      </c>
      <c r="L3747" s="7">
        <v>43234.704160000001</v>
      </c>
      <c r="M3747" s="8">
        <f t="shared" si="235"/>
        <v>-6.501113011467996E-2</v>
      </c>
    </row>
    <row r="3748" spans="1:13" x14ac:dyDescent="0.2">
      <c r="A3748" s="2" t="s">
        <v>203</v>
      </c>
      <c r="B3748" s="2" t="s">
        <v>22</v>
      </c>
      <c r="C3748" s="7">
        <v>0</v>
      </c>
      <c r="D3748" s="7">
        <v>135.26919000000001</v>
      </c>
      <c r="E3748" s="8" t="str">
        <f t="shared" si="232"/>
        <v/>
      </c>
      <c r="F3748" s="7">
        <v>3048.94715</v>
      </c>
      <c r="G3748" s="7">
        <v>3727.30753</v>
      </c>
      <c r="H3748" s="8">
        <f t="shared" si="233"/>
        <v>0.22249004217734636</v>
      </c>
      <c r="I3748" s="7">
        <v>2844.0476899999999</v>
      </c>
      <c r="J3748" s="8">
        <f t="shared" si="234"/>
        <v>0.31056435625381518</v>
      </c>
      <c r="K3748" s="7">
        <v>36871.441579999999</v>
      </c>
      <c r="L3748" s="7">
        <v>32885.926979999997</v>
      </c>
      <c r="M3748" s="8">
        <f t="shared" si="235"/>
        <v>-0.10809218270874021</v>
      </c>
    </row>
    <row r="3749" spans="1:13" x14ac:dyDescent="0.2">
      <c r="A3749" s="2" t="s">
        <v>203</v>
      </c>
      <c r="B3749" s="2" t="s">
        <v>69</v>
      </c>
      <c r="C3749" s="7">
        <v>0</v>
      </c>
      <c r="D3749" s="7">
        <v>0</v>
      </c>
      <c r="E3749" s="8" t="str">
        <f t="shared" si="232"/>
        <v/>
      </c>
      <c r="F3749" s="7">
        <v>46.418089999999999</v>
      </c>
      <c r="G3749" s="7">
        <v>54.348640000000003</v>
      </c>
      <c r="H3749" s="8">
        <f t="shared" si="233"/>
        <v>0.17085041629244113</v>
      </c>
      <c r="I3749" s="7">
        <v>52.239159999999998</v>
      </c>
      <c r="J3749" s="8">
        <f t="shared" si="234"/>
        <v>4.0381200616549151E-2</v>
      </c>
      <c r="K3749" s="7">
        <v>655.82917999999995</v>
      </c>
      <c r="L3749" s="7">
        <v>597.81384000000003</v>
      </c>
      <c r="M3749" s="8">
        <f t="shared" si="235"/>
        <v>-8.8461053227305242E-2</v>
      </c>
    </row>
    <row r="3750" spans="1:13" x14ac:dyDescent="0.2">
      <c r="A3750" s="2" t="s">
        <v>203</v>
      </c>
      <c r="B3750" s="2" t="s">
        <v>70</v>
      </c>
      <c r="C3750" s="7">
        <v>0</v>
      </c>
      <c r="D3750" s="7">
        <v>0</v>
      </c>
      <c r="E3750" s="8" t="str">
        <f t="shared" si="232"/>
        <v/>
      </c>
      <c r="F3750" s="7">
        <v>0</v>
      </c>
      <c r="G3750" s="7">
        <v>0</v>
      </c>
      <c r="H3750" s="8" t="str">
        <f t="shared" si="233"/>
        <v/>
      </c>
      <c r="I3750" s="7">
        <v>0</v>
      </c>
      <c r="J3750" s="8" t="str">
        <f t="shared" si="234"/>
        <v/>
      </c>
      <c r="K3750" s="7">
        <v>0</v>
      </c>
      <c r="L3750" s="7">
        <v>67.356369999999998</v>
      </c>
      <c r="M3750" s="8" t="str">
        <f t="shared" si="235"/>
        <v/>
      </c>
    </row>
    <row r="3751" spans="1:13" x14ac:dyDescent="0.2">
      <c r="A3751" s="2" t="s">
        <v>203</v>
      </c>
      <c r="B3751" s="2" t="s">
        <v>23</v>
      </c>
      <c r="C3751" s="7">
        <v>0</v>
      </c>
      <c r="D3751" s="7">
        <v>0</v>
      </c>
      <c r="E3751" s="8" t="str">
        <f t="shared" si="232"/>
        <v/>
      </c>
      <c r="F3751" s="7">
        <v>55.051250000000003</v>
      </c>
      <c r="G3751" s="7">
        <v>18.386109999999999</v>
      </c>
      <c r="H3751" s="8">
        <f t="shared" si="233"/>
        <v>-0.66601830112849392</v>
      </c>
      <c r="I3751" s="7">
        <v>398.39292999999998</v>
      </c>
      <c r="J3751" s="8">
        <f t="shared" si="234"/>
        <v>-0.95384930651254274</v>
      </c>
      <c r="K3751" s="7">
        <v>2224.74098</v>
      </c>
      <c r="L3751" s="7">
        <v>6182.5167000000001</v>
      </c>
      <c r="M3751" s="8">
        <f t="shared" si="235"/>
        <v>1.7789827020671862</v>
      </c>
    </row>
    <row r="3752" spans="1:13" x14ac:dyDescent="0.2">
      <c r="A3752" s="2" t="s">
        <v>203</v>
      </c>
      <c r="B3752" s="2" t="s">
        <v>72</v>
      </c>
      <c r="C3752" s="7">
        <v>0</v>
      </c>
      <c r="D3752" s="7">
        <v>0</v>
      </c>
      <c r="E3752" s="8" t="str">
        <f t="shared" si="232"/>
        <v/>
      </c>
      <c r="F3752" s="7">
        <v>0</v>
      </c>
      <c r="G3752" s="7">
        <v>64.68768</v>
      </c>
      <c r="H3752" s="8" t="str">
        <f t="shared" si="233"/>
        <v/>
      </c>
      <c r="I3752" s="7">
        <v>20.283850000000001</v>
      </c>
      <c r="J3752" s="8">
        <f t="shared" si="234"/>
        <v>2.1891223806131479</v>
      </c>
      <c r="K3752" s="7">
        <v>288.47523999999999</v>
      </c>
      <c r="L3752" s="7">
        <v>171.91621000000001</v>
      </c>
      <c r="M3752" s="8">
        <f t="shared" si="235"/>
        <v>-0.40405211206341307</v>
      </c>
    </row>
    <row r="3753" spans="1:13" x14ac:dyDescent="0.2">
      <c r="A3753" s="2" t="s">
        <v>203</v>
      </c>
      <c r="B3753" s="2" t="s">
        <v>62</v>
      </c>
      <c r="C3753" s="7">
        <v>0</v>
      </c>
      <c r="D3753" s="7">
        <v>0</v>
      </c>
      <c r="E3753" s="8" t="str">
        <f t="shared" si="232"/>
        <v/>
      </c>
      <c r="F3753" s="7">
        <v>232.54649000000001</v>
      </c>
      <c r="G3753" s="7">
        <v>215.00881000000001</v>
      </c>
      <c r="H3753" s="8">
        <f t="shared" si="233"/>
        <v>-7.541580180375973E-2</v>
      </c>
      <c r="I3753" s="7">
        <v>192.75084000000001</v>
      </c>
      <c r="J3753" s="8">
        <f t="shared" si="234"/>
        <v>0.1154753463071807</v>
      </c>
      <c r="K3753" s="7">
        <v>3973.8626199999999</v>
      </c>
      <c r="L3753" s="7">
        <v>2763.5410000000002</v>
      </c>
      <c r="M3753" s="8">
        <f t="shared" si="235"/>
        <v>-0.30457057420872791</v>
      </c>
    </row>
    <row r="3754" spans="1:13" x14ac:dyDescent="0.2">
      <c r="A3754" s="2" t="s">
        <v>203</v>
      </c>
      <c r="B3754" s="2" t="s">
        <v>41</v>
      </c>
      <c r="C3754" s="7">
        <v>0</v>
      </c>
      <c r="D3754" s="7">
        <v>0</v>
      </c>
      <c r="E3754" s="8" t="str">
        <f t="shared" si="232"/>
        <v/>
      </c>
      <c r="F3754" s="7">
        <v>1.10303</v>
      </c>
      <c r="G3754" s="7">
        <v>78.445239999999998</v>
      </c>
      <c r="H3754" s="8">
        <f t="shared" si="233"/>
        <v>70.117956900537607</v>
      </c>
      <c r="I3754" s="7">
        <v>2.6299899999999998</v>
      </c>
      <c r="J3754" s="8">
        <f t="shared" si="234"/>
        <v>28.827200863881615</v>
      </c>
      <c r="K3754" s="7">
        <v>560.26908000000003</v>
      </c>
      <c r="L3754" s="7">
        <v>620.76356999999996</v>
      </c>
      <c r="M3754" s="8">
        <f t="shared" si="235"/>
        <v>0.10797399349612502</v>
      </c>
    </row>
    <row r="3755" spans="1:13" x14ac:dyDescent="0.2">
      <c r="A3755" s="2" t="s">
        <v>203</v>
      </c>
      <c r="B3755" s="2" t="s">
        <v>10</v>
      </c>
      <c r="C3755" s="7">
        <v>0</v>
      </c>
      <c r="D3755" s="7">
        <v>8345.6316499999994</v>
      </c>
      <c r="E3755" s="8" t="str">
        <f t="shared" si="232"/>
        <v/>
      </c>
      <c r="F3755" s="7">
        <v>93053.491139999998</v>
      </c>
      <c r="G3755" s="7">
        <v>121168.99351</v>
      </c>
      <c r="H3755" s="8">
        <f t="shared" si="233"/>
        <v>0.30214344486763989</v>
      </c>
      <c r="I3755" s="7">
        <v>119285.08233999999</v>
      </c>
      <c r="J3755" s="8">
        <f t="shared" si="234"/>
        <v>1.5793350962614694E-2</v>
      </c>
      <c r="K3755" s="7">
        <v>1012653.29896</v>
      </c>
      <c r="L3755" s="7">
        <v>1010353.29052</v>
      </c>
      <c r="M3755" s="8">
        <f t="shared" si="235"/>
        <v>-2.2712693893972569E-3</v>
      </c>
    </row>
    <row r="3756" spans="1:13" x14ac:dyDescent="0.2">
      <c r="A3756" s="2" t="s">
        <v>203</v>
      </c>
      <c r="B3756" s="2" t="s">
        <v>63</v>
      </c>
      <c r="C3756" s="7">
        <v>0</v>
      </c>
      <c r="D3756" s="7">
        <v>0</v>
      </c>
      <c r="E3756" s="8" t="str">
        <f t="shared" si="232"/>
        <v/>
      </c>
      <c r="F3756" s="7">
        <v>975.48275000000001</v>
      </c>
      <c r="G3756" s="7">
        <v>222.71728999999999</v>
      </c>
      <c r="H3756" s="8">
        <f t="shared" si="233"/>
        <v>-0.77168505542512156</v>
      </c>
      <c r="I3756" s="7">
        <v>932.03688</v>
      </c>
      <c r="J3756" s="8">
        <f t="shared" si="234"/>
        <v>-0.76104240639061405</v>
      </c>
      <c r="K3756" s="7">
        <v>9801.7245700000003</v>
      </c>
      <c r="L3756" s="7">
        <v>9981.3719500000007</v>
      </c>
      <c r="M3756" s="8">
        <f t="shared" si="235"/>
        <v>1.8328139983635694E-2</v>
      </c>
    </row>
    <row r="3757" spans="1:13" x14ac:dyDescent="0.2">
      <c r="A3757" s="2" t="s">
        <v>203</v>
      </c>
      <c r="B3757" s="2" t="s">
        <v>42</v>
      </c>
      <c r="C3757" s="7">
        <v>0</v>
      </c>
      <c r="D3757" s="7">
        <v>48.847589999999997</v>
      </c>
      <c r="E3757" s="8" t="str">
        <f t="shared" si="232"/>
        <v/>
      </c>
      <c r="F3757" s="7">
        <v>636.06457</v>
      </c>
      <c r="G3757" s="7">
        <v>944.85725000000002</v>
      </c>
      <c r="H3757" s="8">
        <f t="shared" si="233"/>
        <v>0.48547379395774248</v>
      </c>
      <c r="I3757" s="7">
        <v>916.71722999999997</v>
      </c>
      <c r="J3757" s="8">
        <f t="shared" si="234"/>
        <v>3.0696510416849065E-2</v>
      </c>
      <c r="K3757" s="7">
        <v>10905.048290000001</v>
      </c>
      <c r="L3757" s="7">
        <v>9616.4214900000006</v>
      </c>
      <c r="M3757" s="8">
        <f t="shared" si="235"/>
        <v>-0.11816791322067588</v>
      </c>
    </row>
    <row r="3758" spans="1:13" x14ac:dyDescent="0.2">
      <c r="A3758" s="2" t="s">
        <v>203</v>
      </c>
      <c r="B3758" s="2" t="s">
        <v>24</v>
      </c>
      <c r="C3758" s="7">
        <v>0</v>
      </c>
      <c r="D3758" s="7">
        <v>41.817740000000001</v>
      </c>
      <c r="E3758" s="8" t="str">
        <f t="shared" si="232"/>
        <v/>
      </c>
      <c r="F3758" s="7">
        <v>1047.7246700000001</v>
      </c>
      <c r="G3758" s="7">
        <v>869.83914000000004</v>
      </c>
      <c r="H3758" s="8">
        <f t="shared" si="233"/>
        <v>-0.16978270636693127</v>
      </c>
      <c r="I3758" s="7">
        <v>651.15188999999998</v>
      </c>
      <c r="J3758" s="8">
        <f t="shared" si="234"/>
        <v>0.33584675612321435</v>
      </c>
      <c r="K3758" s="7">
        <v>8775.6941700000007</v>
      </c>
      <c r="L3758" s="7">
        <v>8183.8032999999996</v>
      </c>
      <c r="M3758" s="8">
        <f t="shared" si="235"/>
        <v>-6.7446615451048797E-2</v>
      </c>
    </row>
    <row r="3759" spans="1:13" x14ac:dyDescent="0.2">
      <c r="A3759" s="2" t="s">
        <v>203</v>
      </c>
      <c r="B3759" s="2" t="s">
        <v>43</v>
      </c>
      <c r="C3759" s="7">
        <v>0</v>
      </c>
      <c r="D3759" s="7">
        <v>211.35557</v>
      </c>
      <c r="E3759" s="8" t="str">
        <f t="shared" si="232"/>
        <v/>
      </c>
      <c r="F3759" s="7">
        <v>15624.59978</v>
      </c>
      <c r="G3759" s="7">
        <v>13436.725990000001</v>
      </c>
      <c r="H3759" s="8">
        <f t="shared" si="233"/>
        <v>-0.14002750923582374</v>
      </c>
      <c r="I3759" s="7">
        <v>18219.316330000001</v>
      </c>
      <c r="J3759" s="8">
        <f t="shared" si="234"/>
        <v>-0.26250108694391394</v>
      </c>
      <c r="K3759" s="7">
        <v>177645.89069999999</v>
      </c>
      <c r="L3759" s="7">
        <v>150473.41767</v>
      </c>
      <c r="M3759" s="8">
        <f t="shared" si="235"/>
        <v>-0.15295863542313837</v>
      </c>
    </row>
    <row r="3760" spans="1:13" x14ac:dyDescent="0.2">
      <c r="A3760" s="2" t="s">
        <v>203</v>
      </c>
      <c r="B3760" s="2" t="s">
        <v>44</v>
      </c>
      <c r="C3760" s="7">
        <v>0</v>
      </c>
      <c r="D3760" s="7">
        <v>0</v>
      </c>
      <c r="E3760" s="8" t="str">
        <f t="shared" si="232"/>
        <v/>
      </c>
      <c r="F3760" s="7">
        <v>61.394109999999998</v>
      </c>
      <c r="G3760" s="7">
        <v>0</v>
      </c>
      <c r="H3760" s="8">
        <f t="shared" si="233"/>
        <v>-1</v>
      </c>
      <c r="I3760" s="7">
        <v>16.497</v>
      </c>
      <c r="J3760" s="8">
        <f t="shared" si="234"/>
        <v>-1</v>
      </c>
      <c r="K3760" s="7">
        <v>300.19841000000002</v>
      </c>
      <c r="L3760" s="7">
        <v>86.399410000000003</v>
      </c>
      <c r="M3760" s="8">
        <f t="shared" si="235"/>
        <v>-0.71219231307720787</v>
      </c>
    </row>
    <row r="3761" spans="1:13" x14ac:dyDescent="0.2">
      <c r="A3761" s="2" t="s">
        <v>203</v>
      </c>
      <c r="B3761" s="2" t="s">
        <v>25</v>
      </c>
      <c r="C3761" s="7">
        <v>0</v>
      </c>
      <c r="D3761" s="7">
        <v>0</v>
      </c>
      <c r="E3761" s="8" t="str">
        <f t="shared" si="232"/>
        <v/>
      </c>
      <c r="F3761" s="7">
        <v>315.15555000000001</v>
      </c>
      <c r="G3761" s="7">
        <v>710.20586000000003</v>
      </c>
      <c r="H3761" s="8">
        <f t="shared" si="233"/>
        <v>1.2535089735846316</v>
      </c>
      <c r="I3761" s="7">
        <v>727.26274999999998</v>
      </c>
      <c r="J3761" s="8">
        <f t="shared" si="234"/>
        <v>-2.3453545503327344E-2</v>
      </c>
      <c r="K3761" s="7">
        <v>6212.7776800000001</v>
      </c>
      <c r="L3761" s="7">
        <v>6130.1612299999997</v>
      </c>
      <c r="M3761" s="8">
        <f t="shared" si="235"/>
        <v>-1.329782816242675E-2</v>
      </c>
    </row>
    <row r="3762" spans="1:13" x14ac:dyDescent="0.2">
      <c r="A3762" s="2" t="s">
        <v>203</v>
      </c>
      <c r="B3762" s="2" t="s">
        <v>73</v>
      </c>
      <c r="C3762" s="7">
        <v>0</v>
      </c>
      <c r="D3762" s="7">
        <v>0</v>
      </c>
      <c r="E3762" s="8" t="str">
        <f t="shared" si="232"/>
        <v/>
      </c>
      <c r="F3762" s="7">
        <v>0</v>
      </c>
      <c r="G3762" s="7">
        <v>0</v>
      </c>
      <c r="H3762" s="8" t="str">
        <f t="shared" si="233"/>
        <v/>
      </c>
      <c r="I3762" s="7">
        <v>0</v>
      </c>
      <c r="J3762" s="8" t="str">
        <f t="shared" si="234"/>
        <v/>
      </c>
      <c r="K3762" s="7">
        <v>58.759680000000003</v>
      </c>
      <c r="L3762" s="7">
        <v>45.398339999999997</v>
      </c>
      <c r="M3762" s="8">
        <f t="shared" si="235"/>
        <v>-0.22738959776499812</v>
      </c>
    </row>
    <row r="3763" spans="1:13" x14ac:dyDescent="0.2">
      <c r="A3763" s="2" t="s">
        <v>203</v>
      </c>
      <c r="B3763" s="2" t="s">
        <v>45</v>
      </c>
      <c r="C3763" s="7">
        <v>0</v>
      </c>
      <c r="D3763" s="7">
        <v>0</v>
      </c>
      <c r="E3763" s="8" t="str">
        <f t="shared" si="232"/>
        <v/>
      </c>
      <c r="F3763" s="7">
        <v>66.051000000000002</v>
      </c>
      <c r="G3763" s="7">
        <v>1263.1130700000001</v>
      </c>
      <c r="H3763" s="8">
        <f t="shared" si="233"/>
        <v>18.123299722941365</v>
      </c>
      <c r="I3763" s="7">
        <v>0</v>
      </c>
      <c r="J3763" s="8" t="str">
        <f t="shared" si="234"/>
        <v/>
      </c>
      <c r="K3763" s="7">
        <v>6919.5421800000004</v>
      </c>
      <c r="L3763" s="7">
        <v>6850.7771899999998</v>
      </c>
      <c r="M3763" s="8">
        <f t="shared" si="235"/>
        <v>-9.9377947573983105E-3</v>
      </c>
    </row>
    <row r="3764" spans="1:13" x14ac:dyDescent="0.2">
      <c r="A3764" s="2" t="s">
        <v>203</v>
      </c>
      <c r="B3764" s="2" t="s">
        <v>74</v>
      </c>
      <c r="C3764" s="7">
        <v>0</v>
      </c>
      <c r="D3764" s="7">
        <v>0</v>
      </c>
      <c r="E3764" s="8" t="str">
        <f t="shared" si="232"/>
        <v/>
      </c>
      <c r="F3764" s="7">
        <v>0</v>
      </c>
      <c r="G3764" s="7">
        <v>79.211860000000001</v>
      </c>
      <c r="H3764" s="8" t="str">
        <f t="shared" si="233"/>
        <v/>
      </c>
      <c r="I3764" s="7">
        <v>0</v>
      </c>
      <c r="J3764" s="8" t="str">
        <f t="shared" si="234"/>
        <v/>
      </c>
      <c r="K3764" s="7">
        <v>308.90778</v>
      </c>
      <c r="L3764" s="7">
        <v>252.73924</v>
      </c>
      <c r="M3764" s="8">
        <f t="shared" si="235"/>
        <v>-0.18182947674545458</v>
      </c>
    </row>
    <row r="3765" spans="1:13" x14ac:dyDescent="0.2">
      <c r="A3765" s="2" t="s">
        <v>203</v>
      </c>
      <c r="B3765" s="2" t="s">
        <v>46</v>
      </c>
      <c r="C3765" s="7">
        <v>0</v>
      </c>
      <c r="D3765" s="7">
        <v>0</v>
      </c>
      <c r="E3765" s="8" t="str">
        <f t="shared" si="232"/>
        <v/>
      </c>
      <c r="F3765" s="7">
        <v>13.46073</v>
      </c>
      <c r="G3765" s="7">
        <v>0</v>
      </c>
      <c r="H3765" s="8">
        <f t="shared" si="233"/>
        <v>-1</v>
      </c>
      <c r="I3765" s="7">
        <v>0</v>
      </c>
      <c r="J3765" s="8" t="str">
        <f t="shared" si="234"/>
        <v/>
      </c>
      <c r="K3765" s="7">
        <v>98.046030000000002</v>
      </c>
      <c r="L3765" s="7">
        <v>46.187469999999998</v>
      </c>
      <c r="M3765" s="8">
        <f t="shared" si="235"/>
        <v>-0.52892054884833173</v>
      </c>
    </row>
    <row r="3766" spans="1:13" x14ac:dyDescent="0.2">
      <c r="A3766" s="2" t="s">
        <v>203</v>
      </c>
      <c r="B3766" s="2" t="s">
        <v>47</v>
      </c>
      <c r="C3766" s="7">
        <v>0</v>
      </c>
      <c r="D3766" s="7">
        <v>50.908540000000002</v>
      </c>
      <c r="E3766" s="8" t="str">
        <f t="shared" si="232"/>
        <v/>
      </c>
      <c r="F3766" s="7">
        <v>1774.54528</v>
      </c>
      <c r="G3766" s="7">
        <v>948.28124000000003</v>
      </c>
      <c r="H3766" s="8">
        <f t="shared" si="233"/>
        <v>-0.46562015030690007</v>
      </c>
      <c r="I3766" s="7">
        <v>1181.5581</v>
      </c>
      <c r="J3766" s="8">
        <f t="shared" si="234"/>
        <v>-0.19743156091943337</v>
      </c>
      <c r="K3766" s="7">
        <v>15020.35161</v>
      </c>
      <c r="L3766" s="7">
        <v>12474.39759</v>
      </c>
      <c r="M3766" s="8">
        <f t="shared" si="235"/>
        <v>-0.16950029440755543</v>
      </c>
    </row>
    <row r="3767" spans="1:13" x14ac:dyDescent="0.2">
      <c r="A3767" s="2" t="s">
        <v>203</v>
      </c>
      <c r="B3767" s="2" t="s">
        <v>11</v>
      </c>
      <c r="C3767" s="7">
        <v>0</v>
      </c>
      <c r="D3767" s="7">
        <v>106.4311</v>
      </c>
      <c r="E3767" s="8" t="str">
        <f t="shared" si="232"/>
        <v/>
      </c>
      <c r="F3767" s="7">
        <v>14827.95968</v>
      </c>
      <c r="G3767" s="7">
        <v>15310.747450000001</v>
      </c>
      <c r="H3767" s="8">
        <f t="shared" si="233"/>
        <v>3.2559285324412324E-2</v>
      </c>
      <c r="I3767" s="7">
        <v>23777.86882</v>
      </c>
      <c r="J3767" s="8">
        <f t="shared" si="234"/>
        <v>-0.35609252595750496</v>
      </c>
      <c r="K3767" s="7">
        <v>145081.34820000001</v>
      </c>
      <c r="L3767" s="7">
        <v>175954.95793999999</v>
      </c>
      <c r="M3767" s="8">
        <f t="shared" si="235"/>
        <v>0.21280205983087197</v>
      </c>
    </row>
    <row r="3768" spans="1:13" x14ac:dyDescent="0.2">
      <c r="A3768" s="2" t="s">
        <v>203</v>
      </c>
      <c r="B3768" s="2" t="s">
        <v>75</v>
      </c>
      <c r="C3768" s="7">
        <v>0</v>
      </c>
      <c r="D3768" s="7">
        <v>0</v>
      </c>
      <c r="E3768" s="8" t="str">
        <f t="shared" si="232"/>
        <v/>
      </c>
      <c r="F3768" s="7">
        <v>5392.5602600000002</v>
      </c>
      <c r="G3768" s="7">
        <v>0.38680999999999999</v>
      </c>
      <c r="H3768" s="8">
        <f t="shared" si="233"/>
        <v>-0.99992826969354998</v>
      </c>
      <c r="I3768" s="7">
        <v>1282.5760700000001</v>
      </c>
      <c r="J3768" s="8">
        <f t="shared" si="234"/>
        <v>-0.9996984116505464</v>
      </c>
      <c r="K3768" s="7">
        <v>22199.362570000001</v>
      </c>
      <c r="L3768" s="7">
        <v>9349.4364100000003</v>
      </c>
      <c r="M3768" s="8">
        <f t="shared" si="235"/>
        <v>-0.57884212303308491</v>
      </c>
    </row>
    <row r="3769" spans="1:13" x14ac:dyDescent="0.2">
      <c r="A3769" s="2" t="s">
        <v>203</v>
      </c>
      <c r="B3769" s="2" t="s">
        <v>17</v>
      </c>
      <c r="C3769" s="7">
        <v>0</v>
      </c>
      <c r="D3769" s="7">
        <v>0</v>
      </c>
      <c r="E3769" s="8" t="str">
        <f t="shared" si="232"/>
        <v/>
      </c>
      <c r="F3769" s="7">
        <v>1242.15309</v>
      </c>
      <c r="G3769" s="7">
        <v>777.04142999999999</v>
      </c>
      <c r="H3769" s="8">
        <f t="shared" si="233"/>
        <v>-0.37443988486153512</v>
      </c>
      <c r="I3769" s="7">
        <v>2570.6733399999998</v>
      </c>
      <c r="J3769" s="8">
        <f t="shared" si="234"/>
        <v>-0.69772844417486346</v>
      </c>
      <c r="K3769" s="7">
        <v>24555.874230000001</v>
      </c>
      <c r="L3769" s="7">
        <v>39340.755709999998</v>
      </c>
      <c r="M3769" s="8">
        <f t="shared" si="235"/>
        <v>0.60209143203450899</v>
      </c>
    </row>
    <row r="3770" spans="1:13" x14ac:dyDescent="0.2">
      <c r="A3770" s="2" t="s">
        <v>203</v>
      </c>
      <c r="B3770" s="2" t="s">
        <v>49</v>
      </c>
      <c r="C3770" s="7">
        <v>0</v>
      </c>
      <c r="D3770" s="7">
        <v>0</v>
      </c>
      <c r="E3770" s="8" t="str">
        <f t="shared" si="232"/>
        <v/>
      </c>
      <c r="F3770" s="7">
        <v>553.77436</v>
      </c>
      <c r="G3770" s="7">
        <v>434.67203999999998</v>
      </c>
      <c r="H3770" s="8">
        <f t="shared" si="233"/>
        <v>-0.21507373508589311</v>
      </c>
      <c r="I3770" s="7">
        <v>219.73930999999999</v>
      </c>
      <c r="J3770" s="8">
        <f t="shared" si="234"/>
        <v>0.97812598938260065</v>
      </c>
      <c r="K3770" s="7">
        <v>6054.6625199999999</v>
      </c>
      <c r="L3770" s="7">
        <v>4001.17688</v>
      </c>
      <c r="M3770" s="8">
        <f t="shared" si="235"/>
        <v>-0.33915773723421339</v>
      </c>
    </row>
    <row r="3771" spans="1:13" x14ac:dyDescent="0.2">
      <c r="A3771" s="2" t="s">
        <v>203</v>
      </c>
      <c r="B3771" s="2" t="s">
        <v>12</v>
      </c>
      <c r="C3771" s="7">
        <v>0</v>
      </c>
      <c r="D3771" s="7">
        <v>9267.5328200000004</v>
      </c>
      <c r="E3771" s="8" t="str">
        <f t="shared" si="232"/>
        <v/>
      </c>
      <c r="F3771" s="7">
        <v>260119.40706</v>
      </c>
      <c r="G3771" s="7">
        <v>205546.61468</v>
      </c>
      <c r="H3771" s="8">
        <f t="shared" si="233"/>
        <v>-0.20979900345310287</v>
      </c>
      <c r="I3771" s="7">
        <v>250687.02327999999</v>
      </c>
      <c r="J3771" s="8">
        <f t="shared" si="234"/>
        <v>-0.18006679408204262</v>
      </c>
      <c r="K3771" s="7">
        <v>2563685.7662200001</v>
      </c>
      <c r="L3771" s="7">
        <v>2401777.4689000002</v>
      </c>
      <c r="M3771" s="8">
        <f t="shared" si="235"/>
        <v>-6.3154501793222462E-2</v>
      </c>
    </row>
    <row r="3772" spans="1:13" x14ac:dyDescent="0.2">
      <c r="A3772" s="2" t="s">
        <v>203</v>
      </c>
      <c r="B3772" s="2" t="s">
        <v>26</v>
      </c>
      <c r="C3772" s="7">
        <v>0</v>
      </c>
      <c r="D3772" s="7">
        <v>1317.97757</v>
      </c>
      <c r="E3772" s="8" t="str">
        <f t="shared" si="232"/>
        <v/>
      </c>
      <c r="F3772" s="7">
        <v>46297.025509999999</v>
      </c>
      <c r="G3772" s="7">
        <v>39169.23846</v>
      </c>
      <c r="H3772" s="8">
        <f t="shared" si="233"/>
        <v>-0.15395777528861809</v>
      </c>
      <c r="I3772" s="7">
        <v>46501.550239999997</v>
      </c>
      <c r="J3772" s="8">
        <f t="shared" si="234"/>
        <v>-0.15767886752499793</v>
      </c>
      <c r="K3772" s="7">
        <v>453764.30413</v>
      </c>
      <c r="L3772" s="7">
        <v>374430.69290000002</v>
      </c>
      <c r="M3772" s="8">
        <f t="shared" si="235"/>
        <v>-0.17483440303244191</v>
      </c>
    </row>
    <row r="3773" spans="1:13" x14ac:dyDescent="0.2">
      <c r="A3773" s="2" t="s">
        <v>203</v>
      </c>
      <c r="B3773" s="2" t="s">
        <v>77</v>
      </c>
      <c r="C3773" s="7">
        <v>0</v>
      </c>
      <c r="D3773" s="7">
        <v>0</v>
      </c>
      <c r="E3773" s="8" t="str">
        <f t="shared" si="232"/>
        <v/>
      </c>
      <c r="F3773" s="7">
        <v>0</v>
      </c>
      <c r="G3773" s="7">
        <v>0</v>
      </c>
      <c r="H3773" s="8" t="str">
        <f t="shared" si="233"/>
        <v/>
      </c>
      <c r="I3773" s="7">
        <v>49.04777</v>
      </c>
      <c r="J3773" s="8">
        <f t="shared" si="234"/>
        <v>-1</v>
      </c>
      <c r="K3773" s="7">
        <v>41.876370000000001</v>
      </c>
      <c r="L3773" s="7">
        <v>99.070409999999995</v>
      </c>
      <c r="M3773" s="8">
        <f t="shared" si="235"/>
        <v>1.3657831373636253</v>
      </c>
    </row>
    <row r="3774" spans="1:13" x14ac:dyDescent="0.2">
      <c r="A3774" s="2" t="s">
        <v>203</v>
      </c>
      <c r="B3774" s="2" t="s">
        <v>50</v>
      </c>
      <c r="C3774" s="7">
        <v>0</v>
      </c>
      <c r="D3774" s="7">
        <v>0</v>
      </c>
      <c r="E3774" s="8" t="str">
        <f t="shared" si="232"/>
        <v/>
      </c>
      <c r="F3774" s="7">
        <v>4.9411899999999997</v>
      </c>
      <c r="G3774" s="7">
        <v>124.65987</v>
      </c>
      <c r="H3774" s="8">
        <f t="shared" si="233"/>
        <v>24.228714135663676</v>
      </c>
      <c r="I3774" s="7">
        <v>13.65</v>
      </c>
      <c r="J3774" s="8">
        <f t="shared" si="234"/>
        <v>8.132591208791208</v>
      </c>
      <c r="K3774" s="7">
        <v>50.345239999999997</v>
      </c>
      <c r="L3774" s="7">
        <v>434.07501999999999</v>
      </c>
      <c r="M3774" s="8">
        <f t="shared" si="235"/>
        <v>7.6219674392256351</v>
      </c>
    </row>
    <row r="3775" spans="1:13" x14ac:dyDescent="0.2">
      <c r="A3775" s="2" t="s">
        <v>203</v>
      </c>
      <c r="B3775" s="2" t="s">
        <v>64</v>
      </c>
      <c r="C3775" s="7">
        <v>0</v>
      </c>
      <c r="D3775" s="7">
        <v>0</v>
      </c>
      <c r="E3775" s="8" t="str">
        <f t="shared" si="232"/>
        <v/>
      </c>
      <c r="F3775" s="7">
        <v>514.63905</v>
      </c>
      <c r="G3775" s="7">
        <v>811.68736999999999</v>
      </c>
      <c r="H3775" s="8">
        <f t="shared" si="233"/>
        <v>0.57719739689399785</v>
      </c>
      <c r="I3775" s="7">
        <v>374.35986000000003</v>
      </c>
      <c r="J3775" s="8">
        <f t="shared" si="234"/>
        <v>1.1682008589275568</v>
      </c>
      <c r="K3775" s="7">
        <v>8783.6672799999997</v>
      </c>
      <c r="L3775" s="7">
        <v>7333.71558</v>
      </c>
      <c r="M3775" s="8">
        <f t="shared" si="235"/>
        <v>-0.16507361376283824</v>
      </c>
    </row>
    <row r="3776" spans="1:13" x14ac:dyDescent="0.2">
      <c r="A3776" s="2" t="s">
        <v>203</v>
      </c>
      <c r="B3776" s="2" t="s">
        <v>13</v>
      </c>
      <c r="C3776" s="7">
        <v>0</v>
      </c>
      <c r="D3776" s="7">
        <v>83.379329999999996</v>
      </c>
      <c r="E3776" s="8" t="str">
        <f t="shared" si="232"/>
        <v/>
      </c>
      <c r="F3776" s="7">
        <v>5375.6461399999998</v>
      </c>
      <c r="G3776" s="7">
        <v>3790.4280600000002</v>
      </c>
      <c r="H3776" s="8">
        <f t="shared" si="233"/>
        <v>-0.29488884474825194</v>
      </c>
      <c r="I3776" s="7">
        <v>4977.0769899999996</v>
      </c>
      <c r="J3776" s="8">
        <f t="shared" si="234"/>
        <v>-0.23842285992043688</v>
      </c>
      <c r="K3776" s="7">
        <v>61087.535320000003</v>
      </c>
      <c r="L3776" s="7">
        <v>50023.835339999998</v>
      </c>
      <c r="M3776" s="8">
        <f t="shared" si="235"/>
        <v>-0.18111223381405206</v>
      </c>
    </row>
    <row r="3777" spans="1:13" x14ac:dyDescent="0.2">
      <c r="A3777" s="2" t="s">
        <v>203</v>
      </c>
      <c r="B3777" s="2" t="s">
        <v>80</v>
      </c>
      <c r="C3777" s="7">
        <v>0</v>
      </c>
      <c r="D3777" s="7">
        <v>0</v>
      </c>
      <c r="E3777" s="8" t="str">
        <f t="shared" si="232"/>
        <v/>
      </c>
      <c r="F3777" s="7">
        <v>4.5723500000000001</v>
      </c>
      <c r="G3777" s="7">
        <v>8.1106099999999994</v>
      </c>
      <c r="H3777" s="8">
        <f t="shared" si="233"/>
        <v>0.77383839819786315</v>
      </c>
      <c r="I3777" s="7">
        <v>6.0293599999999996</v>
      </c>
      <c r="J3777" s="8">
        <f t="shared" si="234"/>
        <v>0.34518589037642466</v>
      </c>
      <c r="K3777" s="7">
        <v>128.26797999999999</v>
      </c>
      <c r="L3777" s="7">
        <v>176.34348</v>
      </c>
      <c r="M3777" s="8">
        <f t="shared" si="235"/>
        <v>0.3748051540220716</v>
      </c>
    </row>
    <row r="3778" spans="1:13" x14ac:dyDescent="0.2">
      <c r="A3778" s="2" t="s">
        <v>203</v>
      </c>
      <c r="B3778" s="2" t="s">
        <v>65</v>
      </c>
      <c r="C3778" s="7">
        <v>0</v>
      </c>
      <c r="D3778" s="7">
        <v>70.280699999999996</v>
      </c>
      <c r="E3778" s="8" t="str">
        <f t="shared" si="232"/>
        <v/>
      </c>
      <c r="F3778" s="7">
        <v>587.39287999999999</v>
      </c>
      <c r="G3778" s="7">
        <v>618.22137999999995</v>
      </c>
      <c r="H3778" s="8">
        <f t="shared" si="233"/>
        <v>5.2483611990666201E-2</v>
      </c>
      <c r="I3778" s="7">
        <v>666.59082000000001</v>
      </c>
      <c r="J3778" s="8">
        <f t="shared" si="234"/>
        <v>-7.2562415426003057E-2</v>
      </c>
      <c r="K3778" s="7">
        <v>5109.6241</v>
      </c>
      <c r="L3778" s="7">
        <v>5194.6301400000002</v>
      </c>
      <c r="M3778" s="8">
        <f t="shared" si="235"/>
        <v>1.6636456681813572E-2</v>
      </c>
    </row>
    <row r="3779" spans="1:13" x14ac:dyDescent="0.2">
      <c r="A3779" s="2" t="s">
        <v>203</v>
      </c>
      <c r="B3779" s="2" t="s">
        <v>27</v>
      </c>
      <c r="C3779" s="7">
        <v>0</v>
      </c>
      <c r="D3779" s="7">
        <v>90.82593</v>
      </c>
      <c r="E3779" s="8" t="str">
        <f t="shared" si="232"/>
        <v/>
      </c>
      <c r="F3779" s="7">
        <v>1058.12546</v>
      </c>
      <c r="G3779" s="7">
        <v>1107.1197299999999</v>
      </c>
      <c r="H3779" s="8">
        <f t="shared" si="233"/>
        <v>4.6302893042569737E-2</v>
      </c>
      <c r="I3779" s="7">
        <v>1221.9970000000001</v>
      </c>
      <c r="J3779" s="8">
        <f t="shared" si="234"/>
        <v>-9.4007816713134518E-2</v>
      </c>
      <c r="K3779" s="7">
        <v>13384.34785</v>
      </c>
      <c r="L3779" s="7">
        <v>11238.04502</v>
      </c>
      <c r="M3779" s="8">
        <f t="shared" si="235"/>
        <v>-0.16035916385720661</v>
      </c>
    </row>
    <row r="3780" spans="1:13" x14ac:dyDescent="0.2">
      <c r="A3780" s="2" t="s">
        <v>203</v>
      </c>
      <c r="B3780" s="2" t="s">
        <v>51</v>
      </c>
      <c r="C3780" s="7">
        <v>0</v>
      </c>
      <c r="D3780" s="7">
        <v>545.91588000000002</v>
      </c>
      <c r="E3780" s="8" t="str">
        <f t="shared" si="232"/>
        <v/>
      </c>
      <c r="F3780" s="7">
        <v>19661.693729999999</v>
      </c>
      <c r="G3780" s="7">
        <v>16713.848549999999</v>
      </c>
      <c r="H3780" s="8">
        <f t="shared" si="233"/>
        <v>-0.14992834394028576</v>
      </c>
      <c r="I3780" s="7">
        <v>20767.378369999999</v>
      </c>
      <c r="J3780" s="8">
        <f t="shared" si="234"/>
        <v>-0.19518736297767947</v>
      </c>
      <c r="K3780" s="7">
        <v>258011.30622</v>
      </c>
      <c r="L3780" s="7">
        <v>217902.49721999999</v>
      </c>
      <c r="M3780" s="8">
        <f t="shared" si="235"/>
        <v>-0.15545368762173617</v>
      </c>
    </row>
    <row r="3781" spans="1:13" x14ac:dyDescent="0.2">
      <c r="A3781" s="2" t="s">
        <v>203</v>
      </c>
      <c r="B3781" s="2" t="s">
        <v>14</v>
      </c>
      <c r="C3781" s="7">
        <v>14.674799999999999</v>
      </c>
      <c r="D3781" s="7">
        <v>6190.7184800000005</v>
      </c>
      <c r="E3781" s="8">
        <f t="shared" ref="E3781:E3844" si="236">IF(C3781=0,"",(D3781/C3781-1))</f>
        <v>420.86050099490285</v>
      </c>
      <c r="F3781" s="7">
        <v>54856.290459999997</v>
      </c>
      <c r="G3781" s="7">
        <v>51282.260300000002</v>
      </c>
      <c r="H3781" s="8">
        <f t="shared" ref="H3781:H3844" si="237">IF(F3781=0,"",(G3781/F3781-1))</f>
        <v>-6.5152603831389211E-2</v>
      </c>
      <c r="I3781" s="7">
        <v>35360.670330000001</v>
      </c>
      <c r="J3781" s="8">
        <f t="shared" ref="J3781:J3844" si="238">IF(I3781=0,"",(G3781/I3781-1))</f>
        <v>0.45026267379586749</v>
      </c>
      <c r="K3781" s="7">
        <v>498371.30255000002</v>
      </c>
      <c r="L3781" s="7">
        <v>436369.13338000001</v>
      </c>
      <c r="M3781" s="8">
        <f t="shared" ref="M3781:M3844" si="239">IF(K3781=0,"",(L3781/K3781-1))</f>
        <v>-0.12440958950235603</v>
      </c>
    </row>
    <row r="3782" spans="1:13" x14ac:dyDescent="0.2">
      <c r="A3782" s="2" t="s">
        <v>203</v>
      </c>
      <c r="B3782" s="2" t="s">
        <v>28</v>
      </c>
      <c r="C3782" s="7">
        <v>0</v>
      </c>
      <c r="D3782" s="7">
        <v>0.57223000000000002</v>
      </c>
      <c r="E3782" s="8" t="str">
        <f t="shared" si="236"/>
        <v/>
      </c>
      <c r="F3782" s="7">
        <v>3263.0539699999999</v>
      </c>
      <c r="G3782" s="7">
        <v>3481.0518000000002</v>
      </c>
      <c r="H3782" s="8">
        <f t="shared" si="237"/>
        <v>6.6807914304892746E-2</v>
      </c>
      <c r="I3782" s="7">
        <v>4891.8675700000003</v>
      </c>
      <c r="J3782" s="8">
        <f t="shared" si="238"/>
        <v>-0.28840023770308243</v>
      </c>
      <c r="K3782" s="7">
        <v>32483.94224</v>
      </c>
      <c r="L3782" s="7">
        <v>38496.78284</v>
      </c>
      <c r="M3782" s="8">
        <f t="shared" si="239"/>
        <v>0.18510193607584746</v>
      </c>
    </row>
    <row r="3783" spans="1:13" x14ac:dyDescent="0.2">
      <c r="A3783" s="2" t="s">
        <v>203</v>
      </c>
      <c r="B3783" s="2" t="s">
        <v>81</v>
      </c>
      <c r="C3783" s="7">
        <v>0</v>
      </c>
      <c r="D3783" s="7">
        <v>0</v>
      </c>
      <c r="E3783" s="8" t="str">
        <f t="shared" si="236"/>
        <v/>
      </c>
      <c r="F3783" s="7">
        <v>443.90019000000001</v>
      </c>
      <c r="G3783" s="7">
        <v>914.74454000000003</v>
      </c>
      <c r="H3783" s="8">
        <f t="shared" si="237"/>
        <v>1.0606986899464945</v>
      </c>
      <c r="I3783" s="7">
        <v>1074.49875</v>
      </c>
      <c r="J3783" s="8">
        <f t="shared" si="238"/>
        <v>-0.14867789283142485</v>
      </c>
      <c r="K3783" s="7">
        <v>8599.1301700000004</v>
      </c>
      <c r="L3783" s="7">
        <v>9373.7274199999993</v>
      </c>
      <c r="M3783" s="8">
        <f t="shared" si="239"/>
        <v>9.0078558492154848E-2</v>
      </c>
    </row>
    <row r="3784" spans="1:13" x14ac:dyDescent="0.2">
      <c r="A3784" s="2" t="s">
        <v>203</v>
      </c>
      <c r="B3784" s="2" t="s">
        <v>52</v>
      </c>
      <c r="C3784" s="7">
        <v>0</v>
      </c>
      <c r="D3784" s="7">
        <v>5.0674900000000003</v>
      </c>
      <c r="E3784" s="8" t="str">
        <f t="shared" si="236"/>
        <v/>
      </c>
      <c r="F3784" s="7">
        <v>2851.1885000000002</v>
      </c>
      <c r="G3784" s="7">
        <v>3193.0961200000002</v>
      </c>
      <c r="H3784" s="8">
        <f t="shared" si="237"/>
        <v>0.11991757823097271</v>
      </c>
      <c r="I3784" s="7">
        <v>3645.6270500000001</v>
      </c>
      <c r="J3784" s="8">
        <f t="shared" si="238"/>
        <v>-0.12412979270603119</v>
      </c>
      <c r="K3784" s="7">
        <v>30420.084269999999</v>
      </c>
      <c r="L3784" s="7">
        <v>23837.302930000002</v>
      </c>
      <c r="M3784" s="8">
        <f t="shared" si="239"/>
        <v>-0.21639589429053208</v>
      </c>
    </row>
    <row r="3785" spans="1:13" x14ac:dyDescent="0.2">
      <c r="A3785" s="2" t="s">
        <v>203</v>
      </c>
      <c r="B3785" s="2" t="s">
        <v>29</v>
      </c>
      <c r="C3785" s="7">
        <v>0</v>
      </c>
      <c r="D3785" s="7">
        <v>341.13378</v>
      </c>
      <c r="E3785" s="8" t="str">
        <f t="shared" si="236"/>
        <v/>
      </c>
      <c r="F3785" s="7">
        <v>19186.730339999998</v>
      </c>
      <c r="G3785" s="7">
        <v>30967.838080000001</v>
      </c>
      <c r="H3785" s="8">
        <f t="shared" si="237"/>
        <v>0.61402373052791881</v>
      </c>
      <c r="I3785" s="7">
        <v>35083.634980000003</v>
      </c>
      <c r="J3785" s="8">
        <f t="shared" si="238"/>
        <v>-0.11731386734431248</v>
      </c>
      <c r="K3785" s="7">
        <v>243405.84237</v>
      </c>
      <c r="L3785" s="7">
        <v>257455.78771999999</v>
      </c>
      <c r="M3785" s="8">
        <f t="shared" si="239"/>
        <v>5.772230121182842E-2</v>
      </c>
    </row>
    <row r="3786" spans="1:13" x14ac:dyDescent="0.2">
      <c r="A3786" s="2" t="s">
        <v>203</v>
      </c>
      <c r="B3786" s="2" t="s">
        <v>53</v>
      </c>
      <c r="C3786" s="7">
        <v>0</v>
      </c>
      <c r="D3786" s="7">
        <v>0</v>
      </c>
      <c r="E3786" s="8" t="str">
        <f t="shared" si="236"/>
        <v/>
      </c>
      <c r="F3786" s="7">
        <v>0</v>
      </c>
      <c r="G3786" s="7">
        <v>0</v>
      </c>
      <c r="H3786" s="8" t="str">
        <f t="shared" si="237"/>
        <v/>
      </c>
      <c r="I3786" s="7">
        <v>0</v>
      </c>
      <c r="J3786" s="8" t="str">
        <f t="shared" si="238"/>
        <v/>
      </c>
      <c r="K3786" s="7">
        <v>226.41050999999999</v>
      </c>
      <c r="L3786" s="7">
        <v>0</v>
      </c>
      <c r="M3786" s="8">
        <f t="shared" si="239"/>
        <v>-1</v>
      </c>
    </row>
    <row r="3787" spans="1:13" x14ac:dyDescent="0.2">
      <c r="A3787" s="2" t="s">
        <v>203</v>
      </c>
      <c r="B3787" s="2" t="s">
        <v>30</v>
      </c>
      <c r="C3787" s="7">
        <v>0</v>
      </c>
      <c r="D3787" s="7">
        <v>0</v>
      </c>
      <c r="E3787" s="8" t="str">
        <f t="shared" si="236"/>
        <v/>
      </c>
      <c r="F3787" s="7">
        <v>1708.66014</v>
      </c>
      <c r="G3787" s="7">
        <v>1704.0013200000001</v>
      </c>
      <c r="H3787" s="8">
        <f t="shared" si="237"/>
        <v>-2.7265925451973594E-3</v>
      </c>
      <c r="I3787" s="7">
        <v>3836.6880700000002</v>
      </c>
      <c r="J3787" s="8">
        <f t="shared" si="238"/>
        <v>-0.55586659928806781</v>
      </c>
      <c r="K3787" s="7">
        <v>15850.62781</v>
      </c>
      <c r="L3787" s="7">
        <v>15133.89609</v>
      </c>
      <c r="M3787" s="8">
        <f t="shared" si="239"/>
        <v>-4.5217875821159659E-2</v>
      </c>
    </row>
    <row r="3788" spans="1:13" x14ac:dyDescent="0.2">
      <c r="A3788" s="2" t="s">
        <v>203</v>
      </c>
      <c r="B3788" s="2" t="s">
        <v>82</v>
      </c>
      <c r="C3788" s="7">
        <v>0</v>
      </c>
      <c r="D3788" s="7">
        <v>0</v>
      </c>
      <c r="E3788" s="8" t="str">
        <f t="shared" si="236"/>
        <v/>
      </c>
      <c r="F3788" s="7">
        <v>2011.50892</v>
      </c>
      <c r="G3788" s="7">
        <v>3054.7769699999999</v>
      </c>
      <c r="H3788" s="8">
        <f t="shared" si="237"/>
        <v>0.51864947732869116</v>
      </c>
      <c r="I3788" s="7">
        <v>2840.3430600000002</v>
      </c>
      <c r="J3788" s="8">
        <f t="shared" si="238"/>
        <v>7.54957783162995E-2</v>
      </c>
      <c r="K3788" s="7">
        <v>24734.746599999999</v>
      </c>
      <c r="L3788" s="7">
        <v>35347.016159999999</v>
      </c>
      <c r="M3788" s="8">
        <f t="shared" si="239"/>
        <v>0.42904298684022102</v>
      </c>
    </row>
    <row r="3789" spans="1:13" x14ac:dyDescent="0.2">
      <c r="A3789" s="2" t="s">
        <v>203</v>
      </c>
      <c r="B3789" s="2" t="s">
        <v>122</v>
      </c>
      <c r="C3789" s="7">
        <v>0</v>
      </c>
      <c r="D3789" s="7">
        <v>0</v>
      </c>
      <c r="E3789" s="8" t="str">
        <f t="shared" si="236"/>
        <v/>
      </c>
      <c r="F3789" s="7">
        <v>0</v>
      </c>
      <c r="G3789" s="7">
        <v>0</v>
      </c>
      <c r="H3789" s="8" t="str">
        <f t="shared" si="237"/>
        <v/>
      </c>
      <c r="I3789" s="7">
        <v>0</v>
      </c>
      <c r="J3789" s="8" t="str">
        <f t="shared" si="238"/>
        <v/>
      </c>
      <c r="K3789" s="7">
        <v>108.51487</v>
      </c>
      <c r="L3789" s="7">
        <v>50.99418</v>
      </c>
      <c r="M3789" s="8">
        <f t="shared" si="239"/>
        <v>-0.53007196156618908</v>
      </c>
    </row>
    <row r="3790" spans="1:13" x14ac:dyDescent="0.2">
      <c r="A3790" s="2" t="s">
        <v>203</v>
      </c>
      <c r="B3790" s="2" t="s">
        <v>83</v>
      </c>
      <c r="C3790" s="7">
        <v>0</v>
      </c>
      <c r="D3790" s="7">
        <v>0</v>
      </c>
      <c r="E3790" s="8" t="str">
        <f t="shared" si="236"/>
        <v/>
      </c>
      <c r="F3790" s="7">
        <v>0</v>
      </c>
      <c r="G3790" s="7">
        <v>1.1891499999999999</v>
      </c>
      <c r="H3790" s="8" t="str">
        <f t="shared" si="237"/>
        <v/>
      </c>
      <c r="I3790" s="7">
        <v>4.0348300000000004</v>
      </c>
      <c r="J3790" s="8">
        <f t="shared" si="238"/>
        <v>-0.70527878497978858</v>
      </c>
      <c r="K3790" s="7">
        <v>73.502380000000002</v>
      </c>
      <c r="L3790" s="7">
        <v>11.966799999999999</v>
      </c>
      <c r="M3790" s="8">
        <f t="shared" si="239"/>
        <v>-0.83719166644671916</v>
      </c>
    </row>
    <row r="3791" spans="1:13" x14ac:dyDescent="0.2">
      <c r="A3791" s="2" t="s">
        <v>203</v>
      </c>
      <c r="B3791" s="2" t="s">
        <v>31</v>
      </c>
      <c r="C3791" s="7">
        <v>0</v>
      </c>
      <c r="D3791" s="7">
        <v>0</v>
      </c>
      <c r="E3791" s="8" t="str">
        <f t="shared" si="236"/>
        <v/>
      </c>
      <c r="F3791" s="7">
        <v>489.79766000000001</v>
      </c>
      <c r="G3791" s="7">
        <v>146.18314000000001</v>
      </c>
      <c r="H3791" s="8">
        <f t="shared" si="237"/>
        <v>-0.70154381709377711</v>
      </c>
      <c r="I3791" s="7">
        <v>306.47847999999999</v>
      </c>
      <c r="J3791" s="8">
        <f t="shared" si="238"/>
        <v>-0.52302314994514454</v>
      </c>
      <c r="K3791" s="7">
        <v>6680.6649100000004</v>
      </c>
      <c r="L3791" s="7">
        <v>3099.1097199999999</v>
      </c>
      <c r="M3791" s="8">
        <f t="shared" si="239"/>
        <v>-0.53610759381733453</v>
      </c>
    </row>
    <row r="3792" spans="1:13" x14ac:dyDescent="0.2">
      <c r="A3792" s="2" t="s">
        <v>203</v>
      </c>
      <c r="B3792" s="2" t="s">
        <v>84</v>
      </c>
      <c r="C3792" s="7">
        <v>0</v>
      </c>
      <c r="D3792" s="7">
        <v>0</v>
      </c>
      <c r="E3792" s="8" t="str">
        <f t="shared" si="236"/>
        <v/>
      </c>
      <c r="F3792" s="7">
        <v>313.65841999999998</v>
      </c>
      <c r="G3792" s="7">
        <v>215.84386000000001</v>
      </c>
      <c r="H3792" s="8">
        <f t="shared" si="237"/>
        <v>-0.31185057936592286</v>
      </c>
      <c r="I3792" s="7">
        <v>546.01378999999997</v>
      </c>
      <c r="J3792" s="8">
        <f t="shared" si="238"/>
        <v>-0.60469155916373463</v>
      </c>
      <c r="K3792" s="7">
        <v>6191.2470700000003</v>
      </c>
      <c r="L3792" s="7">
        <v>5271.2028799999998</v>
      </c>
      <c r="M3792" s="8">
        <f t="shared" si="239"/>
        <v>-0.14860401783319566</v>
      </c>
    </row>
    <row r="3793" spans="1:13" x14ac:dyDescent="0.2">
      <c r="A3793" s="2" t="s">
        <v>203</v>
      </c>
      <c r="B3793" s="2" t="s">
        <v>85</v>
      </c>
      <c r="C3793" s="7">
        <v>0</v>
      </c>
      <c r="D3793" s="7">
        <v>0</v>
      </c>
      <c r="E3793" s="8" t="str">
        <f t="shared" si="236"/>
        <v/>
      </c>
      <c r="F3793" s="7">
        <v>612.28387999999995</v>
      </c>
      <c r="G3793" s="7">
        <v>804.74626000000001</v>
      </c>
      <c r="H3793" s="8">
        <f t="shared" si="237"/>
        <v>0.31433520673449711</v>
      </c>
      <c r="I3793" s="7">
        <v>343.06563999999997</v>
      </c>
      <c r="J3793" s="8">
        <f t="shared" si="238"/>
        <v>1.345750101933846</v>
      </c>
      <c r="K3793" s="7">
        <v>3503.88364</v>
      </c>
      <c r="L3793" s="7">
        <v>4362.81592</v>
      </c>
      <c r="M3793" s="8">
        <f t="shared" si="239"/>
        <v>0.24513721580092196</v>
      </c>
    </row>
    <row r="3794" spans="1:13" x14ac:dyDescent="0.2">
      <c r="A3794" s="2" t="s">
        <v>203</v>
      </c>
      <c r="B3794" s="2" t="s">
        <v>54</v>
      </c>
      <c r="C3794" s="7">
        <v>0</v>
      </c>
      <c r="D3794" s="7">
        <v>0</v>
      </c>
      <c r="E3794" s="8" t="str">
        <f t="shared" si="236"/>
        <v/>
      </c>
      <c r="F3794" s="7">
        <v>0</v>
      </c>
      <c r="G3794" s="7">
        <v>0</v>
      </c>
      <c r="H3794" s="8" t="str">
        <f t="shared" si="237"/>
        <v/>
      </c>
      <c r="I3794" s="7">
        <v>0</v>
      </c>
      <c r="J3794" s="8" t="str">
        <f t="shared" si="238"/>
        <v/>
      </c>
      <c r="K3794" s="7">
        <v>0.92</v>
      </c>
      <c r="L3794" s="7">
        <v>0</v>
      </c>
      <c r="M3794" s="8">
        <f t="shared" si="239"/>
        <v>-1</v>
      </c>
    </row>
    <row r="3795" spans="1:13" x14ac:dyDescent="0.2">
      <c r="A3795" s="2" t="s">
        <v>203</v>
      </c>
      <c r="B3795" s="2" t="s">
        <v>32</v>
      </c>
      <c r="C3795" s="7">
        <v>0</v>
      </c>
      <c r="D3795" s="7">
        <v>280.22019999999998</v>
      </c>
      <c r="E3795" s="8" t="str">
        <f t="shared" si="236"/>
        <v/>
      </c>
      <c r="F3795" s="7">
        <v>3988.0477500000002</v>
      </c>
      <c r="G3795" s="7">
        <v>6504.5641699999996</v>
      </c>
      <c r="H3795" s="8">
        <f t="shared" si="237"/>
        <v>0.63101461611135412</v>
      </c>
      <c r="I3795" s="7">
        <v>8029.6882500000002</v>
      </c>
      <c r="J3795" s="8">
        <f t="shared" si="238"/>
        <v>-0.18993565285675951</v>
      </c>
      <c r="K3795" s="7">
        <v>89646.072440000004</v>
      </c>
      <c r="L3795" s="7">
        <v>86851.718439999997</v>
      </c>
      <c r="M3795" s="8">
        <f t="shared" si="239"/>
        <v>-3.1170958458556774E-2</v>
      </c>
    </row>
    <row r="3796" spans="1:13" x14ac:dyDescent="0.2">
      <c r="A3796" s="2" t="s">
        <v>203</v>
      </c>
      <c r="B3796" s="2" t="s">
        <v>55</v>
      </c>
      <c r="C3796" s="7">
        <v>0</v>
      </c>
      <c r="D3796" s="7">
        <v>40.777900000000002</v>
      </c>
      <c r="E3796" s="8" t="str">
        <f t="shared" si="236"/>
        <v/>
      </c>
      <c r="F3796" s="7">
        <v>1756.1750199999999</v>
      </c>
      <c r="G3796" s="7">
        <v>259.74077999999997</v>
      </c>
      <c r="H3796" s="8">
        <f t="shared" si="237"/>
        <v>-0.85209857955957036</v>
      </c>
      <c r="I3796" s="7">
        <v>979.32281</v>
      </c>
      <c r="J3796" s="8">
        <f t="shared" si="238"/>
        <v>-0.73477511465295087</v>
      </c>
      <c r="K3796" s="7">
        <v>12276.040730000001</v>
      </c>
      <c r="L3796" s="7">
        <v>12075.52109</v>
      </c>
      <c r="M3796" s="8">
        <f t="shared" si="239"/>
        <v>-1.6334227330312867E-2</v>
      </c>
    </row>
    <row r="3797" spans="1:13" x14ac:dyDescent="0.2">
      <c r="A3797" s="2" t="s">
        <v>203</v>
      </c>
      <c r="B3797" s="2" t="s">
        <v>87</v>
      </c>
      <c r="C3797" s="7">
        <v>0</v>
      </c>
      <c r="D3797" s="7">
        <v>0</v>
      </c>
      <c r="E3797" s="8" t="str">
        <f t="shared" si="236"/>
        <v/>
      </c>
      <c r="F3797" s="7">
        <v>0</v>
      </c>
      <c r="G3797" s="7">
        <v>0</v>
      </c>
      <c r="H3797" s="8" t="str">
        <f t="shared" si="237"/>
        <v/>
      </c>
      <c r="I3797" s="7">
        <v>0</v>
      </c>
      <c r="J3797" s="8" t="str">
        <f t="shared" si="238"/>
        <v/>
      </c>
      <c r="K3797" s="7">
        <v>8.5380299999999991</v>
      </c>
      <c r="L3797" s="7">
        <v>35.034190000000002</v>
      </c>
      <c r="M3797" s="8">
        <f t="shared" si="239"/>
        <v>3.1033107168749705</v>
      </c>
    </row>
    <row r="3798" spans="1:13" x14ac:dyDescent="0.2">
      <c r="A3798" s="2" t="s">
        <v>203</v>
      </c>
      <c r="B3798" s="2" t="s">
        <v>88</v>
      </c>
      <c r="C3798" s="7">
        <v>0</v>
      </c>
      <c r="D3798" s="7">
        <v>0</v>
      </c>
      <c r="E3798" s="8" t="str">
        <f t="shared" si="236"/>
        <v/>
      </c>
      <c r="F3798" s="7">
        <v>273.92784999999998</v>
      </c>
      <c r="G3798" s="7">
        <v>17.791650000000001</v>
      </c>
      <c r="H3798" s="8">
        <f t="shared" si="237"/>
        <v>-0.93504986805832269</v>
      </c>
      <c r="I3798" s="7">
        <v>25.931740000000001</v>
      </c>
      <c r="J3798" s="8">
        <f t="shared" si="238"/>
        <v>-0.31390450467265218</v>
      </c>
      <c r="K3798" s="7">
        <v>2026.0111400000001</v>
      </c>
      <c r="L3798" s="7">
        <v>839.06366000000003</v>
      </c>
      <c r="M3798" s="8">
        <f t="shared" si="239"/>
        <v>-0.58585436998140095</v>
      </c>
    </row>
    <row r="3799" spans="1:13" x14ac:dyDescent="0.2">
      <c r="A3799" s="2" t="s">
        <v>203</v>
      </c>
      <c r="B3799" s="2" t="s">
        <v>56</v>
      </c>
      <c r="C3799" s="7">
        <v>0</v>
      </c>
      <c r="D3799" s="7">
        <v>0</v>
      </c>
      <c r="E3799" s="8" t="str">
        <f t="shared" si="236"/>
        <v/>
      </c>
      <c r="F3799" s="7">
        <v>47.42698</v>
      </c>
      <c r="G3799" s="7">
        <v>120.1503</v>
      </c>
      <c r="H3799" s="8">
        <f t="shared" si="237"/>
        <v>1.5333744632274708</v>
      </c>
      <c r="I3799" s="7">
        <v>896.08096999999998</v>
      </c>
      <c r="J3799" s="8">
        <f t="shared" si="238"/>
        <v>-0.86591579999740431</v>
      </c>
      <c r="K3799" s="7">
        <v>562.15635999999995</v>
      </c>
      <c r="L3799" s="7">
        <v>2397.2183100000002</v>
      </c>
      <c r="M3799" s="8">
        <f t="shared" si="239"/>
        <v>3.264326583443796</v>
      </c>
    </row>
    <row r="3800" spans="1:13" x14ac:dyDescent="0.2">
      <c r="A3800" s="2" t="s">
        <v>203</v>
      </c>
      <c r="B3800" s="2" t="s">
        <v>57</v>
      </c>
      <c r="C3800" s="7">
        <v>0</v>
      </c>
      <c r="D3800" s="7">
        <v>0</v>
      </c>
      <c r="E3800" s="8" t="str">
        <f t="shared" si="236"/>
        <v/>
      </c>
      <c r="F3800" s="7">
        <v>0</v>
      </c>
      <c r="G3800" s="7">
        <v>0</v>
      </c>
      <c r="H3800" s="8" t="str">
        <f t="shared" si="237"/>
        <v/>
      </c>
      <c r="I3800" s="7">
        <v>0</v>
      </c>
      <c r="J3800" s="8" t="str">
        <f t="shared" si="238"/>
        <v/>
      </c>
      <c r="K3800" s="7">
        <v>25.611149999999999</v>
      </c>
      <c r="L3800" s="7">
        <v>0</v>
      </c>
      <c r="M3800" s="8">
        <f t="shared" si="239"/>
        <v>-1</v>
      </c>
    </row>
    <row r="3801" spans="1:13" x14ac:dyDescent="0.2">
      <c r="A3801" s="2" t="s">
        <v>203</v>
      </c>
      <c r="B3801" s="2" t="s">
        <v>33</v>
      </c>
      <c r="C3801" s="7">
        <v>0</v>
      </c>
      <c r="D3801" s="7">
        <v>156.87469999999999</v>
      </c>
      <c r="E3801" s="8" t="str">
        <f t="shared" si="236"/>
        <v/>
      </c>
      <c r="F3801" s="7">
        <v>2155.3807900000002</v>
      </c>
      <c r="G3801" s="7">
        <v>2973.34303</v>
      </c>
      <c r="H3801" s="8">
        <f t="shared" si="237"/>
        <v>0.37949778702444492</v>
      </c>
      <c r="I3801" s="7">
        <v>2499.2895600000002</v>
      </c>
      <c r="J3801" s="8">
        <f t="shared" si="238"/>
        <v>0.18967528916497356</v>
      </c>
      <c r="K3801" s="7">
        <v>35645.020239999998</v>
      </c>
      <c r="L3801" s="7">
        <v>30589.72061</v>
      </c>
      <c r="M3801" s="8">
        <f t="shared" si="239"/>
        <v>-0.14182344675251612</v>
      </c>
    </row>
    <row r="3802" spans="1:13" x14ac:dyDescent="0.2">
      <c r="A3802" s="2" t="s">
        <v>203</v>
      </c>
      <c r="B3802" s="2" t="s">
        <v>58</v>
      </c>
      <c r="C3802" s="7">
        <v>0</v>
      </c>
      <c r="D3802" s="7">
        <v>0</v>
      </c>
      <c r="E3802" s="8" t="str">
        <f t="shared" si="236"/>
        <v/>
      </c>
      <c r="F3802" s="7">
        <v>0</v>
      </c>
      <c r="G3802" s="7">
        <v>0</v>
      </c>
      <c r="H3802" s="8" t="str">
        <f t="shared" si="237"/>
        <v/>
      </c>
      <c r="I3802" s="7">
        <v>0</v>
      </c>
      <c r="J3802" s="8" t="str">
        <f t="shared" si="238"/>
        <v/>
      </c>
      <c r="K3802" s="7">
        <v>51.905720000000002</v>
      </c>
      <c r="L3802" s="7">
        <v>121.56585</v>
      </c>
      <c r="M3802" s="8">
        <f t="shared" si="239"/>
        <v>1.3420511265425081</v>
      </c>
    </row>
    <row r="3803" spans="1:13" x14ac:dyDescent="0.2">
      <c r="A3803" s="2" t="s">
        <v>203</v>
      </c>
      <c r="B3803" s="2" t="s">
        <v>59</v>
      </c>
      <c r="C3803" s="7">
        <v>0</v>
      </c>
      <c r="D3803" s="7">
        <v>1530.0153600000001</v>
      </c>
      <c r="E3803" s="8" t="str">
        <f t="shared" si="236"/>
        <v/>
      </c>
      <c r="F3803" s="7">
        <v>20849.115709999998</v>
      </c>
      <c r="G3803" s="7">
        <v>45359.75892</v>
      </c>
      <c r="H3803" s="8">
        <f t="shared" si="237"/>
        <v>1.1756202781417633</v>
      </c>
      <c r="I3803" s="7">
        <v>47132.680319999999</v>
      </c>
      <c r="J3803" s="8">
        <f t="shared" si="238"/>
        <v>-3.7615543779030314E-2</v>
      </c>
      <c r="K3803" s="7">
        <v>137719.61392999999</v>
      </c>
      <c r="L3803" s="7">
        <v>188409.07516000001</v>
      </c>
      <c r="M3803" s="8">
        <f t="shared" si="239"/>
        <v>0.36806276015095718</v>
      </c>
    </row>
    <row r="3804" spans="1:13" x14ac:dyDescent="0.2">
      <c r="A3804" s="2" t="s">
        <v>203</v>
      </c>
      <c r="B3804" s="2" t="s">
        <v>90</v>
      </c>
      <c r="C3804" s="7">
        <v>0</v>
      </c>
      <c r="D3804" s="7">
        <v>0</v>
      </c>
      <c r="E3804" s="8" t="str">
        <f t="shared" si="236"/>
        <v/>
      </c>
      <c r="F3804" s="7">
        <v>994.12149999999997</v>
      </c>
      <c r="G3804" s="7">
        <v>665.47470999999996</v>
      </c>
      <c r="H3804" s="8">
        <f t="shared" si="237"/>
        <v>-0.3305901642807243</v>
      </c>
      <c r="I3804" s="7">
        <v>1162.8408199999999</v>
      </c>
      <c r="J3804" s="8">
        <f t="shared" si="238"/>
        <v>-0.42771641779826752</v>
      </c>
      <c r="K3804" s="7">
        <v>10125.033659999999</v>
      </c>
      <c r="L3804" s="7">
        <v>9039.5873599999995</v>
      </c>
      <c r="M3804" s="8">
        <f t="shared" si="239"/>
        <v>-0.10720421644504441</v>
      </c>
    </row>
    <row r="3805" spans="1:13" x14ac:dyDescent="0.2">
      <c r="A3805" s="2" t="s">
        <v>203</v>
      </c>
      <c r="B3805" s="2" t="s">
        <v>34</v>
      </c>
      <c r="C3805" s="7">
        <v>0</v>
      </c>
      <c r="D3805" s="7">
        <v>0</v>
      </c>
      <c r="E3805" s="8" t="str">
        <f t="shared" si="236"/>
        <v/>
      </c>
      <c r="F3805" s="7">
        <v>0</v>
      </c>
      <c r="G3805" s="7">
        <v>0</v>
      </c>
      <c r="H3805" s="8" t="str">
        <f t="shared" si="237"/>
        <v/>
      </c>
      <c r="I3805" s="7">
        <v>28.502479999999998</v>
      </c>
      <c r="J3805" s="8">
        <f t="shared" si="238"/>
        <v>-1</v>
      </c>
      <c r="K3805" s="7">
        <v>221.02243000000001</v>
      </c>
      <c r="L3805" s="7">
        <v>28.502479999999998</v>
      </c>
      <c r="M3805" s="8">
        <f t="shared" si="239"/>
        <v>-0.87104259056422462</v>
      </c>
    </row>
    <row r="3806" spans="1:13" x14ac:dyDescent="0.2">
      <c r="A3806" s="2" t="s">
        <v>203</v>
      </c>
      <c r="B3806" s="2" t="s">
        <v>60</v>
      </c>
      <c r="C3806" s="7">
        <v>0</v>
      </c>
      <c r="D3806" s="7">
        <v>6.6549300000000002</v>
      </c>
      <c r="E3806" s="8" t="str">
        <f t="shared" si="236"/>
        <v/>
      </c>
      <c r="F3806" s="7">
        <v>11.4016</v>
      </c>
      <c r="G3806" s="7">
        <v>32.003740000000001</v>
      </c>
      <c r="H3806" s="8">
        <f t="shared" si="237"/>
        <v>1.8069516559079428</v>
      </c>
      <c r="I3806" s="7">
        <v>8.2819199999999995</v>
      </c>
      <c r="J3806" s="8">
        <f t="shared" si="238"/>
        <v>2.8642899231096175</v>
      </c>
      <c r="K3806" s="7">
        <v>93.647360000000006</v>
      </c>
      <c r="L3806" s="7">
        <v>162.53959</v>
      </c>
      <c r="M3806" s="8">
        <f t="shared" si="239"/>
        <v>0.73565586899620006</v>
      </c>
    </row>
    <row r="3807" spans="1:13" x14ac:dyDescent="0.2">
      <c r="A3807" s="2" t="s">
        <v>203</v>
      </c>
      <c r="B3807" s="2" t="s">
        <v>91</v>
      </c>
      <c r="C3807" s="7">
        <v>0</v>
      </c>
      <c r="D3807" s="7">
        <v>0</v>
      </c>
      <c r="E3807" s="8" t="str">
        <f t="shared" si="236"/>
        <v/>
      </c>
      <c r="F3807" s="7">
        <v>33.443199999999997</v>
      </c>
      <c r="G3807" s="7">
        <v>0</v>
      </c>
      <c r="H3807" s="8">
        <f t="shared" si="237"/>
        <v>-1</v>
      </c>
      <c r="I3807" s="7">
        <v>40.237070000000003</v>
      </c>
      <c r="J3807" s="8">
        <f t="shared" si="238"/>
        <v>-1</v>
      </c>
      <c r="K3807" s="7">
        <v>560.23464999999999</v>
      </c>
      <c r="L3807" s="7">
        <v>356.13968999999997</v>
      </c>
      <c r="M3807" s="8">
        <f t="shared" si="239"/>
        <v>-0.36430263640422811</v>
      </c>
    </row>
    <row r="3808" spans="1:13" x14ac:dyDescent="0.2">
      <c r="A3808" s="2" t="s">
        <v>203</v>
      </c>
      <c r="B3808" s="2" t="s">
        <v>35</v>
      </c>
      <c r="C3808" s="7">
        <v>0</v>
      </c>
      <c r="D3808" s="7">
        <v>0</v>
      </c>
      <c r="E3808" s="8" t="str">
        <f t="shared" si="236"/>
        <v/>
      </c>
      <c r="F3808" s="7">
        <v>0</v>
      </c>
      <c r="G3808" s="7">
        <v>56.084829999999997</v>
      </c>
      <c r="H3808" s="8" t="str">
        <f t="shared" si="237"/>
        <v/>
      </c>
      <c r="I3808" s="7">
        <v>126.59407</v>
      </c>
      <c r="J3808" s="8">
        <f t="shared" si="238"/>
        <v>-0.55697111246996012</v>
      </c>
      <c r="K3808" s="7">
        <v>6034.6239699999996</v>
      </c>
      <c r="L3808" s="7">
        <v>825.8904</v>
      </c>
      <c r="M3808" s="8">
        <f t="shared" si="239"/>
        <v>-0.86314136487944249</v>
      </c>
    </row>
    <row r="3809" spans="1:13" x14ac:dyDescent="0.2">
      <c r="A3809" s="4" t="s">
        <v>203</v>
      </c>
      <c r="B3809" s="4" t="s">
        <v>15</v>
      </c>
      <c r="C3809" s="9">
        <v>14.674799999999999</v>
      </c>
      <c r="D3809" s="9">
        <v>33325.846039999997</v>
      </c>
      <c r="E3809" s="10">
        <f t="shared" si="236"/>
        <v>2269.9574263363043</v>
      </c>
      <c r="F3809" s="9">
        <v>627724.39606000006</v>
      </c>
      <c r="G3809" s="9">
        <v>612826.45293000003</v>
      </c>
      <c r="H3809" s="10">
        <f t="shared" si="237"/>
        <v>-2.3733254949957372E-2</v>
      </c>
      <c r="I3809" s="9">
        <v>689938.15841000003</v>
      </c>
      <c r="J3809" s="10">
        <f t="shared" si="238"/>
        <v>-0.11176611199141107</v>
      </c>
      <c r="K3809" s="9">
        <v>6437013.6935599996</v>
      </c>
      <c r="L3809" s="9">
        <v>6075579.2222300004</v>
      </c>
      <c r="M3809" s="10">
        <f t="shared" si="239"/>
        <v>-5.6149402275095572E-2</v>
      </c>
    </row>
    <row r="3810" spans="1:13" x14ac:dyDescent="0.2">
      <c r="A3810" s="2" t="s">
        <v>204</v>
      </c>
      <c r="B3810" s="2" t="s">
        <v>19</v>
      </c>
      <c r="C3810" s="7">
        <v>0</v>
      </c>
      <c r="D3810" s="7">
        <v>0</v>
      </c>
      <c r="E3810" s="8" t="str">
        <f t="shared" si="236"/>
        <v/>
      </c>
      <c r="F3810" s="7">
        <v>1.153</v>
      </c>
      <c r="G3810" s="7">
        <v>0</v>
      </c>
      <c r="H3810" s="8">
        <f t="shared" si="237"/>
        <v>-1</v>
      </c>
      <c r="I3810" s="7">
        <v>0</v>
      </c>
      <c r="J3810" s="8" t="str">
        <f t="shared" si="238"/>
        <v/>
      </c>
      <c r="K3810" s="7">
        <v>1.153</v>
      </c>
      <c r="L3810" s="7">
        <v>0</v>
      </c>
      <c r="M3810" s="8">
        <f t="shared" si="239"/>
        <v>-1</v>
      </c>
    </row>
    <row r="3811" spans="1:13" x14ac:dyDescent="0.2">
      <c r="A3811" s="2" t="s">
        <v>204</v>
      </c>
      <c r="B3811" s="2" t="s">
        <v>21</v>
      </c>
      <c r="C3811" s="7">
        <v>0</v>
      </c>
      <c r="D3811" s="7">
        <v>0</v>
      </c>
      <c r="E3811" s="8" t="str">
        <f t="shared" si="236"/>
        <v/>
      </c>
      <c r="F3811" s="7">
        <v>0</v>
      </c>
      <c r="G3811" s="7">
        <v>0</v>
      </c>
      <c r="H3811" s="8" t="str">
        <f t="shared" si="237"/>
        <v/>
      </c>
      <c r="I3811" s="7">
        <v>0</v>
      </c>
      <c r="J3811" s="8" t="str">
        <f t="shared" si="238"/>
        <v/>
      </c>
      <c r="K3811" s="7">
        <v>0</v>
      </c>
      <c r="L3811" s="7">
        <v>16.910609999999998</v>
      </c>
      <c r="M3811" s="8" t="str">
        <f t="shared" si="239"/>
        <v/>
      </c>
    </row>
    <row r="3812" spans="1:13" x14ac:dyDescent="0.2">
      <c r="A3812" s="2" t="s">
        <v>204</v>
      </c>
      <c r="B3812" s="2" t="s">
        <v>9</v>
      </c>
      <c r="C3812" s="7">
        <v>0</v>
      </c>
      <c r="D3812" s="7">
        <v>0</v>
      </c>
      <c r="E3812" s="8" t="str">
        <f t="shared" si="236"/>
        <v/>
      </c>
      <c r="F3812" s="7">
        <v>17.22</v>
      </c>
      <c r="G3812" s="7">
        <v>37.954619999999998</v>
      </c>
      <c r="H3812" s="8">
        <f t="shared" si="237"/>
        <v>1.2041010452961673</v>
      </c>
      <c r="I3812" s="7">
        <v>48.12</v>
      </c>
      <c r="J3812" s="8">
        <f t="shared" si="238"/>
        <v>-0.21125062344139645</v>
      </c>
      <c r="K3812" s="7">
        <v>554.82456999999999</v>
      </c>
      <c r="L3812" s="7">
        <v>453.92518999999999</v>
      </c>
      <c r="M3812" s="8">
        <f t="shared" si="239"/>
        <v>-0.18185816824947032</v>
      </c>
    </row>
    <row r="3813" spans="1:13" x14ac:dyDescent="0.2">
      <c r="A3813" s="2" t="s">
        <v>204</v>
      </c>
      <c r="B3813" s="2" t="s">
        <v>39</v>
      </c>
      <c r="C3813" s="7">
        <v>0</v>
      </c>
      <c r="D3813" s="7">
        <v>0</v>
      </c>
      <c r="E3813" s="8" t="str">
        <f t="shared" si="236"/>
        <v/>
      </c>
      <c r="F3813" s="7">
        <v>0</v>
      </c>
      <c r="G3813" s="7">
        <v>0</v>
      </c>
      <c r="H3813" s="8" t="str">
        <f t="shared" si="237"/>
        <v/>
      </c>
      <c r="I3813" s="7">
        <v>0</v>
      </c>
      <c r="J3813" s="8" t="str">
        <f t="shared" si="238"/>
        <v/>
      </c>
      <c r="K3813" s="7">
        <v>11.6182</v>
      </c>
      <c r="L3813" s="7">
        <v>0</v>
      </c>
      <c r="M3813" s="8">
        <f t="shared" si="239"/>
        <v>-1</v>
      </c>
    </row>
    <row r="3814" spans="1:13" x14ac:dyDescent="0.2">
      <c r="A3814" s="2" t="s">
        <v>204</v>
      </c>
      <c r="B3814" s="2" t="s">
        <v>22</v>
      </c>
      <c r="C3814" s="7">
        <v>0</v>
      </c>
      <c r="D3814" s="7">
        <v>0</v>
      </c>
      <c r="E3814" s="8" t="str">
        <f t="shared" si="236"/>
        <v/>
      </c>
      <c r="F3814" s="7">
        <v>0</v>
      </c>
      <c r="G3814" s="7">
        <v>58.968679999999999</v>
      </c>
      <c r="H3814" s="8" t="str">
        <f t="shared" si="237"/>
        <v/>
      </c>
      <c r="I3814" s="7">
        <v>0</v>
      </c>
      <c r="J3814" s="8" t="str">
        <f t="shared" si="238"/>
        <v/>
      </c>
      <c r="K3814" s="7">
        <v>235.54089999999999</v>
      </c>
      <c r="L3814" s="7">
        <v>347.92550999999997</v>
      </c>
      <c r="M3814" s="8">
        <f t="shared" si="239"/>
        <v>0.47713416226226513</v>
      </c>
    </row>
    <row r="3815" spans="1:13" x14ac:dyDescent="0.2">
      <c r="A3815" s="2" t="s">
        <v>204</v>
      </c>
      <c r="B3815" s="2" t="s">
        <v>10</v>
      </c>
      <c r="C3815" s="7">
        <v>0</v>
      </c>
      <c r="D3815" s="7">
        <v>0</v>
      </c>
      <c r="E3815" s="8" t="str">
        <f t="shared" si="236"/>
        <v/>
      </c>
      <c r="F3815" s="7">
        <v>48.52176</v>
      </c>
      <c r="G3815" s="7">
        <v>400.17352</v>
      </c>
      <c r="H3815" s="8">
        <f t="shared" si="237"/>
        <v>7.2473001803726813</v>
      </c>
      <c r="I3815" s="7">
        <v>116.13294</v>
      </c>
      <c r="J3815" s="8">
        <f t="shared" si="238"/>
        <v>2.4458226925108413</v>
      </c>
      <c r="K3815" s="7">
        <v>2589.3110299999998</v>
      </c>
      <c r="L3815" s="7">
        <v>2834.35968</v>
      </c>
      <c r="M3815" s="8">
        <f t="shared" si="239"/>
        <v>9.4638553329763564E-2</v>
      </c>
    </row>
    <row r="3816" spans="1:13" x14ac:dyDescent="0.2">
      <c r="A3816" s="2" t="s">
        <v>204</v>
      </c>
      <c r="B3816" s="2" t="s">
        <v>24</v>
      </c>
      <c r="C3816" s="7">
        <v>0</v>
      </c>
      <c r="D3816" s="7">
        <v>0</v>
      </c>
      <c r="E3816" s="8" t="str">
        <f t="shared" si="236"/>
        <v/>
      </c>
      <c r="F3816" s="7">
        <v>0</v>
      </c>
      <c r="G3816" s="7">
        <v>0</v>
      </c>
      <c r="H3816" s="8" t="str">
        <f t="shared" si="237"/>
        <v/>
      </c>
      <c r="I3816" s="7">
        <v>0</v>
      </c>
      <c r="J3816" s="8" t="str">
        <f t="shared" si="238"/>
        <v/>
      </c>
      <c r="K3816" s="7">
        <v>0</v>
      </c>
      <c r="L3816" s="7">
        <v>19.514469999999999</v>
      </c>
      <c r="M3816" s="8" t="str">
        <f t="shared" si="239"/>
        <v/>
      </c>
    </row>
    <row r="3817" spans="1:13" x14ac:dyDescent="0.2">
      <c r="A3817" s="2" t="s">
        <v>204</v>
      </c>
      <c r="B3817" s="2" t="s">
        <v>43</v>
      </c>
      <c r="C3817" s="7">
        <v>0</v>
      </c>
      <c r="D3817" s="7">
        <v>0</v>
      </c>
      <c r="E3817" s="8" t="str">
        <f t="shared" si="236"/>
        <v/>
      </c>
      <c r="F3817" s="7">
        <v>0</v>
      </c>
      <c r="G3817" s="7">
        <v>0</v>
      </c>
      <c r="H3817" s="8" t="str">
        <f t="shared" si="237"/>
        <v/>
      </c>
      <c r="I3817" s="7">
        <v>2.2961299999999998</v>
      </c>
      <c r="J3817" s="8">
        <f t="shared" si="238"/>
        <v>-1</v>
      </c>
      <c r="K3817" s="7">
        <v>109.38677</v>
      </c>
      <c r="L3817" s="7">
        <v>14.260400000000001</v>
      </c>
      <c r="M3817" s="8">
        <f t="shared" si="239"/>
        <v>-0.86963322895447048</v>
      </c>
    </row>
    <row r="3818" spans="1:13" x14ac:dyDescent="0.2">
      <c r="A3818" s="2" t="s">
        <v>204</v>
      </c>
      <c r="B3818" s="2" t="s">
        <v>11</v>
      </c>
      <c r="C3818" s="7">
        <v>0</v>
      </c>
      <c r="D3818" s="7">
        <v>0</v>
      </c>
      <c r="E3818" s="8" t="str">
        <f t="shared" si="236"/>
        <v/>
      </c>
      <c r="F3818" s="7">
        <v>33.135390000000001</v>
      </c>
      <c r="G3818" s="7">
        <v>38.400489999999998</v>
      </c>
      <c r="H3818" s="8">
        <f t="shared" si="237"/>
        <v>0.15889657553449643</v>
      </c>
      <c r="I3818" s="7">
        <v>50.496940000000002</v>
      </c>
      <c r="J3818" s="8">
        <f t="shared" si="238"/>
        <v>-0.23954817856289912</v>
      </c>
      <c r="K3818" s="7">
        <v>265.19794999999999</v>
      </c>
      <c r="L3818" s="7">
        <v>193.64902000000001</v>
      </c>
      <c r="M3818" s="8">
        <f t="shared" si="239"/>
        <v>-0.26979443091471855</v>
      </c>
    </row>
    <row r="3819" spans="1:13" x14ac:dyDescent="0.2">
      <c r="A3819" s="2" t="s">
        <v>204</v>
      </c>
      <c r="B3819" s="2" t="s">
        <v>12</v>
      </c>
      <c r="C3819" s="7">
        <v>0</v>
      </c>
      <c r="D3819" s="7">
        <v>0</v>
      </c>
      <c r="E3819" s="8" t="str">
        <f t="shared" si="236"/>
        <v/>
      </c>
      <c r="F3819" s="7">
        <v>628.27313000000004</v>
      </c>
      <c r="G3819" s="7">
        <v>2027.7770399999999</v>
      </c>
      <c r="H3819" s="8">
        <f t="shared" si="237"/>
        <v>2.2275406080154978</v>
      </c>
      <c r="I3819" s="7">
        <v>746.93800999999996</v>
      </c>
      <c r="J3819" s="8">
        <f t="shared" si="238"/>
        <v>1.7147862511374941</v>
      </c>
      <c r="K3819" s="7">
        <v>9430.8338399999993</v>
      </c>
      <c r="L3819" s="7">
        <v>35649.393830000001</v>
      </c>
      <c r="M3819" s="8">
        <f t="shared" si="239"/>
        <v>2.7800892725727424</v>
      </c>
    </row>
    <row r="3820" spans="1:13" x14ac:dyDescent="0.2">
      <c r="A3820" s="2" t="s">
        <v>204</v>
      </c>
      <c r="B3820" s="2" t="s">
        <v>26</v>
      </c>
      <c r="C3820" s="7">
        <v>0</v>
      </c>
      <c r="D3820" s="7">
        <v>0</v>
      </c>
      <c r="E3820" s="8" t="str">
        <f t="shared" si="236"/>
        <v/>
      </c>
      <c r="F3820" s="7">
        <v>100.61702</v>
      </c>
      <c r="G3820" s="7">
        <v>97.956419999999994</v>
      </c>
      <c r="H3820" s="8">
        <f t="shared" si="237"/>
        <v>-2.6442842373984088E-2</v>
      </c>
      <c r="I3820" s="7">
        <v>108.80964</v>
      </c>
      <c r="J3820" s="8">
        <f t="shared" si="238"/>
        <v>-9.9745022591748334E-2</v>
      </c>
      <c r="K3820" s="7">
        <v>841.97959000000003</v>
      </c>
      <c r="L3820" s="7">
        <v>562.47104999999999</v>
      </c>
      <c r="M3820" s="8">
        <f t="shared" si="239"/>
        <v>-0.3319659328084188</v>
      </c>
    </row>
    <row r="3821" spans="1:13" x14ac:dyDescent="0.2">
      <c r="A3821" s="2" t="s">
        <v>204</v>
      </c>
      <c r="B3821" s="2" t="s">
        <v>64</v>
      </c>
      <c r="C3821" s="7">
        <v>0</v>
      </c>
      <c r="D3821" s="7">
        <v>0</v>
      </c>
      <c r="E3821" s="8" t="str">
        <f t="shared" si="236"/>
        <v/>
      </c>
      <c r="F3821" s="7">
        <v>0</v>
      </c>
      <c r="G3821" s="7">
        <v>0</v>
      </c>
      <c r="H3821" s="8" t="str">
        <f t="shared" si="237"/>
        <v/>
      </c>
      <c r="I3821" s="7">
        <v>0</v>
      </c>
      <c r="J3821" s="8" t="str">
        <f t="shared" si="238"/>
        <v/>
      </c>
      <c r="K3821" s="7">
        <v>27.349209999999999</v>
      </c>
      <c r="L3821" s="7">
        <v>64.69408</v>
      </c>
      <c r="M3821" s="8">
        <f t="shared" si="239"/>
        <v>1.365482586151483</v>
      </c>
    </row>
    <row r="3822" spans="1:13" x14ac:dyDescent="0.2">
      <c r="A3822" s="2" t="s">
        <v>204</v>
      </c>
      <c r="B3822" s="2" t="s">
        <v>13</v>
      </c>
      <c r="C3822" s="7">
        <v>0</v>
      </c>
      <c r="D3822" s="7">
        <v>0</v>
      </c>
      <c r="E3822" s="8" t="str">
        <f t="shared" si="236"/>
        <v/>
      </c>
      <c r="F3822" s="7">
        <v>0</v>
      </c>
      <c r="G3822" s="7">
        <v>8.55105</v>
      </c>
      <c r="H3822" s="8" t="str">
        <f t="shared" si="237"/>
        <v/>
      </c>
      <c r="I3822" s="7">
        <v>0</v>
      </c>
      <c r="J3822" s="8" t="str">
        <f t="shared" si="238"/>
        <v/>
      </c>
      <c r="K3822" s="7">
        <v>4.5315599999999998</v>
      </c>
      <c r="L3822" s="7">
        <v>22.048169999999999</v>
      </c>
      <c r="M3822" s="8">
        <f t="shared" si="239"/>
        <v>3.8654701692132507</v>
      </c>
    </row>
    <row r="3823" spans="1:13" x14ac:dyDescent="0.2">
      <c r="A3823" s="2" t="s">
        <v>204</v>
      </c>
      <c r="B3823" s="2" t="s">
        <v>27</v>
      </c>
      <c r="C3823" s="7">
        <v>0</v>
      </c>
      <c r="D3823" s="7">
        <v>0</v>
      </c>
      <c r="E3823" s="8" t="str">
        <f t="shared" si="236"/>
        <v/>
      </c>
      <c r="F3823" s="7">
        <v>39.421309999999998</v>
      </c>
      <c r="G3823" s="7">
        <v>0</v>
      </c>
      <c r="H3823" s="8">
        <f t="shared" si="237"/>
        <v>-1</v>
      </c>
      <c r="I3823" s="7">
        <v>0</v>
      </c>
      <c r="J3823" s="8" t="str">
        <f t="shared" si="238"/>
        <v/>
      </c>
      <c r="K3823" s="7">
        <v>186.07574</v>
      </c>
      <c r="L3823" s="7">
        <v>68.649500000000003</v>
      </c>
      <c r="M3823" s="8">
        <f t="shared" si="239"/>
        <v>-0.63106689781268632</v>
      </c>
    </row>
    <row r="3824" spans="1:13" x14ac:dyDescent="0.2">
      <c r="A3824" s="2" t="s">
        <v>204</v>
      </c>
      <c r="B3824" s="2" t="s">
        <v>14</v>
      </c>
      <c r="C3824" s="7">
        <v>0</v>
      </c>
      <c r="D3824" s="7">
        <v>0</v>
      </c>
      <c r="E3824" s="8" t="str">
        <f t="shared" si="236"/>
        <v/>
      </c>
      <c r="F3824" s="7">
        <v>3.7393800000000001</v>
      </c>
      <c r="G3824" s="7">
        <v>5.8189900000000003</v>
      </c>
      <c r="H3824" s="8">
        <f t="shared" si="237"/>
        <v>0.5561376484871825</v>
      </c>
      <c r="I3824" s="7">
        <v>15.15273</v>
      </c>
      <c r="J3824" s="8">
        <f t="shared" si="238"/>
        <v>-0.6159774509279845</v>
      </c>
      <c r="K3824" s="7">
        <v>201.02159</v>
      </c>
      <c r="L3824" s="7">
        <v>84.995220000000003</v>
      </c>
      <c r="M3824" s="8">
        <f t="shared" si="239"/>
        <v>-0.57718362490317587</v>
      </c>
    </row>
    <row r="3825" spans="1:13" x14ac:dyDescent="0.2">
      <c r="A3825" s="2" t="s">
        <v>204</v>
      </c>
      <c r="B3825" s="2" t="s">
        <v>28</v>
      </c>
      <c r="C3825" s="7">
        <v>0</v>
      </c>
      <c r="D3825" s="7">
        <v>0</v>
      </c>
      <c r="E3825" s="8" t="str">
        <f t="shared" si="236"/>
        <v/>
      </c>
      <c r="F3825" s="7">
        <v>0</v>
      </c>
      <c r="G3825" s="7">
        <v>12.760630000000001</v>
      </c>
      <c r="H3825" s="8" t="str">
        <f t="shared" si="237"/>
        <v/>
      </c>
      <c r="I3825" s="7">
        <v>0</v>
      </c>
      <c r="J3825" s="8" t="str">
        <f t="shared" si="238"/>
        <v/>
      </c>
      <c r="K3825" s="7">
        <v>20.61055</v>
      </c>
      <c r="L3825" s="7">
        <v>56.818370000000002</v>
      </c>
      <c r="M3825" s="8">
        <f t="shared" si="239"/>
        <v>1.7567614643956615</v>
      </c>
    </row>
    <row r="3826" spans="1:13" x14ac:dyDescent="0.2">
      <c r="A3826" s="2" t="s">
        <v>204</v>
      </c>
      <c r="B3826" s="2" t="s">
        <v>81</v>
      </c>
      <c r="C3826" s="7">
        <v>0</v>
      </c>
      <c r="D3826" s="7">
        <v>0</v>
      </c>
      <c r="E3826" s="8" t="str">
        <f t="shared" si="236"/>
        <v/>
      </c>
      <c r="F3826" s="7">
        <v>0</v>
      </c>
      <c r="G3826" s="7">
        <v>0</v>
      </c>
      <c r="H3826" s="8" t="str">
        <f t="shared" si="237"/>
        <v/>
      </c>
      <c r="I3826" s="7">
        <v>0</v>
      </c>
      <c r="J3826" s="8" t="str">
        <f t="shared" si="238"/>
        <v/>
      </c>
      <c r="K3826" s="7">
        <v>32.59713</v>
      </c>
      <c r="L3826" s="7">
        <v>22.16938</v>
      </c>
      <c r="M3826" s="8">
        <f t="shared" si="239"/>
        <v>-0.31989779468315149</v>
      </c>
    </row>
    <row r="3827" spans="1:13" x14ac:dyDescent="0.2">
      <c r="A3827" s="2" t="s">
        <v>204</v>
      </c>
      <c r="B3827" s="2" t="s">
        <v>29</v>
      </c>
      <c r="C3827" s="7">
        <v>0</v>
      </c>
      <c r="D3827" s="7">
        <v>0</v>
      </c>
      <c r="E3827" s="8" t="str">
        <f t="shared" si="236"/>
        <v/>
      </c>
      <c r="F3827" s="7">
        <v>0.63378000000000001</v>
      </c>
      <c r="G3827" s="7">
        <v>0.51066999999999996</v>
      </c>
      <c r="H3827" s="8">
        <f t="shared" si="237"/>
        <v>-0.19424721512196674</v>
      </c>
      <c r="I3827" s="7">
        <v>0.11815000000000001</v>
      </c>
      <c r="J3827" s="8">
        <f t="shared" si="238"/>
        <v>3.3222175201015656</v>
      </c>
      <c r="K3827" s="7">
        <v>369.53503999999998</v>
      </c>
      <c r="L3827" s="7">
        <v>136.47503</v>
      </c>
      <c r="M3827" s="8">
        <f t="shared" si="239"/>
        <v>-0.63068446770298148</v>
      </c>
    </row>
    <row r="3828" spans="1:13" x14ac:dyDescent="0.2">
      <c r="A3828" s="2" t="s">
        <v>204</v>
      </c>
      <c r="B3828" s="2" t="s">
        <v>32</v>
      </c>
      <c r="C3828" s="7">
        <v>0</v>
      </c>
      <c r="D3828" s="7">
        <v>0</v>
      </c>
      <c r="E3828" s="8" t="str">
        <f t="shared" si="236"/>
        <v/>
      </c>
      <c r="F3828" s="7">
        <v>105.71662999999999</v>
      </c>
      <c r="G3828" s="7">
        <v>239.74584999999999</v>
      </c>
      <c r="H3828" s="8">
        <f t="shared" si="237"/>
        <v>1.267815858299683</v>
      </c>
      <c r="I3828" s="7">
        <v>133.86447000000001</v>
      </c>
      <c r="J3828" s="8">
        <f t="shared" si="238"/>
        <v>0.79095954288692116</v>
      </c>
      <c r="K3828" s="7">
        <v>1687.1831500000001</v>
      </c>
      <c r="L3828" s="7">
        <v>2556.3393700000001</v>
      </c>
      <c r="M3828" s="8">
        <f t="shared" si="239"/>
        <v>0.51515226429329863</v>
      </c>
    </row>
    <row r="3829" spans="1:13" x14ac:dyDescent="0.2">
      <c r="A3829" s="2" t="s">
        <v>204</v>
      </c>
      <c r="B3829" s="2" t="s">
        <v>33</v>
      </c>
      <c r="C3829" s="7">
        <v>0</v>
      </c>
      <c r="D3829" s="7">
        <v>0</v>
      </c>
      <c r="E3829" s="8" t="str">
        <f t="shared" si="236"/>
        <v/>
      </c>
      <c r="F3829" s="7">
        <v>0</v>
      </c>
      <c r="G3829" s="7">
        <v>0</v>
      </c>
      <c r="H3829" s="8" t="str">
        <f t="shared" si="237"/>
        <v/>
      </c>
      <c r="I3829" s="7">
        <v>0</v>
      </c>
      <c r="J3829" s="8" t="str">
        <f t="shared" si="238"/>
        <v/>
      </c>
      <c r="K3829" s="7">
        <v>3.7285200000000001</v>
      </c>
      <c r="L3829" s="7">
        <v>2.4226899999999998</v>
      </c>
      <c r="M3829" s="8">
        <f t="shared" si="239"/>
        <v>-0.35022743608724116</v>
      </c>
    </row>
    <row r="3830" spans="1:13" x14ac:dyDescent="0.2">
      <c r="A3830" s="2" t="s">
        <v>204</v>
      </c>
      <c r="B3830" s="2" t="s">
        <v>60</v>
      </c>
      <c r="C3830" s="7">
        <v>0</v>
      </c>
      <c r="D3830" s="7">
        <v>0</v>
      </c>
      <c r="E3830" s="8" t="str">
        <f t="shared" si="236"/>
        <v/>
      </c>
      <c r="F3830" s="7">
        <v>0</v>
      </c>
      <c r="G3830" s="7">
        <v>0</v>
      </c>
      <c r="H3830" s="8" t="str">
        <f t="shared" si="237"/>
        <v/>
      </c>
      <c r="I3830" s="7">
        <v>0</v>
      </c>
      <c r="J3830" s="8" t="str">
        <f t="shared" si="238"/>
        <v/>
      </c>
      <c r="K3830" s="7">
        <v>14.639250000000001</v>
      </c>
      <c r="L3830" s="7">
        <v>0</v>
      </c>
      <c r="M3830" s="8">
        <f t="shared" si="239"/>
        <v>-1</v>
      </c>
    </row>
    <row r="3831" spans="1:13" x14ac:dyDescent="0.2">
      <c r="A3831" s="4" t="s">
        <v>204</v>
      </c>
      <c r="B3831" s="4" t="s">
        <v>15</v>
      </c>
      <c r="C3831" s="9">
        <v>0</v>
      </c>
      <c r="D3831" s="9">
        <v>0</v>
      </c>
      <c r="E3831" s="10" t="str">
        <f t="shared" si="236"/>
        <v/>
      </c>
      <c r="F3831" s="9">
        <v>978.43140000000005</v>
      </c>
      <c r="G3831" s="9">
        <v>2928.61796</v>
      </c>
      <c r="H3831" s="10">
        <f t="shared" si="237"/>
        <v>1.9931765885681916</v>
      </c>
      <c r="I3831" s="9">
        <v>1221.9290100000001</v>
      </c>
      <c r="J3831" s="10">
        <f t="shared" si="238"/>
        <v>1.3967169418459098</v>
      </c>
      <c r="K3831" s="9">
        <v>16587.117590000002</v>
      </c>
      <c r="L3831" s="9">
        <v>43107.021569999997</v>
      </c>
      <c r="M3831" s="10">
        <f t="shared" si="239"/>
        <v>1.5988253435900308</v>
      </c>
    </row>
    <row r="3832" spans="1:13" x14ac:dyDescent="0.2">
      <c r="A3832" s="2" t="s">
        <v>205</v>
      </c>
      <c r="B3832" s="2" t="s">
        <v>19</v>
      </c>
      <c r="C3832" s="7">
        <v>0</v>
      </c>
      <c r="D3832" s="7">
        <v>9.2464999999999993</v>
      </c>
      <c r="E3832" s="8" t="str">
        <f t="shared" si="236"/>
        <v/>
      </c>
      <c r="F3832" s="7">
        <v>24.754339999999999</v>
      </c>
      <c r="G3832" s="7">
        <v>27.589700000000001</v>
      </c>
      <c r="H3832" s="8">
        <f t="shared" si="237"/>
        <v>0.11453991502096206</v>
      </c>
      <c r="I3832" s="7">
        <v>64.704099999999997</v>
      </c>
      <c r="J3832" s="8">
        <f t="shared" si="238"/>
        <v>-0.57360198194550271</v>
      </c>
      <c r="K3832" s="7">
        <v>110.35980000000001</v>
      </c>
      <c r="L3832" s="7">
        <v>524.56016</v>
      </c>
      <c r="M3832" s="8">
        <f t="shared" si="239"/>
        <v>3.7531815026848543</v>
      </c>
    </row>
    <row r="3833" spans="1:13" x14ac:dyDescent="0.2">
      <c r="A3833" s="2" t="s">
        <v>205</v>
      </c>
      <c r="B3833" s="2" t="s">
        <v>20</v>
      </c>
      <c r="C3833" s="7">
        <v>0</v>
      </c>
      <c r="D3833" s="7">
        <v>0</v>
      </c>
      <c r="E3833" s="8" t="str">
        <f t="shared" si="236"/>
        <v/>
      </c>
      <c r="F3833" s="7">
        <v>0</v>
      </c>
      <c r="G3833" s="7">
        <v>0</v>
      </c>
      <c r="H3833" s="8" t="str">
        <f t="shared" si="237"/>
        <v/>
      </c>
      <c r="I3833" s="7">
        <v>0</v>
      </c>
      <c r="J3833" s="8" t="str">
        <f t="shared" si="238"/>
        <v/>
      </c>
      <c r="K3833" s="7">
        <v>16.457999999999998</v>
      </c>
      <c r="L3833" s="7">
        <v>34.822040000000001</v>
      </c>
      <c r="M3833" s="8">
        <f t="shared" si="239"/>
        <v>1.1158123708834613</v>
      </c>
    </row>
    <row r="3834" spans="1:13" x14ac:dyDescent="0.2">
      <c r="A3834" s="2" t="s">
        <v>205</v>
      </c>
      <c r="B3834" s="2" t="s">
        <v>9</v>
      </c>
      <c r="C3834" s="7">
        <v>0</v>
      </c>
      <c r="D3834" s="7">
        <v>28.3</v>
      </c>
      <c r="E3834" s="8" t="str">
        <f t="shared" si="236"/>
        <v/>
      </c>
      <c r="F3834" s="7">
        <v>0</v>
      </c>
      <c r="G3834" s="7">
        <v>131.15718000000001</v>
      </c>
      <c r="H3834" s="8" t="str">
        <f t="shared" si="237"/>
        <v/>
      </c>
      <c r="I3834" s="7">
        <v>27.984999999999999</v>
      </c>
      <c r="J3834" s="8">
        <f t="shared" si="238"/>
        <v>3.6866957298552805</v>
      </c>
      <c r="K3834" s="7">
        <v>58.464239999999997</v>
      </c>
      <c r="L3834" s="7">
        <v>305.76616999999999</v>
      </c>
      <c r="M3834" s="8">
        <f t="shared" si="239"/>
        <v>4.2299691230057892</v>
      </c>
    </row>
    <row r="3835" spans="1:13" x14ac:dyDescent="0.2">
      <c r="A3835" s="2" t="s">
        <v>205</v>
      </c>
      <c r="B3835" s="2" t="s">
        <v>40</v>
      </c>
      <c r="C3835" s="7">
        <v>0</v>
      </c>
      <c r="D3835" s="7">
        <v>32.708019999999998</v>
      </c>
      <c r="E3835" s="8" t="str">
        <f t="shared" si="236"/>
        <v/>
      </c>
      <c r="F3835" s="7">
        <v>0</v>
      </c>
      <c r="G3835" s="7">
        <v>32.708019999999998</v>
      </c>
      <c r="H3835" s="8" t="str">
        <f t="shared" si="237"/>
        <v/>
      </c>
      <c r="I3835" s="7">
        <v>0</v>
      </c>
      <c r="J3835" s="8" t="str">
        <f t="shared" si="238"/>
        <v/>
      </c>
      <c r="K3835" s="7">
        <v>70.103089999999995</v>
      </c>
      <c r="L3835" s="7">
        <v>65.308319999999995</v>
      </c>
      <c r="M3835" s="8">
        <f t="shared" si="239"/>
        <v>-6.8395986539252385E-2</v>
      </c>
    </row>
    <row r="3836" spans="1:13" x14ac:dyDescent="0.2">
      <c r="A3836" s="2" t="s">
        <v>205</v>
      </c>
      <c r="B3836" s="2" t="s">
        <v>22</v>
      </c>
      <c r="C3836" s="7">
        <v>0</v>
      </c>
      <c r="D3836" s="7">
        <v>0</v>
      </c>
      <c r="E3836" s="8" t="str">
        <f t="shared" si="236"/>
        <v/>
      </c>
      <c r="F3836" s="7">
        <v>0</v>
      </c>
      <c r="G3836" s="7">
        <v>0</v>
      </c>
      <c r="H3836" s="8" t="str">
        <f t="shared" si="237"/>
        <v/>
      </c>
      <c r="I3836" s="7">
        <v>0</v>
      </c>
      <c r="J3836" s="8" t="str">
        <f t="shared" si="238"/>
        <v/>
      </c>
      <c r="K3836" s="7">
        <v>22.714259999999999</v>
      </c>
      <c r="L3836" s="7">
        <v>11.27825</v>
      </c>
      <c r="M3836" s="8">
        <f t="shared" si="239"/>
        <v>-0.50347270833388369</v>
      </c>
    </row>
    <row r="3837" spans="1:13" x14ac:dyDescent="0.2">
      <c r="A3837" s="2" t="s">
        <v>205</v>
      </c>
      <c r="B3837" s="2" t="s">
        <v>10</v>
      </c>
      <c r="C3837" s="7">
        <v>0</v>
      </c>
      <c r="D3837" s="7">
        <v>0</v>
      </c>
      <c r="E3837" s="8" t="str">
        <f t="shared" si="236"/>
        <v/>
      </c>
      <c r="F3837" s="7">
        <v>0</v>
      </c>
      <c r="G3837" s="7">
        <v>0</v>
      </c>
      <c r="H3837" s="8" t="str">
        <f t="shared" si="237"/>
        <v/>
      </c>
      <c r="I3837" s="7">
        <v>49.374560000000002</v>
      </c>
      <c r="J3837" s="8">
        <f t="shared" si="238"/>
        <v>-1</v>
      </c>
      <c r="K3837" s="7">
        <v>259.17522000000002</v>
      </c>
      <c r="L3837" s="7">
        <v>191.97954999999999</v>
      </c>
      <c r="M3837" s="8">
        <f t="shared" si="239"/>
        <v>-0.25926734045021749</v>
      </c>
    </row>
    <row r="3838" spans="1:13" x14ac:dyDescent="0.2">
      <c r="A3838" s="2" t="s">
        <v>205</v>
      </c>
      <c r="B3838" s="2" t="s">
        <v>43</v>
      </c>
      <c r="C3838" s="7">
        <v>0</v>
      </c>
      <c r="D3838" s="7">
        <v>0</v>
      </c>
      <c r="E3838" s="8" t="str">
        <f t="shared" si="236"/>
        <v/>
      </c>
      <c r="F3838" s="7">
        <v>18.244520000000001</v>
      </c>
      <c r="G3838" s="7">
        <v>36.328290000000003</v>
      </c>
      <c r="H3838" s="8">
        <f t="shared" si="237"/>
        <v>0.99118913514852669</v>
      </c>
      <c r="I3838" s="7">
        <v>54.925730000000001</v>
      </c>
      <c r="J3838" s="8">
        <f t="shared" si="238"/>
        <v>-0.33859249572104</v>
      </c>
      <c r="K3838" s="7">
        <v>466.0949</v>
      </c>
      <c r="L3838" s="7">
        <v>226.16559000000001</v>
      </c>
      <c r="M3838" s="8">
        <f t="shared" si="239"/>
        <v>-0.51476493306406046</v>
      </c>
    </row>
    <row r="3839" spans="1:13" x14ac:dyDescent="0.2">
      <c r="A3839" s="2" t="s">
        <v>205</v>
      </c>
      <c r="B3839" s="2" t="s">
        <v>11</v>
      </c>
      <c r="C3839" s="7">
        <v>0</v>
      </c>
      <c r="D3839" s="7">
        <v>0</v>
      </c>
      <c r="E3839" s="8" t="str">
        <f t="shared" si="236"/>
        <v/>
      </c>
      <c r="F3839" s="7">
        <v>338.33992999999998</v>
      </c>
      <c r="G3839" s="7">
        <v>629.76086999999995</v>
      </c>
      <c r="H3839" s="8">
        <f t="shared" si="237"/>
        <v>0.86132588606966953</v>
      </c>
      <c r="I3839" s="7">
        <v>851.5231</v>
      </c>
      <c r="J3839" s="8">
        <f t="shared" si="238"/>
        <v>-0.26043008110995469</v>
      </c>
      <c r="K3839" s="7">
        <v>6195.6366799999996</v>
      </c>
      <c r="L3839" s="7">
        <v>6169.0087800000001</v>
      </c>
      <c r="M3839" s="8">
        <f t="shared" si="239"/>
        <v>-4.2978472391637101E-3</v>
      </c>
    </row>
    <row r="3840" spans="1:13" x14ac:dyDescent="0.2">
      <c r="A3840" s="2" t="s">
        <v>205</v>
      </c>
      <c r="B3840" s="2" t="s">
        <v>17</v>
      </c>
      <c r="C3840" s="7">
        <v>0</v>
      </c>
      <c r="D3840" s="7">
        <v>0</v>
      </c>
      <c r="E3840" s="8" t="str">
        <f t="shared" si="236"/>
        <v/>
      </c>
      <c r="F3840" s="7">
        <v>0</v>
      </c>
      <c r="G3840" s="7">
        <v>0</v>
      </c>
      <c r="H3840" s="8" t="str">
        <f t="shared" si="237"/>
        <v/>
      </c>
      <c r="I3840" s="7">
        <v>7.1773499999999997</v>
      </c>
      <c r="J3840" s="8">
        <f t="shared" si="238"/>
        <v>-1</v>
      </c>
      <c r="K3840" s="7">
        <v>248.85993999999999</v>
      </c>
      <c r="L3840" s="7">
        <v>7.1773499999999997</v>
      </c>
      <c r="M3840" s="8">
        <f t="shared" si="239"/>
        <v>-0.97115907847602956</v>
      </c>
    </row>
    <row r="3841" spans="1:13" x14ac:dyDescent="0.2">
      <c r="A3841" s="2" t="s">
        <v>205</v>
      </c>
      <c r="B3841" s="2" t="s">
        <v>12</v>
      </c>
      <c r="C3841" s="7">
        <v>0</v>
      </c>
      <c r="D3841" s="7">
        <v>0</v>
      </c>
      <c r="E3841" s="8" t="str">
        <f t="shared" si="236"/>
        <v/>
      </c>
      <c r="F3841" s="7">
        <v>355.61914999999999</v>
      </c>
      <c r="G3841" s="7">
        <v>353.01391000000001</v>
      </c>
      <c r="H3841" s="8">
        <f t="shared" si="237"/>
        <v>-7.3259271892416322E-3</v>
      </c>
      <c r="I3841" s="7">
        <v>314.89006999999998</v>
      </c>
      <c r="J3841" s="8">
        <f t="shared" si="238"/>
        <v>0.1210703151102861</v>
      </c>
      <c r="K3841" s="7">
        <v>35058.368580000002</v>
      </c>
      <c r="L3841" s="7">
        <v>6042.2822299999998</v>
      </c>
      <c r="M3841" s="8">
        <f t="shared" si="239"/>
        <v>-0.82765078710915874</v>
      </c>
    </row>
    <row r="3842" spans="1:13" x14ac:dyDescent="0.2">
      <c r="A3842" s="2" t="s">
        <v>205</v>
      </c>
      <c r="B3842" s="2" t="s">
        <v>26</v>
      </c>
      <c r="C3842" s="7">
        <v>0</v>
      </c>
      <c r="D3842" s="7">
        <v>0</v>
      </c>
      <c r="E3842" s="8" t="str">
        <f t="shared" si="236"/>
        <v/>
      </c>
      <c r="F3842" s="7">
        <v>210.63575</v>
      </c>
      <c r="G3842" s="7">
        <v>0</v>
      </c>
      <c r="H3842" s="8">
        <f t="shared" si="237"/>
        <v>-1</v>
      </c>
      <c r="I3842" s="7">
        <v>97.261020000000002</v>
      </c>
      <c r="J3842" s="8">
        <f t="shared" si="238"/>
        <v>-1</v>
      </c>
      <c r="K3842" s="7">
        <v>1072.77621</v>
      </c>
      <c r="L3842" s="7">
        <v>524.12800000000004</v>
      </c>
      <c r="M3842" s="8">
        <f t="shared" si="239"/>
        <v>-0.51142839008333341</v>
      </c>
    </row>
    <row r="3843" spans="1:13" x14ac:dyDescent="0.2">
      <c r="A3843" s="2" t="s">
        <v>205</v>
      </c>
      <c r="B3843" s="2" t="s">
        <v>77</v>
      </c>
      <c r="C3843" s="7">
        <v>0</v>
      </c>
      <c r="D3843" s="7">
        <v>0</v>
      </c>
      <c r="E3843" s="8" t="str">
        <f t="shared" si="236"/>
        <v/>
      </c>
      <c r="F3843" s="7">
        <v>36.265650000000001</v>
      </c>
      <c r="G3843" s="7">
        <v>11.202400000000001</v>
      </c>
      <c r="H3843" s="8">
        <f t="shared" si="237"/>
        <v>-0.69110163474251807</v>
      </c>
      <c r="I3843" s="7">
        <v>25.099</v>
      </c>
      <c r="J3843" s="8">
        <f t="shared" si="238"/>
        <v>-0.55367146101438303</v>
      </c>
      <c r="K3843" s="7">
        <v>36.265650000000001</v>
      </c>
      <c r="L3843" s="7">
        <v>134.78966</v>
      </c>
      <c r="M3843" s="8">
        <f t="shared" si="239"/>
        <v>2.7167308458555133</v>
      </c>
    </row>
    <row r="3844" spans="1:13" x14ac:dyDescent="0.2">
      <c r="A3844" s="2" t="s">
        <v>205</v>
      </c>
      <c r="B3844" s="2" t="s">
        <v>50</v>
      </c>
      <c r="C3844" s="7">
        <v>0</v>
      </c>
      <c r="D3844" s="7">
        <v>0</v>
      </c>
      <c r="E3844" s="8" t="str">
        <f t="shared" si="236"/>
        <v/>
      </c>
      <c r="F3844" s="7">
        <v>0</v>
      </c>
      <c r="G3844" s="7">
        <v>0</v>
      </c>
      <c r="H3844" s="8" t="str">
        <f t="shared" si="237"/>
        <v/>
      </c>
      <c r="I3844" s="7">
        <v>21.109300000000001</v>
      </c>
      <c r="J3844" s="8">
        <f t="shared" si="238"/>
        <v>-1</v>
      </c>
      <c r="K3844" s="7">
        <v>215.56854999999999</v>
      </c>
      <c r="L3844" s="7">
        <v>148.33045000000001</v>
      </c>
      <c r="M3844" s="8">
        <f t="shared" si="239"/>
        <v>-0.31191052683705478</v>
      </c>
    </row>
    <row r="3845" spans="1:13" x14ac:dyDescent="0.2">
      <c r="A3845" s="2" t="s">
        <v>205</v>
      </c>
      <c r="B3845" s="2" t="s">
        <v>13</v>
      </c>
      <c r="C3845" s="7">
        <v>0</v>
      </c>
      <c r="D3845" s="7">
        <v>0</v>
      </c>
      <c r="E3845" s="8" t="str">
        <f t="shared" ref="E3845:E3908" si="240">IF(C3845=0,"",(D3845/C3845-1))</f>
        <v/>
      </c>
      <c r="F3845" s="7">
        <v>0</v>
      </c>
      <c r="G3845" s="7">
        <v>0</v>
      </c>
      <c r="H3845" s="8" t="str">
        <f t="shared" ref="H3845:H3908" si="241">IF(F3845=0,"",(G3845/F3845-1))</f>
        <v/>
      </c>
      <c r="I3845" s="7">
        <v>0</v>
      </c>
      <c r="J3845" s="8" t="str">
        <f t="shared" ref="J3845:J3908" si="242">IF(I3845=0,"",(G3845/I3845-1))</f>
        <v/>
      </c>
      <c r="K3845" s="7">
        <v>101.81385</v>
      </c>
      <c r="L3845" s="7">
        <v>141.68164999999999</v>
      </c>
      <c r="M3845" s="8">
        <f t="shared" ref="M3845:M3908" si="243">IF(K3845=0,"",(L3845/K3845-1))</f>
        <v>0.39157540943594604</v>
      </c>
    </row>
    <row r="3846" spans="1:13" x14ac:dyDescent="0.2">
      <c r="A3846" s="2" t="s">
        <v>205</v>
      </c>
      <c r="B3846" s="2" t="s">
        <v>14</v>
      </c>
      <c r="C3846" s="7">
        <v>0</v>
      </c>
      <c r="D3846" s="7">
        <v>0</v>
      </c>
      <c r="E3846" s="8" t="str">
        <f t="shared" si="240"/>
        <v/>
      </c>
      <c r="F3846" s="7">
        <v>75.330399999999997</v>
      </c>
      <c r="G3846" s="7">
        <v>39.476999999999997</v>
      </c>
      <c r="H3846" s="8">
        <f t="shared" si="241"/>
        <v>-0.47594862100825164</v>
      </c>
      <c r="I3846" s="7">
        <v>0</v>
      </c>
      <c r="J3846" s="8" t="str">
        <f t="shared" si="242"/>
        <v/>
      </c>
      <c r="K3846" s="7">
        <v>312.04176000000001</v>
      </c>
      <c r="L3846" s="7">
        <v>272.62963000000002</v>
      </c>
      <c r="M3846" s="8">
        <f t="shared" si="243"/>
        <v>-0.12630402417932773</v>
      </c>
    </row>
    <row r="3847" spans="1:13" x14ac:dyDescent="0.2">
      <c r="A3847" s="2" t="s">
        <v>205</v>
      </c>
      <c r="B3847" s="2" t="s">
        <v>28</v>
      </c>
      <c r="C3847" s="7">
        <v>0</v>
      </c>
      <c r="D3847" s="7">
        <v>0</v>
      </c>
      <c r="E3847" s="8" t="str">
        <f t="shared" si="240"/>
        <v/>
      </c>
      <c r="F3847" s="7">
        <v>0</v>
      </c>
      <c r="G3847" s="7">
        <v>0</v>
      </c>
      <c r="H3847" s="8" t="str">
        <f t="shared" si="241"/>
        <v/>
      </c>
      <c r="I3847" s="7">
        <v>0</v>
      </c>
      <c r="J3847" s="8" t="str">
        <f t="shared" si="242"/>
        <v/>
      </c>
      <c r="K3847" s="7">
        <v>9.3478999999999992</v>
      </c>
      <c r="L3847" s="7">
        <v>20.852499999999999</v>
      </c>
      <c r="M3847" s="8">
        <f t="shared" si="243"/>
        <v>1.2307149199285403</v>
      </c>
    </row>
    <row r="3848" spans="1:13" x14ac:dyDescent="0.2">
      <c r="A3848" s="2" t="s">
        <v>205</v>
      </c>
      <c r="B3848" s="2" t="s">
        <v>29</v>
      </c>
      <c r="C3848" s="7">
        <v>0</v>
      </c>
      <c r="D3848" s="7">
        <v>0</v>
      </c>
      <c r="E3848" s="8" t="str">
        <f t="shared" si="240"/>
        <v/>
      </c>
      <c r="F3848" s="7">
        <v>132.4</v>
      </c>
      <c r="G3848" s="7">
        <v>226.01625000000001</v>
      </c>
      <c r="H3848" s="8">
        <f t="shared" si="241"/>
        <v>0.70707137462235647</v>
      </c>
      <c r="I3848" s="7">
        <v>0</v>
      </c>
      <c r="J3848" s="8" t="str">
        <f t="shared" si="242"/>
        <v/>
      </c>
      <c r="K3848" s="7">
        <v>1014.06438</v>
      </c>
      <c r="L3848" s="7">
        <v>849.91471000000001</v>
      </c>
      <c r="M3848" s="8">
        <f t="shared" si="243"/>
        <v>-0.16187302624711064</v>
      </c>
    </row>
    <row r="3849" spans="1:13" x14ac:dyDescent="0.2">
      <c r="A3849" s="2" t="s">
        <v>205</v>
      </c>
      <c r="B3849" s="2" t="s">
        <v>30</v>
      </c>
      <c r="C3849" s="7">
        <v>0</v>
      </c>
      <c r="D3849" s="7">
        <v>0</v>
      </c>
      <c r="E3849" s="8" t="str">
        <f t="shared" si="240"/>
        <v/>
      </c>
      <c r="F3849" s="7">
        <v>0</v>
      </c>
      <c r="G3849" s="7">
        <v>0</v>
      </c>
      <c r="H3849" s="8" t="str">
        <f t="shared" si="241"/>
        <v/>
      </c>
      <c r="I3849" s="7">
        <v>0</v>
      </c>
      <c r="J3849" s="8" t="str">
        <f t="shared" si="242"/>
        <v/>
      </c>
      <c r="K3849" s="7">
        <v>0</v>
      </c>
      <c r="L3849" s="7">
        <v>37.446390000000001</v>
      </c>
      <c r="M3849" s="8" t="str">
        <f t="shared" si="243"/>
        <v/>
      </c>
    </row>
    <row r="3850" spans="1:13" x14ac:dyDescent="0.2">
      <c r="A3850" s="2" t="s">
        <v>205</v>
      </c>
      <c r="B3850" s="2" t="s">
        <v>82</v>
      </c>
      <c r="C3850" s="7">
        <v>0</v>
      </c>
      <c r="D3850" s="7">
        <v>0</v>
      </c>
      <c r="E3850" s="8" t="str">
        <f t="shared" si="240"/>
        <v/>
      </c>
      <c r="F3850" s="7">
        <v>0</v>
      </c>
      <c r="G3850" s="7">
        <v>0</v>
      </c>
      <c r="H3850" s="8" t="str">
        <f t="shared" si="241"/>
        <v/>
      </c>
      <c r="I3850" s="7">
        <v>0</v>
      </c>
      <c r="J3850" s="8" t="str">
        <f t="shared" si="242"/>
        <v/>
      </c>
      <c r="K3850" s="7">
        <v>22.419709999999998</v>
      </c>
      <c r="L3850" s="7">
        <v>0</v>
      </c>
      <c r="M3850" s="8">
        <f t="shared" si="243"/>
        <v>-1</v>
      </c>
    </row>
    <row r="3851" spans="1:13" x14ac:dyDescent="0.2">
      <c r="A3851" s="2" t="s">
        <v>205</v>
      </c>
      <c r="B3851" s="2" t="s">
        <v>32</v>
      </c>
      <c r="C3851" s="7">
        <v>0</v>
      </c>
      <c r="D3851" s="7">
        <v>0</v>
      </c>
      <c r="E3851" s="8" t="str">
        <f t="shared" si="240"/>
        <v/>
      </c>
      <c r="F3851" s="7">
        <v>0</v>
      </c>
      <c r="G3851" s="7">
        <v>0</v>
      </c>
      <c r="H3851" s="8" t="str">
        <f t="shared" si="241"/>
        <v/>
      </c>
      <c r="I3851" s="7">
        <v>0</v>
      </c>
      <c r="J3851" s="8" t="str">
        <f t="shared" si="242"/>
        <v/>
      </c>
      <c r="K3851" s="7">
        <v>35.200000000000003</v>
      </c>
      <c r="L3851" s="7">
        <v>0</v>
      </c>
      <c r="M3851" s="8">
        <f t="shared" si="243"/>
        <v>-1</v>
      </c>
    </row>
    <row r="3852" spans="1:13" x14ac:dyDescent="0.2">
      <c r="A3852" s="2" t="s">
        <v>205</v>
      </c>
      <c r="B3852" s="2" t="s">
        <v>33</v>
      </c>
      <c r="C3852" s="7">
        <v>0</v>
      </c>
      <c r="D3852" s="7">
        <v>0</v>
      </c>
      <c r="E3852" s="8" t="str">
        <f t="shared" si="240"/>
        <v/>
      </c>
      <c r="F3852" s="7">
        <v>0</v>
      </c>
      <c r="G3852" s="7">
        <v>102.57626</v>
      </c>
      <c r="H3852" s="8" t="str">
        <f t="shared" si="241"/>
        <v/>
      </c>
      <c r="I3852" s="7">
        <v>0</v>
      </c>
      <c r="J3852" s="8" t="str">
        <f t="shared" si="242"/>
        <v/>
      </c>
      <c r="K3852" s="7">
        <v>729.85355000000004</v>
      </c>
      <c r="L3852" s="7">
        <v>1226.0627099999999</v>
      </c>
      <c r="M3852" s="8">
        <f t="shared" si="243"/>
        <v>0.67987496943736159</v>
      </c>
    </row>
    <row r="3853" spans="1:13" x14ac:dyDescent="0.2">
      <c r="A3853" s="2" t="s">
        <v>205</v>
      </c>
      <c r="B3853" s="2" t="s">
        <v>58</v>
      </c>
      <c r="C3853" s="7">
        <v>0</v>
      </c>
      <c r="D3853" s="7">
        <v>0</v>
      </c>
      <c r="E3853" s="8" t="str">
        <f t="shared" si="240"/>
        <v/>
      </c>
      <c r="F3853" s="7">
        <v>0</v>
      </c>
      <c r="G3853" s="7">
        <v>12.945</v>
      </c>
      <c r="H3853" s="8" t="str">
        <f t="shared" si="241"/>
        <v/>
      </c>
      <c r="I3853" s="7">
        <v>0</v>
      </c>
      <c r="J3853" s="8" t="str">
        <f t="shared" si="242"/>
        <v/>
      </c>
      <c r="K3853" s="7">
        <v>13.9985</v>
      </c>
      <c r="L3853" s="7">
        <v>39.262</v>
      </c>
      <c r="M3853" s="8">
        <f t="shared" si="243"/>
        <v>1.8047290781155123</v>
      </c>
    </row>
    <row r="3854" spans="1:13" x14ac:dyDescent="0.2">
      <c r="A3854" s="4" t="s">
        <v>205</v>
      </c>
      <c r="B3854" s="4" t="s">
        <v>15</v>
      </c>
      <c r="C3854" s="9">
        <v>0</v>
      </c>
      <c r="D3854" s="9">
        <v>70.254519999999999</v>
      </c>
      <c r="E3854" s="10" t="str">
        <f t="shared" si="240"/>
        <v/>
      </c>
      <c r="F3854" s="9">
        <v>1191.5897399999999</v>
      </c>
      <c r="G3854" s="9">
        <v>1602.7748799999999</v>
      </c>
      <c r="H3854" s="10">
        <f t="shared" si="241"/>
        <v>0.34507274290562462</v>
      </c>
      <c r="I3854" s="9">
        <v>1514.0492300000001</v>
      </c>
      <c r="J3854" s="10">
        <f t="shared" si="242"/>
        <v>5.8601562116972872E-2</v>
      </c>
      <c r="K3854" s="9">
        <v>46069.584770000001</v>
      </c>
      <c r="L3854" s="9">
        <v>16973.44614</v>
      </c>
      <c r="M3854" s="10">
        <f t="shared" si="243"/>
        <v>-0.6315693700140983</v>
      </c>
    </row>
    <row r="3855" spans="1:13" x14ac:dyDescent="0.2">
      <c r="A3855" s="2" t="s">
        <v>206</v>
      </c>
      <c r="B3855" s="2" t="s">
        <v>19</v>
      </c>
      <c r="C3855" s="7">
        <v>0</v>
      </c>
      <c r="D3855" s="7">
        <v>16.07</v>
      </c>
      <c r="E3855" s="8" t="str">
        <f t="shared" si="240"/>
        <v/>
      </c>
      <c r="F3855" s="7">
        <v>653.50292999999999</v>
      </c>
      <c r="G3855" s="7">
        <v>639.11085000000003</v>
      </c>
      <c r="H3855" s="8">
        <f t="shared" si="241"/>
        <v>-2.2022977004861999E-2</v>
      </c>
      <c r="I3855" s="7">
        <v>364.01596999999998</v>
      </c>
      <c r="J3855" s="8">
        <f t="shared" si="242"/>
        <v>0.75572200857011862</v>
      </c>
      <c r="K3855" s="7">
        <v>2599.4497000000001</v>
      </c>
      <c r="L3855" s="7">
        <v>2137.53087</v>
      </c>
      <c r="M3855" s="8">
        <f t="shared" si="243"/>
        <v>-0.17769869907465419</v>
      </c>
    </row>
    <row r="3856" spans="1:13" x14ac:dyDescent="0.2">
      <c r="A3856" s="2" t="s">
        <v>206</v>
      </c>
      <c r="B3856" s="2" t="s">
        <v>20</v>
      </c>
      <c r="C3856" s="7">
        <v>0</v>
      </c>
      <c r="D3856" s="7">
        <v>0</v>
      </c>
      <c r="E3856" s="8" t="str">
        <f t="shared" si="240"/>
        <v/>
      </c>
      <c r="F3856" s="7">
        <v>0</v>
      </c>
      <c r="G3856" s="7">
        <v>39.689439999999998</v>
      </c>
      <c r="H3856" s="8" t="str">
        <f t="shared" si="241"/>
        <v/>
      </c>
      <c r="I3856" s="7">
        <v>16.416</v>
      </c>
      <c r="J3856" s="8">
        <f t="shared" si="242"/>
        <v>1.4177290448343078</v>
      </c>
      <c r="K3856" s="7">
        <v>178.53286</v>
      </c>
      <c r="L3856" s="7">
        <v>219.15781000000001</v>
      </c>
      <c r="M3856" s="8">
        <f t="shared" si="243"/>
        <v>0.22754886691447163</v>
      </c>
    </row>
    <row r="3857" spans="1:13" x14ac:dyDescent="0.2">
      <c r="A3857" s="2" t="s">
        <v>206</v>
      </c>
      <c r="B3857" s="2" t="s">
        <v>21</v>
      </c>
      <c r="C3857" s="7">
        <v>0</v>
      </c>
      <c r="D3857" s="7">
        <v>0</v>
      </c>
      <c r="E3857" s="8" t="str">
        <f t="shared" si="240"/>
        <v/>
      </c>
      <c r="F3857" s="7">
        <v>0</v>
      </c>
      <c r="G3857" s="7">
        <v>0</v>
      </c>
      <c r="H3857" s="8" t="str">
        <f t="shared" si="241"/>
        <v/>
      </c>
      <c r="I3857" s="7">
        <v>0</v>
      </c>
      <c r="J3857" s="8" t="str">
        <f t="shared" si="242"/>
        <v/>
      </c>
      <c r="K3857" s="7">
        <v>13.19524</v>
      </c>
      <c r="L3857" s="7">
        <v>9.3566500000000001</v>
      </c>
      <c r="M3857" s="8">
        <f t="shared" si="243"/>
        <v>-0.29090717561787427</v>
      </c>
    </row>
    <row r="3858" spans="1:13" x14ac:dyDescent="0.2">
      <c r="A3858" s="2" t="s">
        <v>206</v>
      </c>
      <c r="B3858" s="2" t="s">
        <v>9</v>
      </c>
      <c r="C3858" s="7">
        <v>0</v>
      </c>
      <c r="D3858" s="7">
        <v>224.92308</v>
      </c>
      <c r="E3858" s="8" t="str">
        <f t="shared" si="240"/>
        <v/>
      </c>
      <c r="F3858" s="7">
        <v>7240.7314900000001</v>
      </c>
      <c r="G3858" s="7">
        <v>2561.6267800000001</v>
      </c>
      <c r="H3858" s="8">
        <f t="shared" si="241"/>
        <v>-0.64621989041607175</v>
      </c>
      <c r="I3858" s="7">
        <v>3454.2608500000001</v>
      </c>
      <c r="J3858" s="8">
        <f t="shared" si="242"/>
        <v>-0.25841536258039111</v>
      </c>
      <c r="K3858" s="7">
        <v>27670.416669999999</v>
      </c>
      <c r="L3858" s="7">
        <v>25825.643759999999</v>
      </c>
      <c r="M3858" s="8">
        <f t="shared" si="243"/>
        <v>-6.6669502378693291E-2</v>
      </c>
    </row>
    <row r="3859" spans="1:13" x14ac:dyDescent="0.2">
      <c r="A3859" s="2" t="s">
        <v>206</v>
      </c>
      <c r="B3859" s="2" t="s">
        <v>39</v>
      </c>
      <c r="C3859" s="7">
        <v>0</v>
      </c>
      <c r="D3859" s="7">
        <v>0</v>
      </c>
      <c r="E3859" s="8" t="str">
        <f t="shared" si="240"/>
        <v/>
      </c>
      <c r="F3859" s="7">
        <v>199.17974000000001</v>
      </c>
      <c r="G3859" s="7">
        <v>16.665289999999999</v>
      </c>
      <c r="H3859" s="8">
        <f t="shared" si="241"/>
        <v>-0.91633039585250986</v>
      </c>
      <c r="I3859" s="7">
        <v>6.9729999999999999</v>
      </c>
      <c r="J3859" s="8">
        <f t="shared" si="242"/>
        <v>1.3899741861465653</v>
      </c>
      <c r="K3859" s="7">
        <v>756.29526999999996</v>
      </c>
      <c r="L3859" s="7">
        <v>829.76819999999998</v>
      </c>
      <c r="M3859" s="8">
        <f t="shared" si="243"/>
        <v>9.7148472183357759E-2</v>
      </c>
    </row>
    <row r="3860" spans="1:13" x14ac:dyDescent="0.2">
      <c r="A3860" s="2" t="s">
        <v>206</v>
      </c>
      <c r="B3860" s="2" t="s">
        <v>40</v>
      </c>
      <c r="C3860" s="7">
        <v>0</v>
      </c>
      <c r="D3860" s="7">
        <v>14.443199999999999</v>
      </c>
      <c r="E3860" s="8" t="str">
        <f t="shared" si="240"/>
        <v/>
      </c>
      <c r="F3860" s="7">
        <v>164.14314999999999</v>
      </c>
      <c r="G3860" s="7">
        <v>137.39417</v>
      </c>
      <c r="H3860" s="8">
        <f t="shared" si="241"/>
        <v>-0.16296129323703112</v>
      </c>
      <c r="I3860" s="7">
        <v>152.30687</v>
      </c>
      <c r="J3860" s="8">
        <f t="shared" si="242"/>
        <v>-9.7912195293620052E-2</v>
      </c>
      <c r="K3860" s="7">
        <v>2756.57305</v>
      </c>
      <c r="L3860" s="7">
        <v>2795.10356</v>
      </c>
      <c r="M3860" s="8">
        <f t="shared" si="243"/>
        <v>1.3977685082570135E-2</v>
      </c>
    </row>
    <row r="3861" spans="1:13" x14ac:dyDescent="0.2">
      <c r="A3861" s="2" t="s">
        <v>206</v>
      </c>
      <c r="B3861" s="2" t="s">
        <v>22</v>
      </c>
      <c r="C3861" s="7">
        <v>0</v>
      </c>
      <c r="D3861" s="7">
        <v>0</v>
      </c>
      <c r="E3861" s="8" t="str">
        <f t="shared" si="240"/>
        <v/>
      </c>
      <c r="F3861" s="7">
        <v>395.51567999999997</v>
      </c>
      <c r="G3861" s="7">
        <v>36.809930000000001</v>
      </c>
      <c r="H3861" s="8">
        <f t="shared" si="241"/>
        <v>-0.90693180609173318</v>
      </c>
      <c r="I3861" s="7">
        <v>203.13801000000001</v>
      </c>
      <c r="J3861" s="8">
        <f t="shared" si="242"/>
        <v>-0.8187934892145492</v>
      </c>
      <c r="K3861" s="7">
        <v>15443.127200000001</v>
      </c>
      <c r="L3861" s="7">
        <v>12184.25376</v>
      </c>
      <c r="M3861" s="8">
        <f t="shared" si="243"/>
        <v>-0.21102419204317635</v>
      </c>
    </row>
    <row r="3862" spans="1:13" x14ac:dyDescent="0.2">
      <c r="A3862" s="2" t="s">
        <v>206</v>
      </c>
      <c r="B3862" s="2" t="s">
        <v>23</v>
      </c>
      <c r="C3862" s="7">
        <v>0</v>
      </c>
      <c r="D3862" s="7">
        <v>0</v>
      </c>
      <c r="E3862" s="8" t="str">
        <f t="shared" si="240"/>
        <v/>
      </c>
      <c r="F3862" s="7">
        <v>0</v>
      </c>
      <c r="G3862" s="7">
        <v>13.11856</v>
      </c>
      <c r="H3862" s="8" t="str">
        <f t="shared" si="241"/>
        <v/>
      </c>
      <c r="I3862" s="7">
        <v>0</v>
      </c>
      <c r="J3862" s="8" t="str">
        <f t="shared" si="242"/>
        <v/>
      </c>
      <c r="K3862" s="7">
        <v>0</v>
      </c>
      <c r="L3862" s="7">
        <v>38.900440000000003</v>
      </c>
      <c r="M3862" s="8" t="str">
        <f t="shared" si="243"/>
        <v/>
      </c>
    </row>
    <row r="3863" spans="1:13" x14ac:dyDescent="0.2">
      <c r="A3863" s="2" t="s">
        <v>206</v>
      </c>
      <c r="B3863" s="2" t="s">
        <v>72</v>
      </c>
      <c r="C3863" s="7">
        <v>0</v>
      </c>
      <c r="D3863" s="7">
        <v>0</v>
      </c>
      <c r="E3863" s="8" t="str">
        <f t="shared" si="240"/>
        <v/>
      </c>
      <c r="F3863" s="7">
        <v>0</v>
      </c>
      <c r="G3863" s="7">
        <v>0</v>
      </c>
      <c r="H3863" s="8" t="str">
        <f t="shared" si="241"/>
        <v/>
      </c>
      <c r="I3863" s="7">
        <v>159.77391</v>
      </c>
      <c r="J3863" s="8">
        <f t="shared" si="242"/>
        <v>-1</v>
      </c>
      <c r="K3863" s="7">
        <v>828.65725999999995</v>
      </c>
      <c r="L3863" s="7">
        <v>337.48363999999998</v>
      </c>
      <c r="M3863" s="8">
        <f t="shared" si="243"/>
        <v>-0.59273434712923412</v>
      </c>
    </row>
    <row r="3864" spans="1:13" x14ac:dyDescent="0.2">
      <c r="A3864" s="2" t="s">
        <v>206</v>
      </c>
      <c r="B3864" s="2" t="s">
        <v>62</v>
      </c>
      <c r="C3864" s="7">
        <v>0</v>
      </c>
      <c r="D3864" s="7">
        <v>0</v>
      </c>
      <c r="E3864" s="8" t="str">
        <f t="shared" si="240"/>
        <v/>
      </c>
      <c r="F3864" s="7">
        <v>0</v>
      </c>
      <c r="G3864" s="7">
        <v>0</v>
      </c>
      <c r="H3864" s="8" t="str">
        <f t="shared" si="241"/>
        <v/>
      </c>
      <c r="I3864" s="7">
        <v>0</v>
      </c>
      <c r="J3864" s="8" t="str">
        <f t="shared" si="242"/>
        <v/>
      </c>
      <c r="K3864" s="7">
        <v>0</v>
      </c>
      <c r="L3864" s="7">
        <v>22.434699999999999</v>
      </c>
      <c r="M3864" s="8" t="str">
        <f t="shared" si="243"/>
        <v/>
      </c>
    </row>
    <row r="3865" spans="1:13" x14ac:dyDescent="0.2">
      <c r="A3865" s="2" t="s">
        <v>206</v>
      </c>
      <c r="B3865" s="2" t="s">
        <v>10</v>
      </c>
      <c r="C3865" s="7">
        <v>0</v>
      </c>
      <c r="D3865" s="7">
        <v>16.638999999999999</v>
      </c>
      <c r="E3865" s="8" t="str">
        <f t="shared" si="240"/>
        <v/>
      </c>
      <c r="F3865" s="7">
        <v>1265.23756</v>
      </c>
      <c r="G3865" s="7">
        <v>1335.1795199999999</v>
      </c>
      <c r="H3865" s="8">
        <f t="shared" si="241"/>
        <v>5.5279705733680462E-2</v>
      </c>
      <c r="I3865" s="7">
        <v>787.10801000000004</v>
      </c>
      <c r="J3865" s="8">
        <f t="shared" si="242"/>
        <v>0.69631042123431053</v>
      </c>
      <c r="K3865" s="7">
        <v>25228.020850000001</v>
      </c>
      <c r="L3865" s="7">
        <v>19341.745920000001</v>
      </c>
      <c r="M3865" s="8">
        <f t="shared" si="243"/>
        <v>-0.23332289778094106</v>
      </c>
    </row>
    <row r="3866" spans="1:13" x14ac:dyDescent="0.2">
      <c r="A3866" s="2" t="s">
        <v>206</v>
      </c>
      <c r="B3866" s="2" t="s">
        <v>63</v>
      </c>
      <c r="C3866" s="7">
        <v>0</v>
      </c>
      <c r="D3866" s="7">
        <v>0</v>
      </c>
      <c r="E3866" s="8" t="str">
        <f t="shared" si="240"/>
        <v/>
      </c>
      <c r="F3866" s="7">
        <v>14.3704</v>
      </c>
      <c r="G3866" s="7">
        <v>0</v>
      </c>
      <c r="H3866" s="8">
        <f t="shared" si="241"/>
        <v>-1</v>
      </c>
      <c r="I3866" s="7">
        <v>3.91</v>
      </c>
      <c r="J3866" s="8">
        <f t="shared" si="242"/>
        <v>-1</v>
      </c>
      <c r="K3866" s="7">
        <v>209.72574</v>
      </c>
      <c r="L3866" s="7">
        <v>2463.3647900000001</v>
      </c>
      <c r="M3866" s="8">
        <f t="shared" si="243"/>
        <v>10.745648340542273</v>
      </c>
    </row>
    <row r="3867" spans="1:13" x14ac:dyDescent="0.2">
      <c r="A3867" s="2" t="s">
        <v>206</v>
      </c>
      <c r="B3867" s="2" t="s">
        <v>42</v>
      </c>
      <c r="C3867" s="7">
        <v>0</v>
      </c>
      <c r="D3867" s="7">
        <v>0</v>
      </c>
      <c r="E3867" s="8" t="str">
        <f t="shared" si="240"/>
        <v/>
      </c>
      <c r="F3867" s="7">
        <v>144.58718999999999</v>
      </c>
      <c r="G3867" s="7">
        <v>107.46896</v>
      </c>
      <c r="H3867" s="8">
        <f t="shared" si="241"/>
        <v>-0.25671866228259921</v>
      </c>
      <c r="I3867" s="7">
        <v>57.087400000000002</v>
      </c>
      <c r="J3867" s="8">
        <f t="shared" si="242"/>
        <v>0.88253379905197971</v>
      </c>
      <c r="K3867" s="7">
        <v>1000.14508</v>
      </c>
      <c r="L3867" s="7">
        <v>2196.6824499999998</v>
      </c>
      <c r="M3867" s="8">
        <f t="shared" si="243"/>
        <v>1.1963638015396723</v>
      </c>
    </row>
    <row r="3868" spans="1:13" x14ac:dyDescent="0.2">
      <c r="A3868" s="2" t="s">
        <v>206</v>
      </c>
      <c r="B3868" s="2" t="s">
        <v>24</v>
      </c>
      <c r="C3868" s="7">
        <v>0</v>
      </c>
      <c r="D3868" s="7">
        <v>0</v>
      </c>
      <c r="E3868" s="8" t="str">
        <f t="shared" si="240"/>
        <v/>
      </c>
      <c r="F3868" s="7">
        <v>26.802</v>
      </c>
      <c r="G3868" s="7">
        <v>0</v>
      </c>
      <c r="H3868" s="8">
        <f t="shared" si="241"/>
        <v>-1</v>
      </c>
      <c r="I3868" s="7">
        <v>0</v>
      </c>
      <c r="J3868" s="8" t="str">
        <f t="shared" si="242"/>
        <v/>
      </c>
      <c r="K3868" s="7">
        <v>129.24492000000001</v>
      </c>
      <c r="L3868" s="7">
        <v>1.9358299999999999</v>
      </c>
      <c r="M3868" s="8">
        <f t="shared" si="243"/>
        <v>-0.98502200318588928</v>
      </c>
    </row>
    <row r="3869" spans="1:13" x14ac:dyDescent="0.2">
      <c r="A3869" s="2" t="s">
        <v>206</v>
      </c>
      <c r="B3869" s="2" t="s">
        <v>43</v>
      </c>
      <c r="C3869" s="7">
        <v>0</v>
      </c>
      <c r="D3869" s="7">
        <v>90.486710000000002</v>
      </c>
      <c r="E3869" s="8" t="str">
        <f t="shared" si="240"/>
        <v/>
      </c>
      <c r="F3869" s="7">
        <v>87.351050000000001</v>
      </c>
      <c r="G3869" s="7">
        <v>320.21159999999998</v>
      </c>
      <c r="H3869" s="8">
        <f t="shared" si="241"/>
        <v>2.6658013841848494</v>
      </c>
      <c r="I3869" s="7">
        <v>146.98642000000001</v>
      </c>
      <c r="J3869" s="8">
        <f t="shared" si="242"/>
        <v>1.1785114570448068</v>
      </c>
      <c r="K3869" s="7">
        <v>1514.44931</v>
      </c>
      <c r="L3869" s="7">
        <v>2031.8405299999999</v>
      </c>
      <c r="M3869" s="8">
        <f t="shared" si="243"/>
        <v>0.34163653849860443</v>
      </c>
    </row>
    <row r="3870" spans="1:13" x14ac:dyDescent="0.2">
      <c r="A3870" s="2" t="s">
        <v>206</v>
      </c>
      <c r="B3870" s="2" t="s">
        <v>44</v>
      </c>
      <c r="C3870" s="7">
        <v>0</v>
      </c>
      <c r="D3870" s="7">
        <v>0</v>
      </c>
      <c r="E3870" s="8" t="str">
        <f t="shared" si="240"/>
        <v/>
      </c>
      <c r="F3870" s="7">
        <v>0</v>
      </c>
      <c r="G3870" s="7">
        <v>0</v>
      </c>
      <c r="H3870" s="8" t="str">
        <f t="shared" si="241"/>
        <v/>
      </c>
      <c r="I3870" s="7">
        <v>0</v>
      </c>
      <c r="J3870" s="8" t="str">
        <f t="shared" si="242"/>
        <v/>
      </c>
      <c r="K3870" s="7">
        <v>46.520879999999998</v>
      </c>
      <c r="L3870" s="7">
        <v>17.059840000000001</v>
      </c>
      <c r="M3870" s="8">
        <f t="shared" si="243"/>
        <v>-0.63328638667196313</v>
      </c>
    </row>
    <row r="3871" spans="1:13" x14ac:dyDescent="0.2">
      <c r="A3871" s="2" t="s">
        <v>206</v>
      </c>
      <c r="B3871" s="2" t="s">
        <v>73</v>
      </c>
      <c r="C3871" s="7">
        <v>0</v>
      </c>
      <c r="D3871" s="7">
        <v>0</v>
      </c>
      <c r="E3871" s="8" t="str">
        <f t="shared" si="240"/>
        <v/>
      </c>
      <c r="F3871" s="7">
        <v>280.85000000000002</v>
      </c>
      <c r="G3871" s="7">
        <v>0</v>
      </c>
      <c r="H3871" s="8">
        <f t="shared" si="241"/>
        <v>-1</v>
      </c>
      <c r="I3871" s="7">
        <v>0</v>
      </c>
      <c r="J3871" s="8" t="str">
        <f t="shared" si="242"/>
        <v/>
      </c>
      <c r="K3871" s="7">
        <v>576.75</v>
      </c>
      <c r="L3871" s="7">
        <v>124.6</v>
      </c>
      <c r="M3871" s="8">
        <f t="shared" si="243"/>
        <v>-0.78396185522323369</v>
      </c>
    </row>
    <row r="3872" spans="1:13" x14ac:dyDescent="0.2">
      <c r="A3872" s="2" t="s">
        <v>206</v>
      </c>
      <c r="B3872" s="2" t="s">
        <v>45</v>
      </c>
      <c r="C3872" s="7">
        <v>0</v>
      </c>
      <c r="D3872" s="7">
        <v>0</v>
      </c>
      <c r="E3872" s="8" t="str">
        <f t="shared" si="240"/>
        <v/>
      </c>
      <c r="F3872" s="7">
        <v>1111.84337</v>
      </c>
      <c r="G3872" s="7">
        <v>27.58633</v>
      </c>
      <c r="H3872" s="8">
        <f t="shared" si="241"/>
        <v>-0.97518865449546188</v>
      </c>
      <c r="I3872" s="7">
        <v>480.43934000000002</v>
      </c>
      <c r="J3872" s="8">
        <f t="shared" si="242"/>
        <v>-0.94258103426751028</v>
      </c>
      <c r="K3872" s="7">
        <v>3769.3992699999999</v>
      </c>
      <c r="L3872" s="7">
        <v>1471.2143900000001</v>
      </c>
      <c r="M3872" s="8">
        <f t="shared" si="243"/>
        <v>-0.60969526319242906</v>
      </c>
    </row>
    <row r="3873" spans="1:13" x14ac:dyDescent="0.2">
      <c r="A3873" s="2" t="s">
        <v>206</v>
      </c>
      <c r="B3873" s="2" t="s">
        <v>74</v>
      </c>
      <c r="C3873" s="7">
        <v>0</v>
      </c>
      <c r="D3873" s="7">
        <v>0</v>
      </c>
      <c r="E3873" s="8" t="str">
        <f t="shared" si="240"/>
        <v/>
      </c>
      <c r="F3873" s="7">
        <v>0</v>
      </c>
      <c r="G3873" s="7">
        <v>0</v>
      </c>
      <c r="H3873" s="8" t="str">
        <f t="shared" si="241"/>
        <v/>
      </c>
      <c r="I3873" s="7">
        <v>0</v>
      </c>
      <c r="J3873" s="8" t="str">
        <f t="shared" si="242"/>
        <v/>
      </c>
      <c r="K3873" s="7">
        <v>67.800759999999997</v>
      </c>
      <c r="L3873" s="7">
        <v>263.97870999999998</v>
      </c>
      <c r="M3873" s="8">
        <f t="shared" si="243"/>
        <v>2.8934476545690635</v>
      </c>
    </row>
    <row r="3874" spans="1:13" x14ac:dyDescent="0.2">
      <c r="A3874" s="2" t="s">
        <v>206</v>
      </c>
      <c r="B3874" s="2" t="s">
        <v>47</v>
      </c>
      <c r="C3874" s="7">
        <v>0</v>
      </c>
      <c r="D3874" s="7">
        <v>0</v>
      </c>
      <c r="E3874" s="8" t="str">
        <f t="shared" si="240"/>
        <v/>
      </c>
      <c r="F3874" s="7">
        <v>1.81193</v>
      </c>
      <c r="G3874" s="7">
        <v>82.093010000000007</v>
      </c>
      <c r="H3874" s="8">
        <f t="shared" si="241"/>
        <v>44.306943424966754</v>
      </c>
      <c r="I3874" s="7">
        <v>8.6706500000000002</v>
      </c>
      <c r="J3874" s="8">
        <f t="shared" si="242"/>
        <v>8.4679187834822081</v>
      </c>
      <c r="K3874" s="7">
        <v>251.37591</v>
      </c>
      <c r="L3874" s="7">
        <v>332.41982000000002</v>
      </c>
      <c r="M3874" s="8">
        <f t="shared" si="243"/>
        <v>0.32240125953198939</v>
      </c>
    </row>
    <row r="3875" spans="1:13" x14ac:dyDescent="0.2">
      <c r="A3875" s="2" t="s">
        <v>206</v>
      </c>
      <c r="B3875" s="2" t="s">
        <v>11</v>
      </c>
      <c r="C3875" s="7">
        <v>0</v>
      </c>
      <c r="D3875" s="7">
        <v>0</v>
      </c>
      <c r="E3875" s="8" t="str">
        <f t="shared" si="240"/>
        <v/>
      </c>
      <c r="F3875" s="7">
        <v>343.92509000000001</v>
      </c>
      <c r="G3875" s="7">
        <v>530.80615999999998</v>
      </c>
      <c r="H3875" s="8">
        <f t="shared" si="241"/>
        <v>0.54337725113337898</v>
      </c>
      <c r="I3875" s="7">
        <v>418.53404999999998</v>
      </c>
      <c r="J3875" s="8">
        <f t="shared" si="242"/>
        <v>0.26825083885050693</v>
      </c>
      <c r="K3875" s="7">
        <v>8374.8555500000002</v>
      </c>
      <c r="L3875" s="7">
        <v>7936.3058600000004</v>
      </c>
      <c r="M3875" s="8">
        <f t="shared" si="243"/>
        <v>-5.2365045269347932E-2</v>
      </c>
    </row>
    <row r="3876" spans="1:13" x14ac:dyDescent="0.2">
      <c r="A3876" s="2" t="s">
        <v>206</v>
      </c>
      <c r="B3876" s="2" t="s">
        <v>75</v>
      </c>
      <c r="C3876" s="7">
        <v>0</v>
      </c>
      <c r="D3876" s="7">
        <v>0</v>
      </c>
      <c r="E3876" s="8" t="str">
        <f t="shared" si="240"/>
        <v/>
      </c>
      <c r="F3876" s="7">
        <v>135</v>
      </c>
      <c r="G3876" s="7">
        <v>0</v>
      </c>
      <c r="H3876" s="8">
        <f t="shared" si="241"/>
        <v>-1</v>
      </c>
      <c r="I3876" s="7">
        <v>0</v>
      </c>
      <c r="J3876" s="8" t="str">
        <f t="shared" si="242"/>
        <v/>
      </c>
      <c r="K3876" s="7">
        <v>135</v>
      </c>
      <c r="L3876" s="7">
        <v>0</v>
      </c>
      <c r="M3876" s="8">
        <f t="shared" si="243"/>
        <v>-1</v>
      </c>
    </row>
    <row r="3877" spans="1:13" x14ac:dyDescent="0.2">
      <c r="A3877" s="2" t="s">
        <v>206</v>
      </c>
      <c r="B3877" s="2" t="s">
        <v>17</v>
      </c>
      <c r="C3877" s="7">
        <v>0</v>
      </c>
      <c r="D3877" s="7">
        <v>0</v>
      </c>
      <c r="E3877" s="8" t="str">
        <f t="shared" si="240"/>
        <v/>
      </c>
      <c r="F3877" s="7">
        <v>2.1378599999999999</v>
      </c>
      <c r="G3877" s="7">
        <v>0</v>
      </c>
      <c r="H3877" s="8">
        <f t="shared" si="241"/>
        <v>-1</v>
      </c>
      <c r="I3877" s="7">
        <v>0</v>
      </c>
      <c r="J3877" s="8" t="str">
        <f t="shared" si="242"/>
        <v/>
      </c>
      <c r="K3877" s="7">
        <v>2.1378599999999999</v>
      </c>
      <c r="L3877" s="7">
        <v>10.947950000000001</v>
      </c>
      <c r="M3877" s="8">
        <f t="shared" si="243"/>
        <v>4.1209854714527614</v>
      </c>
    </row>
    <row r="3878" spans="1:13" x14ac:dyDescent="0.2">
      <c r="A3878" s="2" t="s">
        <v>206</v>
      </c>
      <c r="B3878" s="2" t="s">
        <v>49</v>
      </c>
      <c r="C3878" s="7">
        <v>0</v>
      </c>
      <c r="D3878" s="7">
        <v>0</v>
      </c>
      <c r="E3878" s="8" t="str">
        <f t="shared" si="240"/>
        <v/>
      </c>
      <c r="F3878" s="7">
        <v>1.1399999999999999</v>
      </c>
      <c r="G3878" s="7">
        <v>6.6509299999999998</v>
      </c>
      <c r="H3878" s="8">
        <f t="shared" si="241"/>
        <v>4.8341491228070179</v>
      </c>
      <c r="I3878" s="7">
        <v>14.604039999999999</v>
      </c>
      <c r="J3878" s="8">
        <f t="shared" si="242"/>
        <v>-0.54458286884998941</v>
      </c>
      <c r="K3878" s="7">
        <v>170.28475</v>
      </c>
      <c r="L3878" s="7">
        <v>227.14773</v>
      </c>
      <c r="M3878" s="8">
        <f t="shared" si="243"/>
        <v>0.33392878692895289</v>
      </c>
    </row>
    <row r="3879" spans="1:13" x14ac:dyDescent="0.2">
      <c r="A3879" s="2" t="s">
        <v>206</v>
      </c>
      <c r="B3879" s="2" t="s">
        <v>12</v>
      </c>
      <c r="C3879" s="7">
        <v>0</v>
      </c>
      <c r="D3879" s="7">
        <v>361.82001000000002</v>
      </c>
      <c r="E3879" s="8" t="str">
        <f t="shared" si="240"/>
        <v/>
      </c>
      <c r="F3879" s="7">
        <v>26575.356309999999</v>
      </c>
      <c r="G3879" s="7">
        <v>9689.6599800000004</v>
      </c>
      <c r="H3879" s="8">
        <f t="shared" si="241"/>
        <v>-0.63538927316831906</v>
      </c>
      <c r="I3879" s="7">
        <v>6848.2161299999998</v>
      </c>
      <c r="J3879" s="8">
        <f t="shared" si="242"/>
        <v>0.41491737352629388</v>
      </c>
      <c r="K3879" s="7">
        <v>121159.04436</v>
      </c>
      <c r="L3879" s="7">
        <v>83607.518349999998</v>
      </c>
      <c r="M3879" s="8">
        <f t="shared" si="243"/>
        <v>-0.30993580552206335</v>
      </c>
    </row>
    <row r="3880" spans="1:13" x14ac:dyDescent="0.2">
      <c r="A3880" s="2" t="s">
        <v>206</v>
      </c>
      <c r="B3880" s="2" t="s">
        <v>26</v>
      </c>
      <c r="C3880" s="7">
        <v>0</v>
      </c>
      <c r="D3880" s="7">
        <v>149.35720000000001</v>
      </c>
      <c r="E3880" s="8" t="str">
        <f t="shared" si="240"/>
        <v/>
      </c>
      <c r="F3880" s="7">
        <v>10363.0805</v>
      </c>
      <c r="G3880" s="7">
        <v>5638.4306399999996</v>
      </c>
      <c r="H3880" s="8">
        <f t="shared" si="241"/>
        <v>-0.45591172045802408</v>
      </c>
      <c r="I3880" s="7">
        <v>2968.9470900000001</v>
      </c>
      <c r="J3880" s="8">
        <f t="shared" si="242"/>
        <v>0.89913476699916517</v>
      </c>
      <c r="K3880" s="7">
        <v>49933.978620000002</v>
      </c>
      <c r="L3880" s="7">
        <v>43912.791219999999</v>
      </c>
      <c r="M3880" s="8">
        <f t="shared" si="243"/>
        <v>-0.12058296908046384</v>
      </c>
    </row>
    <row r="3881" spans="1:13" x14ac:dyDescent="0.2">
      <c r="A3881" s="2" t="s">
        <v>206</v>
      </c>
      <c r="B3881" s="2" t="s">
        <v>77</v>
      </c>
      <c r="C3881" s="7">
        <v>0</v>
      </c>
      <c r="D3881" s="7">
        <v>0</v>
      </c>
      <c r="E3881" s="8" t="str">
        <f t="shared" si="240"/>
        <v/>
      </c>
      <c r="F3881" s="7">
        <v>0</v>
      </c>
      <c r="G3881" s="7">
        <v>0</v>
      </c>
      <c r="H3881" s="8" t="str">
        <f t="shared" si="241"/>
        <v/>
      </c>
      <c r="I3881" s="7">
        <v>0</v>
      </c>
      <c r="J3881" s="8" t="str">
        <f t="shared" si="242"/>
        <v/>
      </c>
      <c r="K3881" s="7">
        <v>1.0764899999999999</v>
      </c>
      <c r="L3881" s="7">
        <v>0.59338999999999997</v>
      </c>
      <c r="M3881" s="8">
        <f t="shared" si="243"/>
        <v>-0.44877332813124138</v>
      </c>
    </row>
    <row r="3882" spans="1:13" x14ac:dyDescent="0.2">
      <c r="A3882" s="2" t="s">
        <v>206</v>
      </c>
      <c r="B3882" s="2" t="s">
        <v>50</v>
      </c>
      <c r="C3882" s="7">
        <v>0</v>
      </c>
      <c r="D3882" s="7">
        <v>0</v>
      </c>
      <c r="E3882" s="8" t="str">
        <f t="shared" si="240"/>
        <v/>
      </c>
      <c r="F3882" s="7">
        <v>0</v>
      </c>
      <c r="G3882" s="7">
        <v>0</v>
      </c>
      <c r="H3882" s="8" t="str">
        <f t="shared" si="241"/>
        <v/>
      </c>
      <c r="I3882" s="7">
        <v>0</v>
      </c>
      <c r="J3882" s="8" t="str">
        <f t="shared" si="242"/>
        <v/>
      </c>
      <c r="K3882" s="7">
        <v>30.311599999999999</v>
      </c>
      <c r="L3882" s="7">
        <v>0</v>
      </c>
      <c r="M3882" s="8">
        <f t="shared" si="243"/>
        <v>-1</v>
      </c>
    </row>
    <row r="3883" spans="1:13" x14ac:dyDescent="0.2">
      <c r="A3883" s="2" t="s">
        <v>206</v>
      </c>
      <c r="B3883" s="2" t="s">
        <v>64</v>
      </c>
      <c r="C3883" s="7">
        <v>0</v>
      </c>
      <c r="D3883" s="7">
        <v>0</v>
      </c>
      <c r="E3883" s="8" t="str">
        <f t="shared" si="240"/>
        <v/>
      </c>
      <c r="F3883" s="7">
        <v>0</v>
      </c>
      <c r="G3883" s="7">
        <v>0</v>
      </c>
      <c r="H3883" s="8" t="str">
        <f t="shared" si="241"/>
        <v/>
      </c>
      <c r="I3883" s="7">
        <v>0</v>
      </c>
      <c r="J3883" s="8" t="str">
        <f t="shared" si="242"/>
        <v/>
      </c>
      <c r="K3883" s="7">
        <v>6.87</v>
      </c>
      <c r="L3883" s="7">
        <v>53.125</v>
      </c>
      <c r="M3883" s="8">
        <f t="shared" si="243"/>
        <v>6.7328966521106262</v>
      </c>
    </row>
    <row r="3884" spans="1:13" x14ac:dyDescent="0.2">
      <c r="A3884" s="2" t="s">
        <v>206</v>
      </c>
      <c r="B3884" s="2" t="s">
        <v>13</v>
      </c>
      <c r="C3884" s="7">
        <v>0</v>
      </c>
      <c r="D3884" s="7">
        <v>47.612250000000003</v>
      </c>
      <c r="E3884" s="8" t="str">
        <f t="shared" si="240"/>
        <v/>
      </c>
      <c r="F3884" s="7">
        <v>507.95314999999999</v>
      </c>
      <c r="G3884" s="7">
        <v>582.86656000000005</v>
      </c>
      <c r="H3884" s="8">
        <f t="shared" si="241"/>
        <v>0.14748094386263788</v>
      </c>
      <c r="I3884" s="7">
        <v>999.51399000000004</v>
      </c>
      <c r="J3884" s="8">
        <f t="shared" si="242"/>
        <v>-0.41685002327981424</v>
      </c>
      <c r="K3884" s="7">
        <v>7241.5419599999996</v>
      </c>
      <c r="L3884" s="7">
        <v>7896.3640800000003</v>
      </c>
      <c r="M3884" s="8">
        <f t="shared" si="243"/>
        <v>9.0425785504942402E-2</v>
      </c>
    </row>
    <row r="3885" spans="1:13" x14ac:dyDescent="0.2">
      <c r="A3885" s="2" t="s">
        <v>206</v>
      </c>
      <c r="B3885" s="2" t="s">
        <v>79</v>
      </c>
      <c r="C3885" s="7">
        <v>0</v>
      </c>
      <c r="D3885" s="7">
        <v>0</v>
      </c>
      <c r="E3885" s="8" t="str">
        <f t="shared" si="240"/>
        <v/>
      </c>
      <c r="F3885" s="7">
        <v>0</v>
      </c>
      <c r="G3885" s="7">
        <v>0</v>
      </c>
      <c r="H3885" s="8" t="str">
        <f t="shared" si="241"/>
        <v/>
      </c>
      <c r="I3885" s="7">
        <v>0</v>
      </c>
      <c r="J3885" s="8" t="str">
        <f t="shared" si="242"/>
        <v/>
      </c>
      <c r="K3885" s="7">
        <v>32.259500000000003</v>
      </c>
      <c r="L3885" s="7">
        <v>0</v>
      </c>
      <c r="M3885" s="8">
        <f t="shared" si="243"/>
        <v>-1</v>
      </c>
    </row>
    <row r="3886" spans="1:13" x14ac:dyDescent="0.2">
      <c r="A3886" s="2" t="s">
        <v>206</v>
      </c>
      <c r="B3886" s="2" t="s">
        <v>65</v>
      </c>
      <c r="C3886" s="7">
        <v>0</v>
      </c>
      <c r="D3886" s="7">
        <v>0</v>
      </c>
      <c r="E3886" s="8" t="str">
        <f t="shared" si="240"/>
        <v/>
      </c>
      <c r="F3886" s="7">
        <v>0</v>
      </c>
      <c r="G3886" s="7">
        <v>0</v>
      </c>
      <c r="H3886" s="8" t="str">
        <f t="shared" si="241"/>
        <v/>
      </c>
      <c r="I3886" s="7">
        <v>0</v>
      </c>
      <c r="J3886" s="8" t="str">
        <f t="shared" si="242"/>
        <v/>
      </c>
      <c r="K3886" s="7">
        <v>121.81983</v>
      </c>
      <c r="L3886" s="7">
        <v>0</v>
      </c>
      <c r="M3886" s="8">
        <f t="shared" si="243"/>
        <v>-1</v>
      </c>
    </row>
    <row r="3887" spans="1:13" x14ac:dyDescent="0.2">
      <c r="A3887" s="2" t="s">
        <v>206</v>
      </c>
      <c r="B3887" s="2" t="s">
        <v>27</v>
      </c>
      <c r="C3887" s="7">
        <v>0</v>
      </c>
      <c r="D3887" s="7">
        <v>0</v>
      </c>
      <c r="E3887" s="8" t="str">
        <f t="shared" si="240"/>
        <v/>
      </c>
      <c r="F3887" s="7">
        <v>0</v>
      </c>
      <c r="G3887" s="7">
        <v>44.649799999999999</v>
      </c>
      <c r="H3887" s="8" t="str">
        <f t="shared" si="241"/>
        <v/>
      </c>
      <c r="I3887" s="7">
        <v>0</v>
      </c>
      <c r="J3887" s="8" t="str">
        <f t="shared" si="242"/>
        <v/>
      </c>
      <c r="K3887" s="7">
        <v>150.92193</v>
      </c>
      <c r="L3887" s="7">
        <v>161.06013999999999</v>
      </c>
      <c r="M3887" s="8">
        <f t="shared" si="243"/>
        <v>6.7175194486314815E-2</v>
      </c>
    </row>
    <row r="3888" spans="1:13" x14ac:dyDescent="0.2">
      <c r="A3888" s="2" t="s">
        <v>206</v>
      </c>
      <c r="B3888" s="2" t="s">
        <v>51</v>
      </c>
      <c r="C3888" s="7">
        <v>0</v>
      </c>
      <c r="D3888" s="7">
        <v>0</v>
      </c>
      <c r="E3888" s="8" t="str">
        <f t="shared" si="240"/>
        <v/>
      </c>
      <c r="F3888" s="7">
        <v>0</v>
      </c>
      <c r="G3888" s="7">
        <v>5.8230000000000004</v>
      </c>
      <c r="H3888" s="8" t="str">
        <f t="shared" si="241"/>
        <v/>
      </c>
      <c r="I3888" s="7">
        <v>0</v>
      </c>
      <c r="J3888" s="8" t="str">
        <f t="shared" si="242"/>
        <v/>
      </c>
      <c r="K3888" s="7">
        <v>503.36759999999998</v>
      </c>
      <c r="L3888" s="7">
        <v>44.918230000000001</v>
      </c>
      <c r="M3888" s="8">
        <f t="shared" si="243"/>
        <v>-0.91076455854528582</v>
      </c>
    </row>
    <row r="3889" spans="1:13" x14ac:dyDescent="0.2">
      <c r="A3889" s="2" t="s">
        <v>206</v>
      </c>
      <c r="B3889" s="2" t="s">
        <v>14</v>
      </c>
      <c r="C3889" s="7">
        <v>0</v>
      </c>
      <c r="D3889" s="7">
        <v>0</v>
      </c>
      <c r="E3889" s="8" t="str">
        <f t="shared" si="240"/>
        <v/>
      </c>
      <c r="F3889" s="7">
        <v>605.13635999999997</v>
      </c>
      <c r="G3889" s="7">
        <v>511.77686999999997</v>
      </c>
      <c r="H3889" s="8">
        <f t="shared" si="241"/>
        <v>-0.15427843403757791</v>
      </c>
      <c r="I3889" s="7">
        <v>526.92837999999995</v>
      </c>
      <c r="J3889" s="8">
        <f t="shared" si="242"/>
        <v>-2.8754401119939654E-2</v>
      </c>
      <c r="K3889" s="7">
        <v>6429.5417699999998</v>
      </c>
      <c r="L3889" s="7">
        <v>7738.9271099999996</v>
      </c>
      <c r="M3889" s="8">
        <f t="shared" si="243"/>
        <v>0.20365142444669115</v>
      </c>
    </row>
    <row r="3890" spans="1:13" x14ac:dyDescent="0.2">
      <c r="A3890" s="2" t="s">
        <v>206</v>
      </c>
      <c r="B3890" s="2" t="s">
        <v>28</v>
      </c>
      <c r="C3890" s="7">
        <v>0</v>
      </c>
      <c r="D3890" s="7">
        <v>0</v>
      </c>
      <c r="E3890" s="8" t="str">
        <f t="shared" si="240"/>
        <v/>
      </c>
      <c r="F3890" s="7">
        <v>208.63419999999999</v>
      </c>
      <c r="G3890" s="7">
        <v>293.17606999999998</v>
      </c>
      <c r="H3890" s="8">
        <f t="shared" si="241"/>
        <v>0.40521577957976196</v>
      </c>
      <c r="I3890" s="7">
        <v>202.78408999999999</v>
      </c>
      <c r="J3890" s="8">
        <f t="shared" si="242"/>
        <v>0.44575479269601481</v>
      </c>
      <c r="K3890" s="7">
        <v>8211.3735899999992</v>
      </c>
      <c r="L3890" s="7">
        <v>3163.1902700000001</v>
      </c>
      <c r="M3890" s="8">
        <f t="shared" si="243"/>
        <v>-0.61477939892392586</v>
      </c>
    </row>
    <row r="3891" spans="1:13" x14ac:dyDescent="0.2">
      <c r="A3891" s="2" t="s">
        <v>206</v>
      </c>
      <c r="B3891" s="2" t="s">
        <v>81</v>
      </c>
      <c r="C3891" s="7">
        <v>0</v>
      </c>
      <c r="D3891" s="7">
        <v>0</v>
      </c>
      <c r="E3891" s="8" t="str">
        <f t="shared" si="240"/>
        <v/>
      </c>
      <c r="F3891" s="7">
        <v>14.20876</v>
      </c>
      <c r="G3891" s="7">
        <v>24.170490000000001</v>
      </c>
      <c r="H3891" s="8">
        <f t="shared" si="241"/>
        <v>0.7010977734862156</v>
      </c>
      <c r="I3891" s="7">
        <v>47.980240000000002</v>
      </c>
      <c r="J3891" s="8">
        <f t="shared" si="242"/>
        <v>-0.49624074410632379</v>
      </c>
      <c r="K3891" s="7">
        <v>268.14801999999997</v>
      </c>
      <c r="L3891" s="7">
        <v>309.78834999999998</v>
      </c>
      <c r="M3891" s="8">
        <f t="shared" si="243"/>
        <v>0.15528859769316972</v>
      </c>
    </row>
    <row r="3892" spans="1:13" x14ac:dyDescent="0.2">
      <c r="A3892" s="2" t="s">
        <v>206</v>
      </c>
      <c r="B3892" s="2" t="s">
        <v>52</v>
      </c>
      <c r="C3892" s="7">
        <v>0</v>
      </c>
      <c r="D3892" s="7">
        <v>0</v>
      </c>
      <c r="E3892" s="8" t="str">
        <f t="shared" si="240"/>
        <v/>
      </c>
      <c r="F3892" s="7">
        <v>0</v>
      </c>
      <c r="G3892" s="7">
        <v>0</v>
      </c>
      <c r="H3892" s="8" t="str">
        <f t="shared" si="241"/>
        <v/>
      </c>
      <c r="I3892" s="7">
        <v>77.1875</v>
      </c>
      <c r="J3892" s="8">
        <f t="shared" si="242"/>
        <v>-1</v>
      </c>
      <c r="K3892" s="7">
        <v>539.70000000000005</v>
      </c>
      <c r="L3892" s="7">
        <v>340.28125</v>
      </c>
      <c r="M3892" s="8">
        <f t="shared" si="243"/>
        <v>-0.36949925884750789</v>
      </c>
    </row>
    <row r="3893" spans="1:13" x14ac:dyDescent="0.2">
      <c r="A3893" s="2" t="s">
        <v>206</v>
      </c>
      <c r="B3893" s="2" t="s">
        <v>29</v>
      </c>
      <c r="C3893" s="7">
        <v>0</v>
      </c>
      <c r="D3893" s="7">
        <v>0</v>
      </c>
      <c r="E3893" s="8" t="str">
        <f t="shared" si="240"/>
        <v/>
      </c>
      <c r="F3893" s="7">
        <v>1432.11437</v>
      </c>
      <c r="G3893" s="7">
        <v>867.80497000000003</v>
      </c>
      <c r="H3893" s="8">
        <f t="shared" si="241"/>
        <v>-0.39403933919048661</v>
      </c>
      <c r="I3893" s="7">
        <v>1068.42705</v>
      </c>
      <c r="J3893" s="8">
        <f t="shared" si="242"/>
        <v>-0.18777330656313873</v>
      </c>
      <c r="K3893" s="7">
        <v>14973.00202</v>
      </c>
      <c r="L3893" s="7">
        <v>11810.77009</v>
      </c>
      <c r="M3893" s="8">
        <f t="shared" si="243"/>
        <v>-0.21119558561309804</v>
      </c>
    </row>
    <row r="3894" spans="1:13" x14ac:dyDescent="0.2">
      <c r="A3894" s="2" t="s">
        <v>206</v>
      </c>
      <c r="B3894" s="2" t="s">
        <v>53</v>
      </c>
      <c r="C3894" s="7">
        <v>0</v>
      </c>
      <c r="D3894" s="7">
        <v>0</v>
      </c>
      <c r="E3894" s="8" t="str">
        <f t="shared" si="240"/>
        <v/>
      </c>
      <c r="F3894" s="7">
        <v>37.26</v>
      </c>
      <c r="G3894" s="7">
        <v>9.4464100000000002</v>
      </c>
      <c r="H3894" s="8">
        <f t="shared" si="241"/>
        <v>-0.74647316156736443</v>
      </c>
      <c r="I3894" s="7">
        <v>33.191119999999998</v>
      </c>
      <c r="J3894" s="8">
        <f t="shared" si="242"/>
        <v>-0.71539345463485415</v>
      </c>
      <c r="K3894" s="7">
        <v>166.428</v>
      </c>
      <c r="L3894" s="7">
        <v>392.65203000000002</v>
      </c>
      <c r="M3894" s="8">
        <f t="shared" si="243"/>
        <v>1.3592906842598604</v>
      </c>
    </row>
    <row r="3895" spans="1:13" x14ac:dyDescent="0.2">
      <c r="A3895" s="2" t="s">
        <v>206</v>
      </c>
      <c r="B3895" s="2" t="s">
        <v>30</v>
      </c>
      <c r="C3895" s="7">
        <v>0</v>
      </c>
      <c r="D3895" s="7">
        <v>0</v>
      </c>
      <c r="E3895" s="8" t="str">
        <f t="shared" si="240"/>
        <v/>
      </c>
      <c r="F3895" s="7">
        <v>1354.6099200000001</v>
      </c>
      <c r="G3895" s="7">
        <v>1000.7544799999999</v>
      </c>
      <c r="H3895" s="8">
        <f t="shared" si="241"/>
        <v>-0.26122312761447974</v>
      </c>
      <c r="I3895" s="7">
        <v>930.40170999999998</v>
      </c>
      <c r="J3895" s="8">
        <f t="shared" si="242"/>
        <v>7.5615477963814071E-2</v>
      </c>
      <c r="K3895" s="7">
        <v>12069.46082</v>
      </c>
      <c r="L3895" s="7">
        <v>12966.661340000001</v>
      </c>
      <c r="M3895" s="8">
        <f t="shared" si="243"/>
        <v>7.4336420937153314E-2</v>
      </c>
    </row>
    <row r="3896" spans="1:13" x14ac:dyDescent="0.2">
      <c r="A3896" s="2" t="s">
        <v>206</v>
      </c>
      <c r="B3896" s="2" t="s">
        <v>82</v>
      </c>
      <c r="C3896" s="7">
        <v>0</v>
      </c>
      <c r="D3896" s="7">
        <v>0</v>
      </c>
      <c r="E3896" s="8" t="str">
        <f t="shared" si="240"/>
        <v/>
      </c>
      <c r="F3896" s="7">
        <v>0</v>
      </c>
      <c r="G3896" s="7">
        <v>0</v>
      </c>
      <c r="H3896" s="8" t="str">
        <f t="shared" si="241"/>
        <v/>
      </c>
      <c r="I3896" s="7">
        <v>14.62936</v>
      </c>
      <c r="J3896" s="8">
        <f t="shared" si="242"/>
        <v>-1</v>
      </c>
      <c r="K3896" s="7">
        <v>0.29457</v>
      </c>
      <c r="L3896" s="7">
        <v>14.62936</v>
      </c>
      <c r="M3896" s="8">
        <f t="shared" si="243"/>
        <v>48.663441626778017</v>
      </c>
    </row>
    <row r="3897" spans="1:13" x14ac:dyDescent="0.2">
      <c r="A3897" s="2" t="s">
        <v>206</v>
      </c>
      <c r="B3897" s="2" t="s">
        <v>83</v>
      </c>
      <c r="C3897" s="7">
        <v>0</v>
      </c>
      <c r="D3897" s="7">
        <v>0</v>
      </c>
      <c r="E3897" s="8" t="str">
        <f t="shared" si="240"/>
        <v/>
      </c>
      <c r="F3897" s="7">
        <v>678.49495000000002</v>
      </c>
      <c r="G3897" s="7">
        <v>339.73928999999998</v>
      </c>
      <c r="H3897" s="8">
        <f t="shared" si="241"/>
        <v>-0.49927513830427184</v>
      </c>
      <c r="I3897" s="7">
        <v>263.14024000000001</v>
      </c>
      <c r="J3897" s="8">
        <f t="shared" si="242"/>
        <v>0.29109591904301668</v>
      </c>
      <c r="K3897" s="7">
        <v>6552.5057999999999</v>
      </c>
      <c r="L3897" s="7">
        <v>2562.10851</v>
      </c>
      <c r="M3897" s="8">
        <f t="shared" si="243"/>
        <v>-0.60898798288740164</v>
      </c>
    </row>
    <row r="3898" spans="1:13" x14ac:dyDescent="0.2">
      <c r="A3898" s="2" t="s">
        <v>206</v>
      </c>
      <c r="B3898" s="2" t="s">
        <v>84</v>
      </c>
      <c r="C3898" s="7">
        <v>0</v>
      </c>
      <c r="D3898" s="7">
        <v>0</v>
      </c>
      <c r="E3898" s="8" t="str">
        <f t="shared" si="240"/>
        <v/>
      </c>
      <c r="F3898" s="7">
        <v>485.935</v>
      </c>
      <c r="G3898" s="7">
        <v>502.37</v>
      </c>
      <c r="H3898" s="8">
        <f t="shared" si="241"/>
        <v>3.3821395865702097E-2</v>
      </c>
      <c r="I3898" s="7">
        <v>705.52499999999998</v>
      </c>
      <c r="J3898" s="8">
        <f t="shared" si="242"/>
        <v>-0.28794869069132911</v>
      </c>
      <c r="K3898" s="7">
        <v>6965.0698300000004</v>
      </c>
      <c r="L3898" s="7">
        <v>8881.7625000000007</v>
      </c>
      <c r="M3898" s="8">
        <f t="shared" si="243"/>
        <v>0.27518642551786154</v>
      </c>
    </row>
    <row r="3899" spans="1:13" x14ac:dyDescent="0.2">
      <c r="A3899" s="2" t="s">
        <v>206</v>
      </c>
      <c r="B3899" s="2" t="s">
        <v>32</v>
      </c>
      <c r="C3899" s="7">
        <v>0</v>
      </c>
      <c r="D3899" s="7">
        <v>0</v>
      </c>
      <c r="E3899" s="8" t="str">
        <f t="shared" si="240"/>
        <v/>
      </c>
      <c r="F3899" s="7">
        <v>172.53671</v>
      </c>
      <c r="G3899" s="7">
        <v>525.38476000000003</v>
      </c>
      <c r="H3899" s="8">
        <f t="shared" si="241"/>
        <v>2.0450607293949212</v>
      </c>
      <c r="I3899" s="7">
        <v>745.18218000000002</v>
      </c>
      <c r="J3899" s="8">
        <f t="shared" si="242"/>
        <v>-0.29495796584937117</v>
      </c>
      <c r="K3899" s="7">
        <v>2825.1322399999999</v>
      </c>
      <c r="L3899" s="7">
        <v>8667.0571799999998</v>
      </c>
      <c r="M3899" s="8">
        <f t="shared" si="243"/>
        <v>2.0678412349292365</v>
      </c>
    </row>
    <row r="3900" spans="1:13" x14ac:dyDescent="0.2">
      <c r="A3900" s="2" t="s">
        <v>206</v>
      </c>
      <c r="B3900" s="2" t="s">
        <v>55</v>
      </c>
      <c r="C3900" s="7">
        <v>0</v>
      </c>
      <c r="D3900" s="7">
        <v>0</v>
      </c>
      <c r="E3900" s="8" t="str">
        <f t="shared" si="240"/>
        <v/>
      </c>
      <c r="F3900" s="7">
        <v>129.5</v>
      </c>
      <c r="G3900" s="7">
        <v>0</v>
      </c>
      <c r="H3900" s="8">
        <f t="shared" si="241"/>
        <v>-1</v>
      </c>
      <c r="I3900" s="7">
        <v>39.923369999999998</v>
      </c>
      <c r="J3900" s="8">
        <f t="shared" si="242"/>
        <v>-1</v>
      </c>
      <c r="K3900" s="7">
        <v>312.49281999999999</v>
      </c>
      <c r="L3900" s="7">
        <v>1025.1196500000001</v>
      </c>
      <c r="M3900" s="8">
        <f t="shared" si="243"/>
        <v>2.2804582518087937</v>
      </c>
    </row>
    <row r="3901" spans="1:13" x14ac:dyDescent="0.2">
      <c r="A3901" s="2" t="s">
        <v>206</v>
      </c>
      <c r="B3901" s="2" t="s">
        <v>87</v>
      </c>
      <c r="C3901" s="7">
        <v>0</v>
      </c>
      <c r="D3901" s="7">
        <v>0</v>
      </c>
      <c r="E3901" s="8" t="str">
        <f t="shared" si="240"/>
        <v/>
      </c>
      <c r="F3901" s="7">
        <v>163.22499999999999</v>
      </c>
      <c r="G3901" s="7">
        <v>155.94999999999999</v>
      </c>
      <c r="H3901" s="8">
        <f t="shared" si="241"/>
        <v>-4.4570378312145831E-2</v>
      </c>
      <c r="I3901" s="7">
        <v>148.75</v>
      </c>
      <c r="J3901" s="8">
        <f t="shared" si="242"/>
        <v>4.8403361344537821E-2</v>
      </c>
      <c r="K3901" s="7">
        <v>1781.825</v>
      </c>
      <c r="L3901" s="7">
        <v>603.5</v>
      </c>
      <c r="M3901" s="8">
        <f t="shared" si="243"/>
        <v>-0.66130231644521764</v>
      </c>
    </row>
    <row r="3902" spans="1:13" x14ac:dyDescent="0.2">
      <c r="A3902" s="2" t="s">
        <v>206</v>
      </c>
      <c r="B3902" s="2" t="s">
        <v>88</v>
      </c>
      <c r="C3902" s="7">
        <v>0</v>
      </c>
      <c r="D3902" s="7">
        <v>0</v>
      </c>
      <c r="E3902" s="8" t="str">
        <f t="shared" si="240"/>
        <v/>
      </c>
      <c r="F3902" s="7">
        <v>0</v>
      </c>
      <c r="G3902" s="7">
        <v>0</v>
      </c>
      <c r="H3902" s="8" t="str">
        <f t="shared" si="241"/>
        <v/>
      </c>
      <c r="I3902" s="7">
        <v>3.4890699999999999</v>
      </c>
      <c r="J3902" s="8">
        <f t="shared" si="242"/>
        <v>-1</v>
      </c>
      <c r="K3902" s="7">
        <v>3.0638800000000002</v>
      </c>
      <c r="L3902" s="7">
        <v>68.924250000000001</v>
      </c>
      <c r="M3902" s="8">
        <f t="shared" si="243"/>
        <v>21.495740694805278</v>
      </c>
    </row>
    <row r="3903" spans="1:13" x14ac:dyDescent="0.2">
      <c r="A3903" s="2" t="s">
        <v>206</v>
      </c>
      <c r="B3903" s="2" t="s">
        <v>56</v>
      </c>
      <c r="C3903" s="7">
        <v>0</v>
      </c>
      <c r="D3903" s="7">
        <v>0</v>
      </c>
      <c r="E3903" s="8" t="str">
        <f t="shared" si="240"/>
        <v/>
      </c>
      <c r="F3903" s="7">
        <v>0</v>
      </c>
      <c r="G3903" s="7">
        <v>0</v>
      </c>
      <c r="H3903" s="8" t="str">
        <f t="shared" si="241"/>
        <v/>
      </c>
      <c r="I3903" s="7">
        <v>0</v>
      </c>
      <c r="J3903" s="8" t="str">
        <f t="shared" si="242"/>
        <v/>
      </c>
      <c r="K3903" s="7">
        <v>1592.2134599999999</v>
      </c>
      <c r="L3903" s="7">
        <v>10.6722</v>
      </c>
      <c r="M3903" s="8">
        <f t="shared" si="243"/>
        <v>-0.99329725550743675</v>
      </c>
    </row>
    <row r="3904" spans="1:13" x14ac:dyDescent="0.2">
      <c r="A3904" s="2" t="s">
        <v>206</v>
      </c>
      <c r="B3904" s="2" t="s">
        <v>33</v>
      </c>
      <c r="C3904" s="7">
        <v>0</v>
      </c>
      <c r="D3904" s="7">
        <v>2.8766699999999998</v>
      </c>
      <c r="E3904" s="8" t="str">
        <f t="shared" si="240"/>
        <v/>
      </c>
      <c r="F3904" s="7">
        <v>285.80405999999999</v>
      </c>
      <c r="G3904" s="7">
        <v>215.02544</v>
      </c>
      <c r="H3904" s="8">
        <f t="shared" si="241"/>
        <v>-0.2476473567240437</v>
      </c>
      <c r="I3904" s="7">
        <v>735.66629999999998</v>
      </c>
      <c r="J3904" s="8">
        <f t="shared" si="242"/>
        <v>-0.70771334775019601</v>
      </c>
      <c r="K3904" s="7">
        <v>2574.0574900000001</v>
      </c>
      <c r="L3904" s="7">
        <v>3070.8502699999999</v>
      </c>
      <c r="M3904" s="8">
        <f t="shared" si="243"/>
        <v>0.19299987740367053</v>
      </c>
    </row>
    <row r="3905" spans="1:13" x14ac:dyDescent="0.2">
      <c r="A3905" s="2" t="s">
        <v>206</v>
      </c>
      <c r="B3905" s="2" t="s">
        <v>58</v>
      </c>
      <c r="C3905" s="7">
        <v>0</v>
      </c>
      <c r="D3905" s="7">
        <v>0</v>
      </c>
      <c r="E3905" s="8" t="str">
        <f t="shared" si="240"/>
        <v/>
      </c>
      <c r="F3905" s="7">
        <v>0</v>
      </c>
      <c r="G3905" s="7">
        <v>0</v>
      </c>
      <c r="H3905" s="8" t="str">
        <f t="shared" si="241"/>
        <v/>
      </c>
      <c r="I3905" s="7">
        <v>13.4208</v>
      </c>
      <c r="J3905" s="8">
        <f t="shared" si="242"/>
        <v>-1</v>
      </c>
      <c r="K3905" s="7">
        <v>446.68040000000002</v>
      </c>
      <c r="L3905" s="7">
        <v>775.77869999999996</v>
      </c>
      <c r="M3905" s="8">
        <f t="shared" si="243"/>
        <v>0.7367645860440708</v>
      </c>
    </row>
    <row r="3906" spans="1:13" x14ac:dyDescent="0.2">
      <c r="A3906" s="2" t="s">
        <v>206</v>
      </c>
      <c r="B3906" s="2" t="s">
        <v>59</v>
      </c>
      <c r="C3906" s="7">
        <v>0</v>
      </c>
      <c r="D3906" s="7">
        <v>0</v>
      </c>
      <c r="E3906" s="8" t="str">
        <f t="shared" si="240"/>
        <v/>
      </c>
      <c r="F3906" s="7">
        <v>149.82499999999999</v>
      </c>
      <c r="G3906" s="7">
        <v>0</v>
      </c>
      <c r="H3906" s="8">
        <f t="shared" si="241"/>
        <v>-1</v>
      </c>
      <c r="I3906" s="7">
        <v>0</v>
      </c>
      <c r="J3906" s="8" t="str">
        <f t="shared" si="242"/>
        <v/>
      </c>
      <c r="K3906" s="7">
        <v>293.70499999999998</v>
      </c>
      <c r="L3906" s="7">
        <v>0</v>
      </c>
      <c r="M3906" s="8">
        <f t="shared" si="243"/>
        <v>-1</v>
      </c>
    </row>
    <row r="3907" spans="1:13" x14ac:dyDescent="0.2">
      <c r="A3907" s="2" t="s">
        <v>206</v>
      </c>
      <c r="B3907" s="2" t="s">
        <v>90</v>
      </c>
      <c r="C3907" s="7">
        <v>0</v>
      </c>
      <c r="D3907" s="7">
        <v>0</v>
      </c>
      <c r="E3907" s="8" t="str">
        <f t="shared" si="240"/>
        <v/>
      </c>
      <c r="F3907" s="7">
        <v>26.38259</v>
      </c>
      <c r="G3907" s="7">
        <v>0</v>
      </c>
      <c r="H3907" s="8">
        <f t="shared" si="241"/>
        <v>-1</v>
      </c>
      <c r="I3907" s="7">
        <v>43.883949999999999</v>
      </c>
      <c r="J3907" s="8">
        <f t="shared" si="242"/>
        <v>-1</v>
      </c>
      <c r="K3907" s="7">
        <v>1149.04431</v>
      </c>
      <c r="L3907" s="7">
        <v>558.04061999999999</v>
      </c>
      <c r="M3907" s="8">
        <f t="shared" si="243"/>
        <v>-0.51434368967024424</v>
      </c>
    </row>
    <row r="3908" spans="1:13" x14ac:dyDescent="0.2">
      <c r="A3908" s="2" t="s">
        <v>206</v>
      </c>
      <c r="B3908" s="2" t="s">
        <v>34</v>
      </c>
      <c r="C3908" s="7">
        <v>0</v>
      </c>
      <c r="D3908" s="7">
        <v>0</v>
      </c>
      <c r="E3908" s="8" t="str">
        <f t="shared" si="240"/>
        <v/>
      </c>
      <c r="F3908" s="7">
        <v>0</v>
      </c>
      <c r="G3908" s="7">
        <v>0</v>
      </c>
      <c r="H3908" s="8" t="str">
        <f t="shared" si="241"/>
        <v/>
      </c>
      <c r="I3908" s="7">
        <v>106.37799</v>
      </c>
      <c r="J3908" s="8">
        <f t="shared" si="242"/>
        <v>-1</v>
      </c>
      <c r="K3908" s="7">
        <v>463.96847000000002</v>
      </c>
      <c r="L3908" s="7">
        <v>249.22567000000001</v>
      </c>
      <c r="M3908" s="8">
        <f t="shared" si="243"/>
        <v>-0.46283920974198955</v>
      </c>
    </row>
    <row r="3909" spans="1:13" x14ac:dyDescent="0.2">
      <c r="A3909" s="2" t="s">
        <v>206</v>
      </c>
      <c r="B3909" s="2" t="s">
        <v>35</v>
      </c>
      <c r="C3909" s="7">
        <v>0</v>
      </c>
      <c r="D3909" s="7">
        <v>0</v>
      </c>
      <c r="E3909" s="8" t="str">
        <f t="shared" ref="E3909:E3972" si="244">IF(C3909=0,"",(D3909/C3909-1))</f>
        <v/>
      </c>
      <c r="F3909" s="7">
        <v>0</v>
      </c>
      <c r="G3909" s="7">
        <v>7.6330799999999996</v>
      </c>
      <c r="H3909" s="8" t="str">
        <f t="shared" ref="H3909:H3972" si="245">IF(F3909=0,"",(G3909/F3909-1))</f>
        <v/>
      </c>
      <c r="I3909" s="7">
        <v>0</v>
      </c>
      <c r="J3909" s="8" t="str">
        <f t="shared" ref="J3909:J3972" si="246">IF(I3909=0,"",(G3909/I3909-1))</f>
        <v/>
      </c>
      <c r="K3909" s="7">
        <v>16.003799999999998</v>
      </c>
      <c r="L3909" s="7">
        <v>40.8949</v>
      </c>
      <c r="M3909" s="8">
        <f t="shared" ref="M3909:M3972" si="247">IF(K3909=0,"",(L3909/K3909-1))</f>
        <v>1.55532436046439</v>
      </c>
    </row>
    <row r="3910" spans="1:13" x14ac:dyDescent="0.2">
      <c r="A3910" s="4" t="s">
        <v>206</v>
      </c>
      <c r="B3910" s="4" t="s">
        <v>15</v>
      </c>
      <c r="C3910" s="9">
        <v>0</v>
      </c>
      <c r="D3910" s="9">
        <v>924.22811999999999</v>
      </c>
      <c r="E3910" s="10" t="str">
        <f t="shared" si="244"/>
        <v/>
      </c>
      <c r="F3910" s="9">
        <v>55258.186320000001</v>
      </c>
      <c r="G3910" s="9">
        <v>26269.073369999998</v>
      </c>
      <c r="H3910" s="10">
        <f t="shared" si="245"/>
        <v>-0.5246120960634526</v>
      </c>
      <c r="I3910" s="9">
        <v>22797.790079999999</v>
      </c>
      <c r="J3910" s="10">
        <f t="shared" si="246"/>
        <v>0.15226402549628171</v>
      </c>
      <c r="K3910" s="9">
        <v>338536.86131000001</v>
      </c>
      <c r="L3910" s="9">
        <v>279746.08186999999</v>
      </c>
      <c r="M3910" s="10">
        <f t="shared" si="247"/>
        <v>-0.17366138272950127</v>
      </c>
    </row>
    <row r="3911" spans="1:13" x14ac:dyDescent="0.2">
      <c r="A3911" s="2" t="s">
        <v>207</v>
      </c>
      <c r="B3911" s="2" t="s">
        <v>19</v>
      </c>
      <c r="C3911" s="7">
        <v>0</v>
      </c>
      <c r="D3911" s="7">
        <v>0</v>
      </c>
      <c r="E3911" s="8" t="str">
        <f t="shared" si="244"/>
        <v/>
      </c>
      <c r="F3911" s="7">
        <v>0</v>
      </c>
      <c r="G3911" s="7">
        <v>0</v>
      </c>
      <c r="H3911" s="8" t="str">
        <f t="shared" si="245"/>
        <v/>
      </c>
      <c r="I3911" s="7">
        <v>0</v>
      </c>
      <c r="J3911" s="8" t="str">
        <f t="shared" si="246"/>
        <v/>
      </c>
      <c r="K3911" s="7">
        <v>43.7</v>
      </c>
      <c r="L3911" s="7">
        <v>91.674180000000007</v>
      </c>
      <c r="M3911" s="8">
        <f t="shared" si="247"/>
        <v>1.0978073226544622</v>
      </c>
    </row>
    <row r="3912" spans="1:13" x14ac:dyDescent="0.2">
      <c r="A3912" s="2" t="s">
        <v>207</v>
      </c>
      <c r="B3912" s="2" t="s">
        <v>9</v>
      </c>
      <c r="C3912" s="7">
        <v>0</v>
      </c>
      <c r="D3912" s="7">
        <v>0</v>
      </c>
      <c r="E3912" s="8" t="str">
        <f t="shared" si="244"/>
        <v/>
      </c>
      <c r="F3912" s="7">
        <v>13.74649</v>
      </c>
      <c r="G3912" s="7">
        <v>212.32377</v>
      </c>
      <c r="H3912" s="8">
        <f t="shared" si="245"/>
        <v>14.445671585983041</v>
      </c>
      <c r="I3912" s="7">
        <v>24.515979999999999</v>
      </c>
      <c r="J3912" s="8">
        <f t="shared" si="246"/>
        <v>7.6606274764459759</v>
      </c>
      <c r="K3912" s="7">
        <v>175.05824999999999</v>
      </c>
      <c r="L3912" s="7">
        <v>881.23028999999997</v>
      </c>
      <c r="M3912" s="8">
        <f t="shared" si="247"/>
        <v>4.0339260788908833</v>
      </c>
    </row>
    <row r="3913" spans="1:13" x14ac:dyDescent="0.2">
      <c r="A3913" s="2" t="s">
        <v>207</v>
      </c>
      <c r="B3913" s="2" t="s">
        <v>22</v>
      </c>
      <c r="C3913" s="7">
        <v>0</v>
      </c>
      <c r="D3913" s="7">
        <v>0</v>
      </c>
      <c r="E3913" s="8" t="str">
        <f t="shared" si="244"/>
        <v/>
      </c>
      <c r="F3913" s="7">
        <v>0</v>
      </c>
      <c r="G3913" s="7">
        <v>0</v>
      </c>
      <c r="H3913" s="8" t="str">
        <f t="shared" si="245"/>
        <v/>
      </c>
      <c r="I3913" s="7">
        <v>0</v>
      </c>
      <c r="J3913" s="8" t="str">
        <f t="shared" si="246"/>
        <v/>
      </c>
      <c r="K3913" s="7">
        <v>29.375</v>
      </c>
      <c r="L3913" s="7">
        <v>18.574999999999999</v>
      </c>
      <c r="M3913" s="8">
        <f t="shared" si="247"/>
        <v>-0.36765957446808517</v>
      </c>
    </row>
    <row r="3914" spans="1:13" x14ac:dyDescent="0.2">
      <c r="A3914" s="2" t="s">
        <v>207</v>
      </c>
      <c r="B3914" s="2" t="s">
        <v>69</v>
      </c>
      <c r="C3914" s="7">
        <v>0</v>
      </c>
      <c r="D3914" s="7">
        <v>0</v>
      </c>
      <c r="E3914" s="8" t="str">
        <f t="shared" si="244"/>
        <v/>
      </c>
      <c r="F3914" s="7">
        <v>0</v>
      </c>
      <c r="G3914" s="7">
        <v>0</v>
      </c>
      <c r="H3914" s="8" t="str">
        <f t="shared" si="245"/>
        <v/>
      </c>
      <c r="I3914" s="7">
        <v>0</v>
      </c>
      <c r="J3914" s="8" t="str">
        <f t="shared" si="246"/>
        <v/>
      </c>
      <c r="K3914" s="7">
        <v>0</v>
      </c>
      <c r="L3914" s="7">
        <v>117.12112</v>
      </c>
      <c r="M3914" s="8" t="str">
        <f t="shared" si="247"/>
        <v/>
      </c>
    </row>
    <row r="3915" spans="1:13" x14ac:dyDescent="0.2">
      <c r="A3915" s="2" t="s">
        <v>207</v>
      </c>
      <c r="B3915" s="2" t="s">
        <v>72</v>
      </c>
      <c r="C3915" s="7">
        <v>0</v>
      </c>
      <c r="D3915" s="7">
        <v>2.12</v>
      </c>
      <c r="E3915" s="8" t="str">
        <f t="shared" si="244"/>
        <v/>
      </c>
      <c r="F3915" s="7">
        <v>0</v>
      </c>
      <c r="G3915" s="7">
        <v>2.12</v>
      </c>
      <c r="H3915" s="8" t="str">
        <f t="shared" si="245"/>
        <v/>
      </c>
      <c r="I3915" s="7">
        <v>0</v>
      </c>
      <c r="J3915" s="8" t="str">
        <f t="shared" si="246"/>
        <v/>
      </c>
      <c r="K3915" s="7">
        <v>2.3849999999999998</v>
      </c>
      <c r="L3915" s="7">
        <v>4.24</v>
      </c>
      <c r="M3915" s="8">
        <f t="shared" si="247"/>
        <v>0.77777777777777812</v>
      </c>
    </row>
    <row r="3916" spans="1:13" x14ac:dyDescent="0.2">
      <c r="A3916" s="2" t="s">
        <v>207</v>
      </c>
      <c r="B3916" s="2" t="s">
        <v>10</v>
      </c>
      <c r="C3916" s="7">
        <v>0</v>
      </c>
      <c r="D3916" s="7">
        <v>0</v>
      </c>
      <c r="E3916" s="8" t="str">
        <f t="shared" si="244"/>
        <v/>
      </c>
      <c r="F3916" s="7">
        <v>0</v>
      </c>
      <c r="G3916" s="7">
        <v>0</v>
      </c>
      <c r="H3916" s="8" t="str">
        <f t="shared" si="245"/>
        <v/>
      </c>
      <c r="I3916" s="7">
        <v>15.315</v>
      </c>
      <c r="J3916" s="8">
        <f t="shared" si="246"/>
        <v>-1</v>
      </c>
      <c r="K3916" s="7">
        <v>46.662599999999998</v>
      </c>
      <c r="L3916" s="7">
        <v>122.82861</v>
      </c>
      <c r="M3916" s="8">
        <f t="shared" si="247"/>
        <v>1.6322710264751645</v>
      </c>
    </row>
    <row r="3917" spans="1:13" x14ac:dyDescent="0.2">
      <c r="A3917" s="2" t="s">
        <v>207</v>
      </c>
      <c r="B3917" s="2" t="s">
        <v>43</v>
      </c>
      <c r="C3917" s="7">
        <v>0</v>
      </c>
      <c r="D3917" s="7">
        <v>0</v>
      </c>
      <c r="E3917" s="8" t="str">
        <f t="shared" si="244"/>
        <v/>
      </c>
      <c r="F3917" s="7">
        <v>0</v>
      </c>
      <c r="G3917" s="7">
        <v>9.2745999999999995</v>
      </c>
      <c r="H3917" s="8" t="str">
        <f t="shared" si="245"/>
        <v/>
      </c>
      <c r="I3917" s="7">
        <v>0</v>
      </c>
      <c r="J3917" s="8" t="str">
        <f t="shared" si="246"/>
        <v/>
      </c>
      <c r="K3917" s="7">
        <v>12.231999999999999</v>
      </c>
      <c r="L3917" s="7">
        <v>17.441549999999999</v>
      </c>
      <c r="M3917" s="8">
        <f t="shared" si="247"/>
        <v>0.42589519293655997</v>
      </c>
    </row>
    <row r="3918" spans="1:13" x14ac:dyDescent="0.2">
      <c r="A3918" s="2" t="s">
        <v>207</v>
      </c>
      <c r="B3918" s="2" t="s">
        <v>11</v>
      </c>
      <c r="C3918" s="7">
        <v>0</v>
      </c>
      <c r="D3918" s="7">
        <v>0</v>
      </c>
      <c r="E3918" s="8" t="str">
        <f t="shared" si="244"/>
        <v/>
      </c>
      <c r="F3918" s="7">
        <v>178.35185000000001</v>
      </c>
      <c r="G3918" s="7">
        <v>555.10290999999995</v>
      </c>
      <c r="H3918" s="8">
        <f t="shared" si="245"/>
        <v>2.1124034317558236</v>
      </c>
      <c r="I3918" s="7">
        <v>289.22329000000002</v>
      </c>
      <c r="J3918" s="8">
        <f t="shared" si="246"/>
        <v>0.91928841553527696</v>
      </c>
      <c r="K3918" s="7">
        <v>400.92559</v>
      </c>
      <c r="L3918" s="7">
        <v>4570.0932300000004</v>
      </c>
      <c r="M3918" s="8">
        <f t="shared" si="247"/>
        <v>10.398856406247354</v>
      </c>
    </row>
    <row r="3919" spans="1:13" x14ac:dyDescent="0.2">
      <c r="A3919" s="2" t="s">
        <v>207</v>
      </c>
      <c r="B3919" s="2" t="s">
        <v>49</v>
      </c>
      <c r="C3919" s="7">
        <v>0</v>
      </c>
      <c r="D3919" s="7">
        <v>0</v>
      </c>
      <c r="E3919" s="8" t="str">
        <f t="shared" si="244"/>
        <v/>
      </c>
      <c r="F3919" s="7">
        <v>0</v>
      </c>
      <c r="G3919" s="7">
        <v>0</v>
      </c>
      <c r="H3919" s="8" t="str">
        <f t="shared" si="245"/>
        <v/>
      </c>
      <c r="I3919" s="7">
        <v>0</v>
      </c>
      <c r="J3919" s="8" t="str">
        <f t="shared" si="246"/>
        <v/>
      </c>
      <c r="K3919" s="7">
        <v>0</v>
      </c>
      <c r="L3919" s="7">
        <v>3.8523399999999999</v>
      </c>
      <c r="M3919" s="8" t="str">
        <f t="shared" si="247"/>
        <v/>
      </c>
    </row>
    <row r="3920" spans="1:13" x14ac:dyDescent="0.2">
      <c r="A3920" s="2" t="s">
        <v>207</v>
      </c>
      <c r="B3920" s="2" t="s">
        <v>12</v>
      </c>
      <c r="C3920" s="7">
        <v>0</v>
      </c>
      <c r="D3920" s="7">
        <v>18.013829999999999</v>
      </c>
      <c r="E3920" s="8" t="str">
        <f t="shared" si="244"/>
        <v/>
      </c>
      <c r="F3920" s="7">
        <v>234.82511</v>
      </c>
      <c r="G3920" s="7">
        <v>289.95364000000001</v>
      </c>
      <c r="H3920" s="8">
        <f t="shared" si="245"/>
        <v>0.23476420387921904</v>
      </c>
      <c r="I3920" s="7">
        <v>683.44713999999999</v>
      </c>
      <c r="J3920" s="8">
        <f t="shared" si="246"/>
        <v>-0.57574825757556025</v>
      </c>
      <c r="K3920" s="7">
        <v>2911.6245399999998</v>
      </c>
      <c r="L3920" s="7">
        <v>4058.3033999999998</v>
      </c>
      <c r="M3920" s="8">
        <f t="shared" si="247"/>
        <v>0.39382785941212051</v>
      </c>
    </row>
    <row r="3921" spans="1:13" x14ac:dyDescent="0.2">
      <c r="A3921" s="2" t="s">
        <v>207</v>
      </c>
      <c r="B3921" s="2" t="s">
        <v>26</v>
      </c>
      <c r="C3921" s="7">
        <v>0</v>
      </c>
      <c r="D3921" s="7">
        <v>0</v>
      </c>
      <c r="E3921" s="8" t="str">
        <f t="shared" si="244"/>
        <v/>
      </c>
      <c r="F3921" s="7">
        <v>0</v>
      </c>
      <c r="G3921" s="7">
        <v>0</v>
      </c>
      <c r="H3921" s="8" t="str">
        <f t="shared" si="245"/>
        <v/>
      </c>
      <c r="I3921" s="7">
        <v>0</v>
      </c>
      <c r="J3921" s="8" t="str">
        <f t="shared" si="246"/>
        <v/>
      </c>
      <c r="K3921" s="7">
        <v>112.42497</v>
      </c>
      <c r="L3921" s="7">
        <v>346.36774000000003</v>
      </c>
      <c r="M3921" s="8">
        <f t="shared" si="247"/>
        <v>2.0808790965209956</v>
      </c>
    </row>
    <row r="3922" spans="1:13" x14ac:dyDescent="0.2">
      <c r="A3922" s="2" t="s">
        <v>207</v>
      </c>
      <c r="B3922" s="2" t="s">
        <v>13</v>
      </c>
      <c r="C3922" s="7">
        <v>0</v>
      </c>
      <c r="D3922" s="7">
        <v>0</v>
      </c>
      <c r="E3922" s="8" t="str">
        <f t="shared" si="244"/>
        <v/>
      </c>
      <c r="F3922" s="7">
        <v>0</v>
      </c>
      <c r="G3922" s="7">
        <v>0</v>
      </c>
      <c r="H3922" s="8" t="str">
        <f t="shared" si="245"/>
        <v/>
      </c>
      <c r="I3922" s="7">
        <v>0</v>
      </c>
      <c r="J3922" s="8" t="str">
        <f t="shared" si="246"/>
        <v/>
      </c>
      <c r="K3922" s="7">
        <v>22.428280000000001</v>
      </c>
      <c r="L3922" s="7">
        <v>0</v>
      </c>
      <c r="M3922" s="8">
        <f t="shared" si="247"/>
        <v>-1</v>
      </c>
    </row>
    <row r="3923" spans="1:13" x14ac:dyDescent="0.2">
      <c r="A3923" s="2" t="s">
        <v>207</v>
      </c>
      <c r="B3923" s="2" t="s">
        <v>65</v>
      </c>
      <c r="C3923" s="7">
        <v>0</v>
      </c>
      <c r="D3923" s="7">
        <v>0</v>
      </c>
      <c r="E3923" s="8" t="str">
        <f t="shared" si="244"/>
        <v/>
      </c>
      <c r="F3923" s="7">
        <v>0</v>
      </c>
      <c r="G3923" s="7">
        <v>15.531000000000001</v>
      </c>
      <c r="H3923" s="8" t="str">
        <f t="shared" si="245"/>
        <v/>
      </c>
      <c r="I3923" s="7">
        <v>0</v>
      </c>
      <c r="J3923" s="8" t="str">
        <f t="shared" si="246"/>
        <v/>
      </c>
      <c r="K3923" s="7">
        <v>0</v>
      </c>
      <c r="L3923" s="7">
        <v>92.724350000000001</v>
      </c>
      <c r="M3923" s="8" t="str">
        <f t="shared" si="247"/>
        <v/>
      </c>
    </row>
    <row r="3924" spans="1:13" x14ac:dyDescent="0.2">
      <c r="A3924" s="2" t="s">
        <v>207</v>
      </c>
      <c r="B3924" s="2" t="s">
        <v>14</v>
      </c>
      <c r="C3924" s="7">
        <v>0</v>
      </c>
      <c r="D3924" s="7">
        <v>0</v>
      </c>
      <c r="E3924" s="8" t="str">
        <f t="shared" si="244"/>
        <v/>
      </c>
      <c r="F3924" s="7">
        <v>52.93985</v>
      </c>
      <c r="G3924" s="7">
        <v>38.241999999999997</v>
      </c>
      <c r="H3924" s="8">
        <f t="shared" si="245"/>
        <v>-0.27763301180490696</v>
      </c>
      <c r="I3924" s="7">
        <v>5.8261500000000002</v>
      </c>
      <c r="J3924" s="8">
        <f t="shared" si="246"/>
        <v>5.5638543463522216</v>
      </c>
      <c r="K3924" s="7">
        <v>453.91302000000002</v>
      </c>
      <c r="L3924" s="7">
        <v>299.60645</v>
      </c>
      <c r="M3924" s="8">
        <f t="shared" si="247"/>
        <v>-0.33994744191299031</v>
      </c>
    </row>
    <row r="3925" spans="1:13" x14ac:dyDescent="0.2">
      <c r="A3925" s="2" t="s">
        <v>207</v>
      </c>
      <c r="B3925" s="2" t="s">
        <v>28</v>
      </c>
      <c r="C3925" s="7">
        <v>0</v>
      </c>
      <c r="D3925" s="7">
        <v>0</v>
      </c>
      <c r="E3925" s="8" t="str">
        <f t="shared" si="244"/>
        <v/>
      </c>
      <c r="F3925" s="7">
        <v>6</v>
      </c>
      <c r="G3925" s="7">
        <v>0</v>
      </c>
      <c r="H3925" s="8">
        <f t="shared" si="245"/>
        <v>-1</v>
      </c>
      <c r="I3925" s="7">
        <v>0</v>
      </c>
      <c r="J3925" s="8" t="str">
        <f t="shared" si="246"/>
        <v/>
      </c>
      <c r="K3925" s="7">
        <v>467.93439000000001</v>
      </c>
      <c r="L3925" s="7">
        <v>64.586359999999999</v>
      </c>
      <c r="M3925" s="8">
        <f t="shared" si="247"/>
        <v>-0.86197560730682776</v>
      </c>
    </row>
    <row r="3926" spans="1:13" x14ac:dyDescent="0.2">
      <c r="A3926" s="2" t="s">
        <v>207</v>
      </c>
      <c r="B3926" s="2" t="s">
        <v>81</v>
      </c>
      <c r="C3926" s="7">
        <v>0</v>
      </c>
      <c r="D3926" s="7">
        <v>0</v>
      </c>
      <c r="E3926" s="8" t="str">
        <f t="shared" si="244"/>
        <v/>
      </c>
      <c r="F3926" s="7">
        <v>0</v>
      </c>
      <c r="G3926" s="7">
        <v>0</v>
      </c>
      <c r="H3926" s="8" t="str">
        <f t="shared" si="245"/>
        <v/>
      </c>
      <c r="I3926" s="7">
        <v>0</v>
      </c>
      <c r="J3926" s="8" t="str">
        <f t="shared" si="246"/>
        <v/>
      </c>
      <c r="K3926" s="7">
        <v>57.38861</v>
      </c>
      <c r="L3926" s="7">
        <v>0</v>
      </c>
      <c r="M3926" s="8">
        <f t="shared" si="247"/>
        <v>-1</v>
      </c>
    </row>
    <row r="3927" spans="1:13" x14ac:dyDescent="0.2">
      <c r="A3927" s="2" t="s">
        <v>207</v>
      </c>
      <c r="B3927" s="2" t="s">
        <v>30</v>
      </c>
      <c r="C3927" s="7">
        <v>0</v>
      </c>
      <c r="D3927" s="7">
        <v>0</v>
      </c>
      <c r="E3927" s="8" t="str">
        <f t="shared" si="244"/>
        <v/>
      </c>
      <c r="F3927" s="7">
        <v>4.2</v>
      </c>
      <c r="G3927" s="7">
        <v>22.182700000000001</v>
      </c>
      <c r="H3927" s="8">
        <f t="shared" si="245"/>
        <v>4.281595238095238</v>
      </c>
      <c r="I3927" s="7">
        <v>8.58</v>
      </c>
      <c r="J3927" s="8">
        <f t="shared" si="246"/>
        <v>1.5853962703962705</v>
      </c>
      <c r="K3927" s="7">
        <v>167.52277000000001</v>
      </c>
      <c r="L3927" s="7">
        <v>189.52387999999999</v>
      </c>
      <c r="M3927" s="8">
        <f t="shared" si="247"/>
        <v>0.13133205712871132</v>
      </c>
    </row>
    <row r="3928" spans="1:13" x14ac:dyDescent="0.2">
      <c r="A3928" s="2" t="s">
        <v>207</v>
      </c>
      <c r="B3928" s="2" t="s">
        <v>83</v>
      </c>
      <c r="C3928" s="7">
        <v>0</v>
      </c>
      <c r="D3928" s="7">
        <v>0</v>
      </c>
      <c r="E3928" s="8" t="str">
        <f t="shared" si="244"/>
        <v/>
      </c>
      <c r="F3928" s="7">
        <v>0</v>
      </c>
      <c r="G3928" s="7">
        <v>0</v>
      </c>
      <c r="H3928" s="8" t="str">
        <f t="shared" si="245"/>
        <v/>
      </c>
      <c r="I3928" s="7">
        <v>0</v>
      </c>
      <c r="J3928" s="8" t="str">
        <f t="shared" si="246"/>
        <v/>
      </c>
      <c r="K3928" s="7">
        <v>19.54</v>
      </c>
      <c r="L3928" s="7">
        <v>0</v>
      </c>
      <c r="M3928" s="8">
        <f t="shared" si="247"/>
        <v>-1</v>
      </c>
    </row>
    <row r="3929" spans="1:13" x14ac:dyDescent="0.2">
      <c r="A3929" s="2" t="s">
        <v>207</v>
      </c>
      <c r="B3929" s="2" t="s">
        <v>33</v>
      </c>
      <c r="C3929" s="7">
        <v>0</v>
      </c>
      <c r="D3929" s="7">
        <v>0</v>
      </c>
      <c r="E3929" s="8" t="str">
        <f t="shared" si="244"/>
        <v/>
      </c>
      <c r="F3929" s="7">
        <v>0</v>
      </c>
      <c r="G3929" s="7">
        <v>0</v>
      </c>
      <c r="H3929" s="8" t="str">
        <f t="shared" si="245"/>
        <v/>
      </c>
      <c r="I3929" s="7">
        <v>0</v>
      </c>
      <c r="J3929" s="8" t="str">
        <f t="shared" si="246"/>
        <v/>
      </c>
      <c r="K3929" s="7">
        <v>104.71889</v>
      </c>
      <c r="L3929" s="7">
        <v>0</v>
      </c>
      <c r="M3929" s="8">
        <f t="shared" si="247"/>
        <v>-1</v>
      </c>
    </row>
    <row r="3930" spans="1:13" x14ac:dyDescent="0.2">
      <c r="A3930" s="2" t="s">
        <v>207</v>
      </c>
      <c r="B3930" s="2" t="s">
        <v>58</v>
      </c>
      <c r="C3930" s="7">
        <v>0</v>
      </c>
      <c r="D3930" s="7">
        <v>0</v>
      </c>
      <c r="E3930" s="8" t="str">
        <f t="shared" si="244"/>
        <v/>
      </c>
      <c r="F3930" s="7">
        <v>0</v>
      </c>
      <c r="G3930" s="7">
        <v>0</v>
      </c>
      <c r="H3930" s="8" t="str">
        <f t="shared" si="245"/>
        <v/>
      </c>
      <c r="I3930" s="7">
        <v>0</v>
      </c>
      <c r="J3930" s="8" t="str">
        <f t="shared" si="246"/>
        <v/>
      </c>
      <c r="K3930" s="7">
        <v>0</v>
      </c>
      <c r="L3930" s="7">
        <v>25.179449999999999</v>
      </c>
      <c r="M3930" s="8" t="str">
        <f t="shared" si="247"/>
        <v/>
      </c>
    </row>
    <row r="3931" spans="1:13" x14ac:dyDescent="0.2">
      <c r="A3931" s="2" t="s">
        <v>207</v>
      </c>
      <c r="B3931" s="2" t="s">
        <v>59</v>
      </c>
      <c r="C3931" s="7">
        <v>0</v>
      </c>
      <c r="D3931" s="7">
        <v>0</v>
      </c>
      <c r="E3931" s="8" t="str">
        <f t="shared" si="244"/>
        <v/>
      </c>
      <c r="F3931" s="7">
        <v>0</v>
      </c>
      <c r="G3931" s="7">
        <v>0</v>
      </c>
      <c r="H3931" s="8" t="str">
        <f t="shared" si="245"/>
        <v/>
      </c>
      <c r="I3931" s="7">
        <v>0</v>
      </c>
      <c r="J3931" s="8" t="str">
        <f t="shared" si="246"/>
        <v/>
      </c>
      <c r="K3931" s="7">
        <v>0</v>
      </c>
      <c r="L3931" s="7">
        <v>3.67</v>
      </c>
      <c r="M3931" s="8" t="str">
        <f t="shared" si="247"/>
        <v/>
      </c>
    </row>
    <row r="3932" spans="1:13" x14ac:dyDescent="0.2">
      <c r="A3932" s="4" t="s">
        <v>207</v>
      </c>
      <c r="B3932" s="4" t="s">
        <v>15</v>
      </c>
      <c r="C3932" s="9">
        <v>0</v>
      </c>
      <c r="D3932" s="9">
        <v>20.13383</v>
      </c>
      <c r="E3932" s="10" t="str">
        <f t="shared" si="244"/>
        <v/>
      </c>
      <c r="F3932" s="9">
        <v>490.06330000000003</v>
      </c>
      <c r="G3932" s="9">
        <v>1144.73062</v>
      </c>
      <c r="H3932" s="10">
        <f t="shared" si="245"/>
        <v>1.3358831808054186</v>
      </c>
      <c r="I3932" s="9">
        <v>1026.9075600000001</v>
      </c>
      <c r="J3932" s="10">
        <f t="shared" si="246"/>
        <v>0.11473579958842639</v>
      </c>
      <c r="K3932" s="9">
        <v>5027.8339100000003</v>
      </c>
      <c r="L3932" s="9">
        <v>10907.017949999999</v>
      </c>
      <c r="M3932" s="10">
        <f t="shared" si="247"/>
        <v>1.169327417181925</v>
      </c>
    </row>
    <row r="3933" spans="1:13" x14ac:dyDescent="0.2">
      <c r="A3933" s="2" t="s">
        <v>208</v>
      </c>
      <c r="B3933" s="2" t="s">
        <v>19</v>
      </c>
      <c r="C3933" s="7">
        <v>0</v>
      </c>
      <c r="D3933" s="7">
        <v>0</v>
      </c>
      <c r="E3933" s="8" t="str">
        <f t="shared" si="244"/>
        <v/>
      </c>
      <c r="F3933" s="7">
        <v>212.65378999999999</v>
      </c>
      <c r="G3933" s="7">
        <v>174.62045000000001</v>
      </c>
      <c r="H3933" s="8">
        <f t="shared" si="245"/>
        <v>-0.17885098591471138</v>
      </c>
      <c r="I3933" s="7">
        <v>7.2907099999999998</v>
      </c>
      <c r="J3933" s="8">
        <f t="shared" si="246"/>
        <v>22.951089811554706</v>
      </c>
      <c r="K3933" s="7">
        <v>1183.5778499999999</v>
      </c>
      <c r="L3933" s="7">
        <v>896.35330999999996</v>
      </c>
      <c r="M3933" s="8">
        <f t="shared" si="247"/>
        <v>-0.24267481855967477</v>
      </c>
    </row>
    <row r="3934" spans="1:13" x14ac:dyDescent="0.2">
      <c r="A3934" s="2" t="s">
        <v>208</v>
      </c>
      <c r="B3934" s="2" t="s">
        <v>20</v>
      </c>
      <c r="C3934" s="7">
        <v>0</v>
      </c>
      <c r="D3934" s="7">
        <v>0</v>
      </c>
      <c r="E3934" s="8" t="str">
        <f t="shared" si="244"/>
        <v/>
      </c>
      <c r="F3934" s="7">
        <v>187.21386999999999</v>
      </c>
      <c r="G3934" s="7">
        <v>6.0516199999999998</v>
      </c>
      <c r="H3934" s="8">
        <f t="shared" si="245"/>
        <v>-0.96767536507845275</v>
      </c>
      <c r="I3934" s="7">
        <v>3.3643200000000002</v>
      </c>
      <c r="J3934" s="8">
        <f t="shared" si="246"/>
        <v>0.79876468350216379</v>
      </c>
      <c r="K3934" s="7">
        <v>2206.8512500000002</v>
      </c>
      <c r="L3934" s="7">
        <v>1008.56068</v>
      </c>
      <c r="M3934" s="8">
        <f t="shared" si="247"/>
        <v>-0.54298656060303108</v>
      </c>
    </row>
    <row r="3935" spans="1:13" x14ac:dyDescent="0.2">
      <c r="A3935" s="2" t="s">
        <v>208</v>
      </c>
      <c r="B3935" s="2" t="s">
        <v>21</v>
      </c>
      <c r="C3935" s="7">
        <v>0</v>
      </c>
      <c r="D3935" s="7">
        <v>0</v>
      </c>
      <c r="E3935" s="8" t="str">
        <f t="shared" si="244"/>
        <v/>
      </c>
      <c r="F3935" s="7">
        <v>0</v>
      </c>
      <c r="G3935" s="7">
        <v>0</v>
      </c>
      <c r="H3935" s="8" t="str">
        <f t="shared" si="245"/>
        <v/>
      </c>
      <c r="I3935" s="7">
        <v>0</v>
      </c>
      <c r="J3935" s="8" t="str">
        <f t="shared" si="246"/>
        <v/>
      </c>
      <c r="K3935" s="7">
        <v>245.33703</v>
      </c>
      <c r="L3935" s="7">
        <v>0</v>
      </c>
      <c r="M3935" s="8">
        <f t="shared" si="247"/>
        <v>-1</v>
      </c>
    </row>
    <row r="3936" spans="1:13" x14ac:dyDescent="0.2">
      <c r="A3936" s="2" t="s">
        <v>208</v>
      </c>
      <c r="B3936" s="2" t="s">
        <v>67</v>
      </c>
      <c r="C3936" s="7">
        <v>0</v>
      </c>
      <c r="D3936" s="7">
        <v>0</v>
      </c>
      <c r="E3936" s="8" t="str">
        <f t="shared" si="244"/>
        <v/>
      </c>
      <c r="F3936" s="7">
        <v>236.3</v>
      </c>
      <c r="G3936" s="7">
        <v>0</v>
      </c>
      <c r="H3936" s="8">
        <f t="shared" si="245"/>
        <v>-1</v>
      </c>
      <c r="I3936" s="7">
        <v>0</v>
      </c>
      <c r="J3936" s="8" t="str">
        <f t="shared" si="246"/>
        <v/>
      </c>
      <c r="K3936" s="7">
        <v>2740.9180000000001</v>
      </c>
      <c r="L3936" s="7">
        <v>1809.5196900000001</v>
      </c>
      <c r="M3936" s="8">
        <f t="shared" si="247"/>
        <v>-0.3398125409078272</v>
      </c>
    </row>
    <row r="3937" spans="1:13" x14ac:dyDescent="0.2">
      <c r="A3937" s="2" t="s">
        <v>208</v>
      </c>
      <c r="B3937" s="2" t="s">
        <v>9</v>
      </c>
      <c r="C3937" s="7">
        <v>0</v>
      </c>
      <c r="D3937" s="7">
        <v>0</v>
      </c>
      <c r="E3937" s="8" t="str">
        <f t="shared" si="244"/>
        <v/>
      </c>
      <c r="F3937" s="7">
        <v>180.07149000000001</v>
      </c>
      <c r="G3937" s="7">
        <v>558.86704999999995</v>
      </c>
      <c r="H3937" s="8">
        <f t="shared" si="245"/>
        <v>2.1035843042116213</v>
      </c>
      <c r="I3937" s="7">
        <v>198.06662</v>
      </c>
      <c r="J3937" s="8">
        <f t="shared" si="246"/>
        <v>1.8216114860747354</v>
      </c>
      <c r="K3937" s="7">
        <v>6307.7080999999998</v>
      </c>
      <c r="L3937" s="7">
        <v>4797.768</v>
      </c>
      <c r="M3937" s="8">
        <f t="shared" si="247"/>
        <v>-0.23938014823482401</v>
      </c>
    </row>
    <row r="3938" spans="1:13" x14ac:dyDescent="0.2">
      <c r="A3938" s="2" t="s">
        <v>208</v>
      </c>
      <c r="B3938" s="2" t="s">
        <v>39</v>
      </c>
      <c r="C3938" s="7">
        <v>0</v>
      </c>
      <c r="D3938" s="7">
        <v>0</v>
      </c>
      <c r="E3938" s="8" t="str">
        <f t="shared" si="244"/>
        <v/>
      </c>
      <c r="F3938" s="7">
        <v>0</v>
      </c>
      <c r="G3938" s="7">
        <v>0</v>
      </c>
      <c r="H3938" s="8" t="str">
        <f t="shared" si="245"/>
        <v/>
      </c>
      <c r="I3938" s="7">
        <v>0</v>
      </c>
      <c r="J3938" s="8" t="str">
        <f t="shared" si="246"/>
        <v/>
      </c>
      <c r="K3938" s="7">
        <v>3.84815</v>
      </c>
      <c r="L3938" s="7">
        <v>0</v>
      </c>
      <c r="M3938" s="8">
        <f t="shared" si="247"/>
        <v>-1</v>
      </c>
    </row>
    <row r="3939" spans="1:13" x14ac:dyDescent="0.2">
      <c r="A3939" s="2" t="s">
        <v>208</v>
      </c>
      <c r="B3939" s="2" t="s">
        <v>40</v>
      </c>
      <c r="C3939" s="7">
        <v>0</v>
      </c>
      <c r="D3939" s="7">
        <v>0</v>
      </c>
      <c r="E3939" s="8" t="str">
        <f t="shared" si="244"/>
        <v/>
      </c>
      <c r="F3939" s="7">
        <v>0</v>
      </c>
      <c r="G3939" s="7">
        <v>0</v>
      </c>
      <c r="H3939" s="8" t="str">
        <f t="shared" si="245"/>
        <v/>
      </c>
      <c r="I3939" s="7">
        <v>0</v>
      </c>
      <c r="J3939" s="8" t="str">
        <f t="shared" si="246"/>
        <v/>
      </c>
      <c r="K3939" s="7">
        <v>134.78211999999999</v>
      </c>
      <c r="L3939" s="7">
        <v>0</v>
      </c>
      <c r="M3939" s="8">
        <f t="shared" si="247"/>
        <v>-1</v>
      </c>
    </row>
    <row r="3940" spans="1:13" x14ac:dyDescent="0.2">
      <c r="A3940" s="2" t="s">
        <v>208</v>
      </c>
      <c r="B3940" s="2" t="s">
        <v>22</v>
      </c>
      <c r="C3940" s="7">
        <v>0</v>
      </c>
      <c r="D3940" s="7">
        <v>0</v>
      </c>
      <c r="E3940" s="8" t="str">
        <f t="shared" si="244"/>
        <v/>
      </c>
      <c r="F3940" s="7">
        <v>0</v>
      </c>
      <c r="G3940" s="7">
        <v>4.375</v>
      </c>
      <c r="H3940" s="8" t="str">
        <f t="shared" si="245"/>
        <v/>
      </c>
      <c r="I3940" s="7">
        <v>0</v>
      </c>
      <c r="J3940" s="8" t="str">
        <f t="shared" si="246"/>
        <v/>
      </c>
      <c r="K3940" s="7">
        <v>10.875</v>
      </c>
      <c r="L3940" s="7">
        <v>63.841209999999997</v>
      </c>
      <c r="M3940" s="8">
        <f t="shared" si="247"/>
        <v>4.870456091954023</v>
      </c>
    </row>
    <row r="3941" spans="1:13" x14ac:dyDescent="0.2">
      <c r="A3941" s="2" t="s">
        <v>208</v>
      </c>
      <c r="B3941" s="2" t="s">
        <v>23</v>
      </c>
      <c r="C3941" s="7">
        <v>0</v>
      </c>
      <c r="D3941" s="7">
        <v>0</v>
      </c>
      <c r="E3941" s="8" t="str">
        <f t="shared" si="244"/>
        <v/>
      </c>
      <c r="F3941" s="7">
        <v>0</v>
      </c>
      <c r="G3941" s="7">
        <v>0</v>
      </c>
      <c r="H3941" s="8" t="str">
        <f t="shared" si="245"/>
        <v/>
      </c>
      <c r="I3941" s="7">
        <v>0</v>
      </c>
      <c r="J3941" s="8" t="str">
        <f t="shared" si="246"/>
        <v/>
      </c>
      <c r="K3941" s="7">
        <v>121.1019</v>
      </c>
      <c r="L3941" s="7">
        <v>85.469070000000002</v>
      </c>
      <c r="M3941" s="8">
        <f t="shared" si="247"/>
        <v>-0.29423840583838901</v>
      </c>
    </row>
    <row r="3942" spans="1:13" x14ac:dyDescent="0.2">
      <c r="A3942" s="2" t="s">
        <v>208</v>
      </c>
      <c r="B3942" s="2" t="s">
        <v>41</v>
      </c>
      <c r="C3942" s="7">
        <v>0</v>
      </c>
      <c r="D3942" s="7">
        <v>0</v>
      </c>
      <c r="E3942" s="8" t="str">
        <f t="shared" si="244"/>
        <v/>
      </c>
      <c r="F3942" s="7">
        <v>0</v>
      </c>
      <c r="G3942" s="7">
        <v>0</v>
      </c>
      <c r="H3942" s="8" t="str">
        <f t="shared" si="245"/>
        <v/>
      </c>
      <c r="I3942" s="7">
        <v>0</v>
      </c>
      <c r="J3942" s="8" t="str">
        <f t="shared" si="246"/>
        <v/>
      </c>
      <c r="K3942" s="7">
        <v>3515.8087500000001</v>
      </c>
      <c r="L3942" s="7">
        <v>0</v>
      </c>
      <c r="M3942" s="8">
        <f t="shared" si="247"/>
        <v>-1</v>
      </c>
    </row>
    <row r="3943" spans="1:13" x14ac:dyDescent="0.2">
      <c r="A3943" s="2" t="s">
        <v>208</v>
      </c>
      <c r="B3943" s="2" t="s">
        <v>10</v>
      </c>
      <c r="C3943" s="7">
        <v>0</v>
      </c>
      <c r="D3943" s="7">
        <v>0</v>
      </c>
      <c r="E3943" s="8" t="str">
        <f t="shared" si="244"/>
        <v/>
      </c>
      <c r="F3943" s="7">
        <v>154.17902000000001</v>
      </c>
      <c r="G3943" s="7">
        <v>37.242080000000001</v>
      </c>
      <c r="H3943" s="8">
        <f t="shared" si="245"/>
        <v>-0.75844910675914279</v>
      </c>
      <c r="I3943" s="7">
        <v>77.675299999999993</v>
      </c>
      <c r="J3943" s="8">
        <f t="shared" si="246"/>
        <v>-0.52054153636999145</v>
      </c>
      <c r="K3943" s="7">
        <v>5678.3251399999999</v>
      </c>
      <c r="L3943" s="7">
        <v>3795.6233000000002</v>
      </c>
      <c r="M3943" s="8">
        <f t="shared" si="247"/>
        <v>-0.33155935836389949</v>
      </c>
    </row>
    <row r="3944" spans="1:13" x14ac:dyDescent="0.2">
      <c r="A3944" s="2" t="s">
        <v>208</v>
      </c>
      <c r="B3944" s="2" t="s">
        <v>42</v>
      </c>
      <c r="C3944" s="7">
        <v>0</v>
      </c>
      <c r="D3944" s="7">
        <v>0</v>
      </c>
      <c r="E3944" s="8" t="str">
        <f t="shared" si="244"/>
        <v/>
      </c>
      <c r="F3944" s="7">
        <v>131.68109999999999</v>
      </c>
      <c r="G3944" s="7">
        <v>232.44450000000001</v>
      </c>
      <c r="H3944" s="8">
        <f t="shared" si="245"/>
        <v>0.76520776330088403</v>
      </c>
      <c r="I3944" s="7">
        <v>39.828899999999997</v>
      </c>
      <c r="J3944" s="8">
        <f t="shared" si="246"/>
        <v>4.836076316443588</v>
      </c>
      <c r="K3944" s="7">
        <v>1427.07204</v>
      </c>
      <c r="L3944" s="7">
        <v>2055.7148699999998</v>
      </c>
      <c r="M3944" s="8">
        <f t="shared" si="247"/>
        <v>0.44051233040765037</v>
      </c>
    </row>
    <row r="3945" spans="1:13" x14ac:dyDescent="0.2">
      <c r="A3945" s="2" t="s">
        <v>208</v>
      </c>
      <c r="B3945" s="2" t="s">
        <v>24</v>
      </c>
      <c r="C3945" s="7">
        <v>0</v>
      </c>
      <c r="D3945" s="7">
        <v>0</v>
      </c>
      <c r="E3945" s="8" t="str">
        <f t="shared" si="244"/>
        <v/>
      </c>
      <c r="F3945" s="7">
        <v>0</v>
      </c>
      <c r="G3945" s="7">
        <v>0</v>
      </c>
      <c r="H3945" s="8" t="str">
        <f t="shared" si="245"/>
        <v/>
      </c>
      <c r="I3945" s="7">
        <v>0</v>
      </c>
      <c r="J3945" s="8" t="str">
        <f t="shared" si="246"/>
        <v/>
      </c>
      <c r="K3945" s="7">
        <v>18.765000000000001</v>
      </c>
      <c r="L3945" s="7">
        <v>37.26</v>
      </c>
      <c r="M3945" s="8">
        <f t="shared" si="247"/>
        <v>0.98561151079136677</v>
      </c>
    </row>
    <row r="3946" spans="1:13" x14ac:dyDescent="0.2">
      <c r="A3946" s="2" t="s">
        <v>208</v>
      </c>
      <c r="B3946" s="2" t="s">
        <v>43</v>
      </c>
      <c r="C3946" s="7">
        <v>0</v>
      </c>
      <c r="D3946" s="7">
        <v>0</v>
      </c>
      <c r="E3946" s="8" t="str">
        <f t="shared" si="244"/>
        <v/>
      </c>
      <c r="F3946" s="7">
        <v>467.91989999999998</v>
      </c>
      <c r="G3946" s="7">
        <v>119.81041999999999</v>
      </c>
      <c r="H3946" s="8">
        <f t="shared" si="245"/>
        <v>-0.74395100528958058</v>
      </c>
      <c r="I3946" s="7">
        <v>5.7119299999999997</v>
      </c>
      <c r="J3946" s="8">
        <f t="shared" si="246"/>
        <v>19.975470637770421</v>
      </c>
      <c r="K3946" s="7">
        <v>6163.6630100000002</v>
      </c>
      <c r="L3946" s="7">
        <v>2741.0479399999999</v>
      </c>
      <c r="M3946" s="8">
        <f t="shared" si="247"/>
        <v>-0.55528912992924973</v>
      </c>
    </row>
    <row r="3947" spans="1:13" x14ac:dyDescent="0.2">
      <c r="A3947" s="2" t="s">
        <v>208</v>
      </c>
      <c r="B3947" s="2" t="s">
        <v>25</v>
      </c>
      <c r="C3947" s="7">
        <v>0</v>
      </c>
      <c r="D3947" s="7">
        <v>0</v>
      </c>
      <c r="E3947" s="8" t="str">
        <f t="shared" si="244"/>
        <v/>
      </c>
      <c r="F3947" s="7">
        <v>0</v>
      </c>
      <c r="G3947" s="7">
        <v>0</v>
      </c>
      <c r="H3947" s="8" t="str">
        <f t="shared" si="245"/>
        <v/>
      </c>
      <c r="I3947" s="7">
        <v>0</v>
      </c>
      <c r="J3947" s="8" t="str">
        <f t="shared" si="246"/>
        <v/>
      </c>
      <c r="K3947" s="7">
        <v>0</v>
      </c>
      <c r="L3947" s="7">
        <v>7.2576999999999998</v>
      </c>
      <c r="M3947" s="8" t="str">
        <f t="shared" si="247"/>
        <v/>
      </c>
    </row>
    <row r="3948" spans="1:13" x14ac:dyDescent="0.2">
      <c r="A3948" s="2" t="s">
        <v>208</v>
      </c>
      <c r="B3948" s="2" t="s">
        <v>45</v>
      </c>
      <c r="C3948" s="7">
        <v>0</v>
      </c>
      <c r="D3948" s="7">
        <v>0</v>
      </c>
      <c r="E3948" s="8" t="str">
        <f t="shared" si="244"/>
        <v/>
      </c>
      <c r="F3948" s="7">
        <v>0</v>
      </c>
      <c r="G3948" s="7">
        <v>0</v>
      </c>
      <c r="H3948" s="8" t="str">
        <f t="shared" si="245"/>
        <v/>
      </c>
      <c r="I3948" s="7">
        <v>0</v>
      </c>
      <c r="J3948" s="8" t="str">
        <f t="shared" si="246"/>
        <v/>
      </c>
      <c r="K3948" s="7">
        <v>0</v>
      </c>
      <c r="L3948" s="7">
        <v>46.796080000000003</v>
      </c>
      <c r="M3948" s="8" t="str">
        <f t="shared" si="247"/>
        <v/>
      </c>
    </row>
    <row r="3949" spans="1:13" x14ac:dyDescent="0.2">
      <c r="A3949" s="2" t="s">
        <v>208</v>
      </c>
      <c r="B3949" s="2" t="s">
        <v>47</v>
      </c>
      <c r="C3949" s="7">
        <v>0</v>
      </c>
      <c r="D3949" s="7">
        <v>0</v>
      </c>
      <c r="E3949" s="8" t="str">
        <f t="shared" si="244"/>
        <v/>
      </c>
      <c r="F3949" s="7">
        <v>0</v>
      </c>
      <c r="G3949" s="7">
        <v>0</v>
      </c>
      <c r="H3949" s="8" t="str">
        <f t="shared" si="245"/>
        <v/>
      </c>
      <c r="I3949" s="7">
        <v>0</v>
      </c>
      <c r="J3949" s="8" t="str">
        <f t="shared" si="246"/>
        <v/>
      </c>
      <c r="K3949" s="7">
        <v>2.387</v>
      </c>
      <c r="L3949" s="7">
        <v>2.3331599999999999</v>
      </c>
      <c r="M3949" s="8">
        <f t="shared" si="247"/>
        <v>-2.2555509007121999E-2</v>
      </c>
    </row>
    <row r="3950" spans="1:13" x14ac:dyDescent="0.2">
      <c r="A3950" s="2" t="s">
        <v>208</v>
      </c>
      <c r="B3950" s="2" t="s">
        <v>11</v>
      </c>
      <c r="C3950" s="7">
        <v>0</v>
      </c>
      <c r="D3950" s="7">
        <v>262.59125</v>
      </c>
      <c r="E3950" s="8" t="str">
        <f t="shared" si="244"/>
        <v/>
      </c>
      <c r="F3950" s="7">
        <v>1324.99054</v>
      </c>
      <c r="G3950" s="7">
        <v>1251.39726</v>
      </c>
      <c r="H3950" s="8">
        <f t="shared" si="245"/>
        <v>-5.554249466566008E-2</v>
      </c>
      <c r="I3950" s="7">
        <v>1348.9895899999999</v>
      </c>
      <c r="J3950" s="8">
        <f t="shared" si="246"/>
        <v>-7.2344761385445544E-2</v>
      </c>
      <c r="K3950" s="7">
        <v>12821.98818</v>
      </c>
      <c r="L3950" s="7">
        <v>15329.64201</v>
      </c>
      <c r="M3950" s="8">
        <f t="shared" si="247"/>
        <v>0.19557449241073921</v>
      </c>
    </row>
    <row r="3951" spans="1:13" x14ac:dyDescent="0.2">
      <c r="A3951" s="2" t="s">
        <v>208</v>
      </c>
      <c r="B3951" s="2" t="s">
        <v>17</v>
      </c>
      <c r="C3951" s="7">
        <v>0</v>
      </c>
      <c r="D3951" s="7">
        <v>20.367920000000002</v>
      </c>
      <c r="E3951" s="8" t="str">
        <f t="shared" si="244"/>
        <v/>
      </c>
      <c r="F3951" s="7">
        <v>0</v>
      </c>
      <c r="G3951" s="7">
        <v>20.367920000000002</v>
      </c>
      <c r="H3951" s="8" t="str">
        <f t="shared" si="245"/>
        <v/>
      </c>
      <c r="I3951" s="7">
        <v>0</v>
      </c>
      <c r="J3951" s="8" t="str">
        <f t="shared" si="246"/>
        <v/>
      </c>
      <c r="K3951" s="7">
        <v>83.112350000000006</v>
      </c>
      <c r="L3951" s="7">
        <v>203.51078999999999</v>
      </c>
      <c r="M3951" s="8">
        <f t="shared" si="247"/>
        <v>1.4486227377760343</v>
      </c>
    </row>
    <row r="3952" spans="1:13" x14ac:dyDescent="0.2">
      <c r="A3952" s="2" t="s">
        <v>208</v>
      </c>
      <c r="B3952" s="2" t="s">
        <v>49</v>
      </c>
      <c r="C3952" s="7">
        <v>0</v>
      </c>
      <c r="D3952" s="7">
        <v>0</v>
      </c>
      <c r="E3952" s="8" t="str">
        <f t="shared" si="244"/>
        <v/>
      </c>
      <c r="F3952" s="7">
        <v>0</v>
      </c>
      <c r="G3952" s="7">
        <v>0</v>
      </c>
      <c r="H3952" s="8" t="str">
        <f t="shared" si="245"/>
        <v/>
      </c>
      <c r="I3952" s="7">
        <v>0</v>
      </c>
      <c r="J3952" s="8" t="str">
        <f t="shared" si="246"/>
        <v/>
      </c>
      <c r="K3952" s="7">
        <v>3531.1889999999999</v>
      </c>
      <c r="L3952" s="7">
        <v>8</v>
      </c>
      <c r="M3952" s="8">
        <f t="shared" si="247"/>
        <v>-0.99773447413888072</v>
      </c>
    </row>
    <row r="3953" spans="1:13" x14ac:dyDescent="0.2">
      <c r="A3953" s="2" t="s">
        <v>208</v>
      </c>
      <c r="B3953" s="2" t="s">
        <v>12</v>
      </c>
      <c r="C3953" s="7">
        <v>0</v>
      </c>
      <c r="D3953" s="7">
        <v>173.82435000000001</v>
      </c>
      <c r="E3953" s="8" t="str">
        <f t="shared" si="244"/>
        <v/>
      </c>
      <c r="F3953" s="7">
        <v>3209.6243199999999</v>
      </c>
      <c r="G3953" s="7">
        <v>1832.3063500000001</v>
      </c>
      <c r="H3953" s="8">
        <f t="shared" si="245"/>
        <v>-0.4291212405818261</v>
      </c>
      <c r="I3953" s="7">
        <v>3578.61391</v>
      </c>
      <c r="J3953" s="8">
        <f t="shared" si="246"/>
        <v>-0.48798434363655618</v>
      </c>
      <c r="K3953" s="7">
        <v>35484.291570000001</v>
      </c>
      <c r="L3953" s="7">
        <v>27705.85743</v>
      </c>
      <c r="M3953" s="8">
        <f t="shared" si="247"/>
        <v>-0.21920781832872316</v>
      </c>
    </row>
    <row r="3954" spans="1:13" x14ac:dyDescent="0.2">
      <c r="A3954" s="2" t="s">
        <v>208</v>
      </c>
      <c r="B3954" s="2" t="s">
        <v>26</v>
      </c>
      <c r="C3954" s="7">
        <v>0</v>
      </c>
      <c r="D3954" s="7">
        <v>0</v>
      </c>
      <c r="E3954" s="8" t="str">
        <f t="shared" si="244"/>
        <v/>
      </c>
      <c r="F3954" s="7">
        <v>57.048540000000003</v>
      </c>
      <c r="G3954" s="7">
        <v>631.77464999999995</v>
      </c>
      <c r="H3954" s="8">
        <f t="shared" si="245"/>
        <v>10.074335118830383</v>
      </c>
      <c r="I3954" s="7">
        <v>202.11505</v>
      </c>
      <c r="J3954" s="8">
        <f t="shared" si="246"/>
        <v>2.1258169542545198</v>
      </c>
      <c r="K3954" s="7">
        <v>6730.67832</v>
      </c>
      <c r="L3954" s="7">
        <v>2682.6276899999998</v>
      </c>
      <c r="M3954" s="8">
        <f t="shared" si="247"/>
        <v>-0.60143278842659065</v>
      </c>
    </row>
    <row r="3955" spans="1:13" x14ac:dyDescent="0.2">
      <c r="A3955" s="2" t="s">
        <v>208</v>
      </c>
      <c r="B3955" s="2" t="s">
        <v>77</v>
      </c>
      <c r="C3955" s="7">
        <v>0</v>
      </c>
      <c r="D3955" s="7">
        <v>0</v>
      </c>
      <c r="E3955" s="8" t="str">
        <f t="shared" si="244"/>
        <v/>
      </c>
      <c r="F3955" s="7">
        <v>80.328100000000006</v>
      </c>
      <c r="G3955" s="7">
        <v>0</v>
      </c>
      <c r="H3955" s="8">
        <f t="shared" si="245"/>
        <v>-1</v>
      </c>
      <c r="I3955" s="7">
        <v>0</v>
      </c>
      <c r="J3955" s="8" t="str">
        <f t="shared" si="246"/>
        <v/>
      </c>
      <c r="K3955" s="7">
        <v>99.259900000000002</v>
      </c>
      <c r="L3955" s="7">
        <v>146.70489000000001</v>
      </c>
      <c r="M3955" s="8">
        <f t="shared" si="247"/>
        <v>0.47798748537929225</v>
      </c>
    </row>
    <row r="3956" spans="1:13" x14ac:dyDescent="0.2">
      <c r="A3956" s="2" t="s">
        <v>208</v>
      </c>
      <c r="B3956" s="2" t="s">
        <v>50</v>
      </c>
      <c r="C3956" s="7">
        <v>0</v>
      </c>
      <c r="D3956" s="7">
        <v>0</v>
      </c>
      <c r="E3956" s="8" t="str">
        <f t="shared" si="244"/>
        <v/>
      </c>
      <c r="F3956" s="7">
        <v>45.110149999999997</v>
      </c>
      <c r="G3956" s="7">
        <v>159.93668</v>
      </c>
      <c r="H3956" s="8">
        <f t="shared" si="245"/>
        <v>2.5454699219576971</v>
      </c>
      <c r="I3956" s="7">
        <v>27.186039999999998</v>
      </c>
      <c r="J3956" s="8">
        <f t="shared" si="246"/>
        <v>4.8830443860157642</v>
      </c>
      <c r="K3956" s="7">
        <v>784.89709000000005</v>
      </c>
      <c r="L3956" s="7">
        <v>734.85717</v>
      </c>
      <c r="M3956" s="8">
        <f t="shared" si="247"/>
        <v>-6.3753478815929965E-2</v>
      </c>
    </row>
    <row r="3957" spans="1:13" x14ac:dyDescent="0.2">
      <c r="A3957" s="2" t="s">
        <v>208</v>
      </c>
      <c r="B3957" s="2" t="s">
        <v>13</v>
      </c>
      <c r="C3957" s="7">
        <v>0</v>
      </c>
      <c r="D3957" s="7">
        <v>0</v>
      </c>
      <c r="E3957" s="8" t="str">
        <f t="shared" si="244"/>
        <v/>
      </c>
      <c r="F3957" s="7">
        <v>143.00899999999999</v>
      </c>
      <c r="G3957" s="7">
        <v>135.73356000000001</v>
      </c>
      <c r="H3957" s="8">
        <f t="shared" si="245"/>
        <v>-5.0874000937003783E-2</v>
      </c>
      <c r="I3957" s="7">
        <v>254.14500000000001</v>
      </c>
      <c r="J3957" s="8">
        <f t="shared" si="246"/>
        <v>-0.46592079324794899</v>
      </c>
      <c r="K3957" s="7">
        <v>1156.8133399999999</v>
      </c>
      <c r="L3957" s="7">
        <v>1247.2448999999999</v>
      </c>
      <c r="M3957" s="8">
        <f t="shared" si="247"/>
        <v>7.8172992023069154E-2</v>
      </c>
    </row>
    <row r="3958" spans="1:13" x14ac:dyDescent="0.2">
      <c r="A3958" s="2" t="s">
        <v>208</v>
      </c>
      <c r="B3958" s="2" t="s">
        <v>14</v>
      </c>
      <c r="C3958" s="7">
        <v>0</v>
      </c>
      <c r="D3958" s="7">
        <v>0</v>
      </c>
      <c r="E3958" s="8" t="str">
        <f t="shared" si="244"/>
        <v/>
      </c>
      <c r="F3958" s="7">
        <v>173.51911999999999</v>
      </c>
      <c r="G3958" s="7">
        <v>269.03230000000002</v>
      </c>
      <c r="H3958" s="8">
        <f t="shared" si="245"/>
        <v>0.55044758179963127</v>
      </c>
      <c r="I3958" s="7">
        <v>122.95873</v>
      </c>
      <c r="J3958" s="8">
        <f t="shared" si="246"/>
        <v>1.1879886039811898</v>
      </c>
      <c r="K3958" s="7">
        <v>2379.2143000000001</v>
      </c>
      <c r="L3958" s="7">
        <v>3593.96594</v>
      </c>
      <c r="M3958" s="8">
        <f t="shared" si="247"/>
        <v>0.51056840066907805</v>
      </c>
    </row>
    <row r="3959" spans="1:13" x14ac:dyDescent="0.2">
      <c r="A3959" s="2" t="s">
        <v>208</v>
      </c>
      <c r="B3959" s="2" t="s">
        <v>28</v>
      </c>
      <c r="C3959" s="7">
        <v>0</v>
      </c>
      <c r="D3959" s="7">
        <v>0</v>
      </c>
      <c r="E3959" s="8" t="str">
        <f t="shared" si="244"/>
        <v/>
      </c>
      <c r="F3959" s="7">
        <v>224.17600999999999</v>
      </c>
      <c r="G3959" s="7">
        <v>161.69041999999999</v>
      </c>
      <c r="H3959" s="8">
        <f t="shared" si="245"/>
        <v>-0.27873450865683624</v>
      </c>
      <c r="I3959" s="7">
        <v>72.00891</v>
      </c>
      <c r="J3959" s="8">
        <f t="shared" si="246"/>
        <v>1.2454224067549418</v>
      </c>
      <c r="K3959" s="7">
        <v>2220.0791800000002</v>
      </c>
      <c r="L3959" s="7">
        <v>2377.1869200000001</v>
      </c>
      <c r="M3959" s="8">
        <f t="shared" si="247"/>
        <v>7.0766728238945031E-2</v>
      </c>
    </row>
    <row r="3960" spans="1:13" x14ac:dyDescent="0.2">
      <c r="A3960" s="2" t="s">
        <v>208</v>
      </c>
      <c r="B3960" s="2" t="s">
        <v>81</v>
      </c>
      <c r="C3960" s="7">
        <v>0</v>
      </c>
      <c r="D3960" s="7">
        <v>0</v>
      </c>
      <c r="E3960" s="8" t="str">
        <f t="shared" si="244"/>
        <v/>
      </c>
      <c r="F3960" s="7">
        <v>0</v>
      </c>
      <c r="G3960" s="7">
        <v>0</v>
      </c>
      <c r="H3960" s="8" t="str">
        <f t="shared" si="245"/>
        <v/>
      </c>
      <c r="I3960" s="7">
        <v>0</v>
      </c>
      <c r="J3960" s="8" t="str">
        <f t="shared" si="246"/>
        <v/>
      </c>
      <c r="K3960" s="7">
        <v>236.28474</v>
      </c>
      <c r="L3960" s="7">
        <v>264.67705999999998</v>
      </c>
      <c r="M3960" s="8">
        <f t="shared" si="247"/>
        <v>0.12016146281812357</v>
      </c>
    </row>
    <row r="3961" spans="1:13" x14ac:dyDescent="0.2">
      <c r="A3961" s="2" t="s">
        <v>208</v>
      </c>
      <c r="B3961" s="2" t="s">
        <v>52</v>
      </c>
      <c r="C3961" s="7">
        <v>0</v>
      </c>
      <c r="D3961" s="7">
        <v>0</v>
      </c>
      <c r="E3961" s="8" t="str">
        <f t="shared" si="244"/>
        <v/>
      </c>
      <c r="F3961" s="7">
        <v>0</v>
      </c>
      <c r="G3961" s="7">
        <v>0</v>
      </c>
      <c r="H3961" s="8" t="str">
        <f t="shared" si="245"/>
        <v/>
      </c>
      <c r="I3961" s="7">
        <v>0</v>
      </c>
      <c r="J3961" s="8" t="str">
        <f t="shared" si="246"/>
        <v/>
      </c>
      <c r="K3961" s="7">
        <v>79.40204</v>
      </c>
      <c r="L3961" s="7">
        <v>0</v>
      </c>
      <c r="M3961" s="8">
        <f t="shared" si="247"/>
        <v>-1</v>
      </c>
    </row>
    <row r="3962" spans="1:13" x14ac:dyDescent="0.2">
      <c r="A3962" s="2" t="s">
        <v>208</v>
      </c>
      <c r="B3962" s="2" t="s">
        <v>29</v>
      </c>
      <c r="C3962" s="7">
        <v>0</v>
      </c>
      <c r="D3962" s="7">
        <v>0</v>
      </c>
      <c r="E3962" s="8" t="str">
        <f t="shared" si="244"/>
        <v/>
      </c>
      <c r="F3962" s="7">
        <v>0</v>
      </c>
      <c r="G3962" s="7">
        <v>29.794309999999999</v>
      </c>
      <c r="H3962" s="8" t="str">
        <f t="shared" si="245"/>
        <v/>
      </c>
      <c r="I3962" s="7">
        <v>0</v>
      </c>
      <c r="J3962" s="8" t="str">
        <f t="shared" si="246"/>
        <v/>
      </c>
      <c r="K3962" s="7">
        <v>1037.6587999999999</v>
      </c>
      <c r="L3962" s="7">
        <v>132.71718999999999</v>
      </c>
      <c r="M3962" s="8">
        <f t="shared" si="247"/>
        <v>-0.87209939336514086</v>
      </c>
    </row>
    <row r="3963" spans="1:13" x14ac:dyDescent="0.2">
      <c r="A3963" s="2" t="s">
        <v>208</v>
      </c>
      <c r="B3963" s="2" t="s">
        <v>53</v>
      </c>
      <c r="C3963" s="7">
        <v>0</v>
      </c>
      <c r="D3963" s="7">
        <v>0</v>
      </c>
      <c r="E3963" s="8" t="str">
        <f t="shared" si="244"/>
        <v/>
      </c>
      <c r="F3963" s="7">
        <v>0</v>
      </c>
      <c r="G3963" s="7">
        <v>0</v>
      </c>
      <c r="H3963" s="8" t="str">
        <f t="shared" si="245"/>
        <v/>
      </c>
      <c r="I3963" s="7">
        <v>0</v>
      </c>
      <c r="J3963" s="8" t="str">
        <f t="shared" si="246"/>
        <v/>
      </c>
      <c r="K3963" s="7">
        <v>45.077399999999997</v>
      </c>
      <c r="L3963" s="7">
        <v>0</v>
      </c>
      <c r="M3963" s="8">
        <f t="shared" si="247"/>
        <v>-1</v>
      </c>
    </row>
    <row r="3964" spans="1:13" x14ac:dyDescent="0.2">
      <c r="A3964" s="2" t="s">
        <v>208</v>
      </c>
      <c r="B3964" s="2" t="s">
        <v>30</v>
      </c>
      <c r="C3964" s="7">
        <v>0</v>
      </c>
      <c r="D3964" s="7">
        <v>0</v>
      </c>
      <c r="E3964" s="8" t="str">
        <f t="shared" si="244"/>
        <v/>
      </c>
      <c r="F3964" s="7">
        <v>109.23676</v>
      </c>
      <c r="G3964" s="7">
        <v>0</v>
      </c>
      <c r="H3964" s="8">
        <f t="shared" si="245"/>
        <v>-1</v>
      </c>
      <c r="I3964" s="7">
        <v>18.881620000000002</v>
      </c>
      <c r="J3964" s="8">
        <f t="shared" si="246"/>
        <v>-1</v>
      </c>
      <c r="K3964" s="7">
        <v>566.19811000000004</v>
      </c>
      <c r="L3964" s="7">
        <v>1198.07916</v>
      </c>
      <c r="M3964" s="8">
        <f t="shared" si="247"/>
        <v>1.1160069926761147</v>
      </c>
    </row>
    <row r="3965" spans="1:13" x14ac:dyDescent="0.2">
      <c r="A3965" s="2" t="s">
        <v>208</v>
      </c>
      <c r="B3965" s="2" t="s">
        <v>31</v>
      </c>
      <c r="C3965" s="7">
        <v>0</v>
      </c>
      <c r="D3965" s="7">
        <v>0</v>
      </c>
      <c r="E3965" s="8" t="str">
        <f t="shared" si="244"/>
        <v/>
      </c>
      <c r="F3965" s="7">
        <v>0</v>
      </c>
      <c r="G3965" s="7">
        <v>0</v>
      </c>
      <c r="H3965" s="8" t="str">
        <f t="shared" si="245"/>
        <v/>
      </c>
      <c r="I3965" s="7">
        <v>0</v>
      </c>
      <c r="J3965" s="8" t="str">
        <f t="shared" si="246"/>
        <v/>
      </c>
      <c r="K3965" s="7">
        <v>67.261799999999994</v>
      </c>
      <c r="L3965" s="7">
        <v>32.033230000000003</v>
      </c>
      <c r="M3965" s="8">
        <f t="shared" si="247"/>
        <v>-0.52375300690733817</v>
      </c>
    </row>
    <row r="3966" spans="1:13" x14ac:dyDescent="0.2">
      <c r="A3966" s="2" t="s">
        <v>208</v>
      </c>
      <c r="B3966" s="2" t="s">
        <v>54</v>
      </c>
      <c r="C3966" s="7">
        <v>0</v>
      </c>
      <c r="D3966" s="7">
        <v>0</v>
      </c>
      <c r="E3966" s="8" t="str">
        <f t="shared" si="244"/>
        <v/>
      </c>
      <c r="F3966" s="7">
        <v>0</v>
      </c>
      <c r="G3966" s="7">
        <v>0</v>
      </c>
      <c r="H3966" s="8" t="str">
        <f t="shared" si="245"/>
        <v/>
      </c>
      <c r="I3966" s="7">
        <v>0</v>
      </c>
      <c r="J3966" s="8" t="str">
        <f t="shared" si="246"/>
        <v/>
      </c>
      <c r="K3966" s="7">
        <v>0</v>
      </c>
      <c r="L3966" s="7">
        <v>3.2339199999999999</v>
      </c>
      <c r="M3966" s="8" t="str">
        <f t="shared" si="247"/>
        <v/>
      </c>
    </row>
    <row r="3967" spans="1:13" x14ac:dyDescent="0.2">
      <c r="A3967" s="2" t="s">
        <v>208</v>
      </c>
      <c r="B3967" s="2" t="s">
        <v>32</v>
      </c>
      <c r="C3967" s="7">
        <v>0</v>
      </c>
      <c r="D3967" s="7">
        <v>0</v>
      </c>
      <c r="E3967" s="8" t="str">
        <f t="shared" si="244"/>
        <v/>
      </c>
      <c r="F3967" s="7">
        <v>0</v>
      </c>
      <c r="G3967" s="7">
        <v>0</v>
      </c>
      <c r="H3967" s="8" t="str">
        <f t="shared" si="245"/>
        <v/>
      </c>
      <c r="I3967" s="7">
        <v>0</v>
      </c>
      <c r="J3967" s="8" t="str">
        <f t="shared" si="246"/>
        <v/>
      </c>
      <c r="K3967" s="7">
        <v>0</v>
      </c>
      <c r="L3967" s="7">
        <v>5.2971599999999999</v>
      </c>
      <c r="M3967" s="8" t="str">
        <f t="shared" si="247"/>
        <v/>
      </c>
    </row>
    <row r="3968" spans="1:13" x14ac:dyDescent="0.2">
      <c r="A3968" s="2" t="s">
        <v>208</v>
      </c>
      <c r="B3968" s="2" t="s">
        <v>55</v>
      </c>
      <c r="C3968" s="7">
        <v>0</v>
      </c>
      <c r="D3968" s="7">
        <v>0</v>
      </c>
      <c r="E3968" s="8" t="str">
        <f t="shared" si="244"/>
        <v/>
      </c>
      <c r="F3968" s="7">
        <v>121.08365000000001</v>
      </c>
      <c r="G3968" s="7">
        <v>0</v>
      </c>
      <c r="H3968" s="8">
        <f t="shared" si="245"/>
        <v>-1</v>
      </c>
      <c r="I3968" s="7">
        <v>53.276769999999999</v>
      </c>
      <c r="J3968" s="8">
        <f t="shared" si="246"/>
        <v>-1</v>
      </c>
      <c r="K3968" s="7">
        <v>2597.9708099999998</v>
      </c>
      <c r="L3968" s="7">
        <v>300.91178000000002</v>
      </c>
      <c r="M3968" s="8">
        <f t="shared" si="247"/>
        <v>-0.88417430294376553</v>
      </c>
    </row>
    <row r="3969" spans="1:13" x14ac:dyDescent="0.2">
      <c r="A3969" s="2" t="s">
        <v>208</v>
      </c>
      <c r="B3969" s="2" t="s">
        <v>56</v>
      </c>
      <c r="C3969" s="7">
        <v>0</v>
      </c>
      <c r="D3969" s="7">
        <v>0</v>
      </c>
      <c r="E3969" s="8" t="str">
        <f t="shared" si="244"/>
        <v/>
      </c>
      <c r="F3969" s="7">
        <v>0</v>
      </c>
      <c r="G3969" s="7">
        <v>0</v>
      </c>
      <c r="H3969" s="8" t="str">
        <f t="shared" si="245"/>
        <v/>
      </c>
      <c r="I3969" s="7">
        <v>0</v>
      </c>
      <c r="J3969" s="8" t="str">
        <f t="shared" si="246"/>
        <v/>
      </c>
      <c r="K3969" s="7">
        <v>0</v>
      </c>
      <c r="L3969" s="7">
        <v>41.782600000000002</v>
      </c>
      <c r="M3969" s="8" t="str">
        <f t="shared" si="247"/>
        <v/>
      </c>
    </row>
    <row r="3970" spans="1:13" x14ac:dyDescent="0.2">
      <c r="A3970" s="2" t="s">
        <v>208</v>
      </c>
      <c r="B3970" s="2" t="s">
        <v>33</v>
      </c>
      <c r="C3970" s="7">
        <v>0</v>
      </c>
      <c r="D3970" s="7">
        <v>0</v>
      </c>
      <c r="E3970" s="8" t="str">
        <f t="shared" si="244"/>
        <v/>
      </c>
      <c r="F3970" s="7">
        <v>527.38630999999998</v>
      </c>
      <c r="G3970" s="7">
        <v>0</v>
      </c>
      <c r="H3970" s="8">
        <f t="shared" si="245"/>
        <v>-1</v>
      </c>
      <c r="I3970" s="7">
        <v>346.05153000000001</v>
      </c>
      <c r="J3970" s="8">
        <f t="shared" si="246"/>
        <v>-1</v>
      </c>
      <c r="K3970" s="7">
        <v>2277.61661</v>
      </c>
      <c r="L3970" s="7">
        <v>1502.7624699999999</v>
      </c>
      <c r="M3970" s="8">
        <f t="shared" si="247"/>
        <v>-0.34020393801044513</v>
      </c>
    </row>
    <row r="3971" spans="1:13" x14ac:dyDescent="0.2">
      <c r="A3971" s="2" t="s">
        <v>208</v>
      </c>
      <c r="B3971" s="2" t="s">
        <v>58</v>
      </c>
      <c r="C3971" s="7">
        <v>0</v>
      </c>
      <c r="D3971" s="7">
        <v>0</v>
      </c>
      <c r="E3971" s="8" t="str">
        <f t="shared" si="244"/>
        <v/>
      </c>
      <c r="F3971" s="7">
        <v>19.753450000000001</v>
      </c>
      <c r="G3971" s="7">
        <v>0</v>
      </c>
      <c r="H3971" s="8">
        <f t="shared" si="245"/>
        <v>-1</v>
      </c>
      <c r="I3971" s="7">
        <v>0</v>
      </c>
      <c r="J3971" s="8" t="str">
        <f t="shared" si="246"/>
        <v/>
      </c>
      <c r="K3971" s="7">
        <v>58.132019999999997</v>
      </c>
      <c r="L3971" s="7">
        <v>0</v>
      </c>
      <c r="M3971" s="8">
        <f t="shared" si="247"/>
        <v>-1</v>
      </c>
    </row>
    <row r="3972" spans="1:13" x14ac:dyDescent="0.2">
      <c r="A3972" s="2" t="s">
        <v>208</v>
      </c>
      <c r="B3972" s="2" t="s">
        <v>59</v>
      </c>
      <c r="C3972" s="7">
        <v>0</v>
      </c>
      <c r="D3972" s="7">
        <v>0</v>
      </c>
      <c r="E3972" s="8" t="str">
        <f t="shared" si="244"/>
        <v/>
      </c>
      <c r="F3972" s="7">
        <v>2.88</v>
      </c>
      <c r="G3972" s="7">
        <v>0</v>
      </c>
      <c r="H3972" s="8">
        <f t="shared" si="245"/>
        <v>-1</v>
      </c>
      <c r="I3972" s="7">
        <v>0</v>
      </c>
      <c r="J3972" s="8" t="str">
        <f t="shared" si="246"/>
        <v/>
      </c>
      <c r="K3972" s="7">
        <v>19.965</v>
      </c>
      <c r="L3972" s="7">
        <v>4.08</v>
      </c>
      <c r="M3972" s="8">
        <f t="shared" si="247"/>
        <v>-0.7956423741547709</v>
      </c>
    </row>
    <row r="3973" spans="1:13" x14ac:dyDescent="0.2">
      <c r="A3973" s="2" t="s">
        <v>208</v>
      </c>
      <c r="B3973" s="2" t="s">
        <v>60</v>
      </c>
      <c r="C3973" s="7">
        <v>0</v>
      </c>
      <c r="D3973" s="7">
        <v>0</v>
      </c>
      <c r="E3973" s="8" t="str">
        <f t="shared" ref="E3973:E4036" si="248">IF(C3973=0,"",(D3973/C3973-1))</f>
        <v/>
      </c>
      <c r="F3973" s="7">
        <v>0</v>
      </c>
      <c r="G3973" s="7">
        <v>0</v>
      </c>
      <c r="H3973" s="8" t="str">
        <f t="shared" ref="H3973:H4036" si="249">IF(F3973=0,"",(G3973/F3973-1))</f>
        <v/>
      </c>
      <c r="I3973" s="7">
        <v>0</v>
      </c>
      <c r="J3973" s="8" t="str">
        <f t="shared" ref="J3973:J4036" si="250">IF(I3973=0,"",(G3973/I3973-1))</f>
        <v/>
      </c>
      <c r="K3973" s="7">
        <v>0</v>
      </c>
      <c r="L3973" s="7">
        <v>48.003999999999998</v>
      </c>
      <c r="M3973" s="8" t="str">
        <f t="shared" ref="M3973:M4036" si="251">IF(K3973=0,"",(L3973/K3973-1))</f>
        <v/>
      </c>
    </row>
    <row r="3974" spans="1:13" x14ac:dyDescent="0.2">
      <c r="A3974" s="2" t="s">
        <v>208</v>
      </c>
      <c r="B3974" s="2" t="s">
        <v>35</v>
      </c>
      <c r="C3974" s="7">
        <v>0</v>
      </c>
      <c r="D3974" s="7">
        <v>0</v>
      </c>
      <c r="E3974" s="8" t="str">
        <f t="shared" si="248"/>
        <v/>
      </c>
      <c r="F3974" s="7">
        <v>0</v>
      </c>
      <c r="G3974" s="7">
        <v>0</v>
      </c>
      <c r="H3974" s="8" t="str">
        <f t="shared" si="249"/>
        <v/>
      </c>
      <c r="I3974" s="7">
        <v>0</v>
      </c>
      <c r="J3974" s="8" t="str">
        <f t="shared" si="250"/>
        <v/>
      </c>
      <c r="K3974" s="7">
        <v>106.05094</v>
      </c>
      <c r="L3974" s="7">
        <v>0</v>
      </c>
      <c r="M3974" s="8">
        <f t="shared" si="251"/>
        <v>-1</v>
      </c>
    </row>
    <row r="3975" spans="1:13" x14ac:dyDescent="0.2">
      <c r="A3975" s="4" t="s">
        <v>208</v>
      </c>
      <c r="B3975" s="4" t="s">
        <v>15</v>
      </c>
      <c r="C3975" s="9">
        <v>0</v>
      </c>
      <c r="D3975" s="9">
        <v>456.78352000000001</v>
      </c>
      <c r="E3975" s="10" t="str">
        <f t="shared" si="248"/>
        <v/>
      </c>
      <c r="F3975" s="9">
        <v>7608.1651199999997</v>
      </c>
      <c r="G3975" s="9">
        <v>5625.4445699999997</v>
      </c>
      <c r="H3975" s="10">
        <f t="shared" si="249"/>
        <v>-0.26060430060697737</v>
      </c>
      <c r="I3975" s="9">
        <v>6356.1649299999999</v>
      </c>
      <c r="J3975" s="10">
        <f t="shared" si="250"/>
        <v>-0.11496246054773163</v>
      </c>
      <c r="K3975" s="9">
        <v>102144.16184</v>
      </c>
      <c r="L3975" s="9">
        <v>74910.721319999997</v>
      </c>
      <c r="M3975" s="10">
        <f t="shared" si="251"/>
        <v>-0.26661769042325523</v>
      </c>
    </row>
    <row r="3976" spans="1:13" x14ac:dyDescent="0.2">
      <c r="A3976" s="2" t="s">
        <v>209</v>
      </c>
      <c r="B3976" s="2" t="s">
        <v>19</v>
      </c>
      <c r="C3976" s="7">
        <v>0</v>
      </c>
      <c r="D3976" s="7">
        <v>0</v>
      </c>
      <c r="E3976" s="8" t="str">
        <f t="shared" si="248"/>
        <v/>
      </c>
      <c r="F3976" s="7">
        <v>108.43098999999999</v>
      </c>
      <c r="G3976" s="7">
        <v>176.42108999999999</v>
      </c>
      <c r="H3976" s="8">
        <f t="shared" si="249"/>
        <v>0.62703568417110267</v>
      </c>
      <c r="I3976" s="7">
        <v>133.71082999999999</v>
      </c>
      <c r="J3976" s="8">
        <f t="shared" si="250"/>
        <v>0.31942259276978535</v>
      </c>
      <c r="K3976" s="7">
        <v>1164.9338600000001</v>
      </c>
      <c r="L3976" s="7">
        <v>1034.5937200000001</v>
      </c>
      <c r="M3976" s="8">
        <f t="shared" si="251"/>
        <v>-0.11188630056645443</v>
      </c>
    </row>
    <row r="3977" spans="1:13" x14ac:dyDescent="0.2">
      <c r="A3977" s="2" t="s">
        <v>209</v>
      </c>
      <c r="B3977" s="2" t="s">
        <v>37</v>
      </c>
      <c r="C3977" s="7">
        <v>0</v>
      </c>
      <c r="D3977" s="7">
        <v>0</v>
      </c>
      <c r="E3977" s="8" t="str">
        <f t="shared" si="248"/>
        <v/>
      </c>
      <c r="F3977" s="7">
        <v>34.244079999999997</v>
      </c>
      <c r="G3977" s="7">
        <v>320</v>
      </c>
      <c r="H3977" s="8">
        <f t="shared" si="249"/>
        <v>8.34468089082843</v>
      </c>
      <c r="I3977" s="7">
        <v>0</v>
      </c>
      <c r="J3977" s="8" t="str">
        <f t="shared" si="250"/>
        <v/>
      </c>
      <c r="K3977" s="7">
        <v>977.04408000000001</v>
      </c>
      <c r="L3977" s="7">
        <v>416.33735999999999</v>
      </c>
      <c r="M3977" s="8">
        <f t="shared" si="251"/>
        <v>-0.57388067895565165</v>
      </c>
    </row>
    <row r="3978" spans="1:13" x14ac:dyDescent="0.2">
      <c r="A3978" s="2" t="s">
        <v>209</v>
      </c>
      <c r="B3978" s="2" t="s">
        <v>20</v>
      </c>
      <c r="C3978" s="7">
        <v>0</v>
      </c>
      <c r="D3978" s="7">
        <v>16.605</v>
      </c>
      <c r="E3978" s="8" t="str">
        <f t="shared" si="248"/>
        <v/>
      </c>
      <c r="F3978" s="7">
        <v>485.08440000000002</v>
      </c>
      <c r="G3978" s="7">
        <v>329.43810999999999</v>
      </c>
      <c r="H3978" s="8">
        <f t="shared" si="249"/>
        <v>-0.32086434855460211</v>
      </c>
      <c r="I3978" s="7">
        <v>363.04293999999999</v>
      </c>
      <c r="J3978" s="8">
        <f t="shared" si="250"/>
        <v>-9.2564339634314319E-2</v>
      </c>
      <c r="K3978" s="7">
        <v>2954.0640199999998</v>
      </c>
      <c r="L3978" s="7">
        <v>5034.95057</v>
      </c>
      <c r="M3978" s="8">
        <f t="shared" si="251"/>
        <v>0.70441484541692501</v>
      </c>
    </row>
    <row r="3979" spans="1:13" x14ac:dyDescent="0.2">
      <c r="A3979" s="2" t="s">
        <v>209</v>
      </c>
      <c r="B3979" s="2" t="s">
        <v>21</v>
      </c>
      <c r="C3979" s="7">
        <v>0</v>
      </c>
      <c r="D3979" s="7">
        <v>0</v>
      </c>
      <c r="E3979" s="8" t="str">
        <f t="shared" si="248"/>
        <v/>
      </c>
      <c r="F3979" s="7">
        <v>3.9011999999999998</v>
      </c>
      <c r="G3979" s="7">
        <v>0</v>
      </c>
      <c r="H3979" s="8">
        <f t="shared" si="249"/>
        <v>-1</v>
      </c>
      <c r="I3979" s="7">
        <v>0</v>
      </c>
      <c r="J3979" s="8" t="str">
        <f t="shared" si="250"/>
        <v/>
      </c>
      <c r="K3979" s="7">
        <v>43.404800000000002</v>
      </c>
      <c r="L3979" s="7">
        <v>0</v>
      </c>
      <c r="M3979" s="8">
        <f t="shared" si="251"/>
        <v>-1</v>
      </c>
    </row>
    <row r="3980" spans="1:13" x14ac:dyDescent="0.2">
      <c r="A3980" s="2" t="s">
        <v>209</v>
      </c>
      <c r="B3980" s="2" t="s">
        <v>9</v>
      </c>
      <c r="C3980" s="7">
        <v>0</v>
      </c>
      <c r="D3980" s="7">
        <v>61.064999999999998</v>
      </c>
      <c r="E3980" s="8" t="str">
        <f t="shared" si="248"/>
        <v/>
      </c>
      <c r="F3980" s="7">
        <v>2659.5323100000001</v>
      </c>
      <c r="G3980" s="7">
        <v>3382.7591600000001</v>
      </c>
      <c r="H3980" s="8">
        <f t="shared" si="249"/>
        <v>0.2719376062026484</v>
      </c>
      <c r="I3980" s="7">
        <v>3926.3527800000002</v>
      </c>
      <c r="J3980" s="8">
        <f t="shared" si="250"/>
        <v>-0.13844747287328574</v>
      </c>
      <c r="K3980" s="7">
        <v>37735.606189999999</v>
      </c>
      <c r="L3980" s="7">
        <v>33995.599730000002</v>
      </c>
      <c r="M3980" s="8">
        <f t="shared" si="251"/>
        <v>-9.911080906369818E-2</v>
      </c>
    </row>
    <row r="3981" spans="1:13" x14ac:dyDescent="0.2">
      <c r="A3981" s="2" t="s">
        <v>209</v>
      </c>
      <c r="B3981" s="2" t="s">
        <v>39</v>
      </c>
      <c r="C3981" s="7">
        <v>0</v>
      </c>
      <c r="D3981" s="7">
        <v>20.774249999999999</v>
      </c>
      <c r="E3981" s="8" t="str">
        <f t="shared" si="248"/>
        <v/>
      </c>
      <c r="F3981" s="7">
        <v>52.252189999999999</v>
      </c>
      <c r="G3981" s="7">
        <v>297.09762000000001</v>
      </c>
      <c r="H3981" s="8">
        <f t="shared" si="249"/>
        <v>4.6858405360617423</v>
      </c>
      <c r="I3981" s="7">
        <v>151.17412999999999</v>
      </c>
      <c r="J3981" s="8">
        <f t="shared" si="250"/>
        <v>0.96526760233381226</v>
      </c>
      <c r="K3981" s="7">
        <v>2787.5005700000002</v>
      </c>
      <c r="L3981" s="7">
        <v>2698.9454000000001</v>
      </c>
      <c r="M3981" s="8">
        <f t="shared" si="251"/>
        <v>-3.1768664355824705E-2</v>
      </c>
    </row>
    <row r="3982" spans="1:13" x14ac:dyDescent="0.2">
      <c r="A3982" s="2" t="s">
        <v>209</v>
      </c>
      <c r="B3982" s="2" t="s">
        <v>40</v>
      </c>
      <c r="C3982" s="7">
        <v>0</v>
      </c>
      <c r="D3982" s="7">
        <v>0</v>
      </c>
      <c r="E3982" s="8" t="str">
        <f t="shared" si="248"/>
        <v/>
      </c>
      <c r="F3982" s="7">
        <v>829.87950999999998</v>
      </c>
      <c r="G3982" s="7">
        <v>516.44291999999996</v>
      </c>
      <c r="H3982" s="8">
        <f t="shared" si="249"/>
        <v>-0.37768927443455014</v>
      </c>
      <c r="I3982" s="7">
        <v>445.27960999999999</v>
      </c>
      <c r="J3982" s="8">
        <f t="shared" si="250"/>
        <v>0.1598171315322523</v>
      </c>
      <c r="K3982" s="7">
        <v>5270.0657600000004</v>
      </c>
      <c r="L3982" s="7">
        <v>4916.1068599999999</v>
      </c>
      <c r="M3982" s="8">
        <f t="shared" si="251"/>
        <v>-6.7164038575488361E-2</v>
      </c>
    </row>
    <row r="3983" spans="1:13" x14ac:dyDescent="0.2">
      <c r="A3983" s="2" t="s">
        <v>209</v>
      </c>
      <c r="B3983" s="2" t="s">
        <v>22</v>
      </c>
      <c r="C3983" s="7">
        <v>0</v>
      </c>
      <c r="D3983" s="7">
        <v>0</v>
      </c>
      <c r="E3983" s="8" t="str">
        <f t="shared" si="248"/>
        <v/>
      </c>
      <c r="F3983" s="7">
        <v>807.32731999999999</v>
      </c>
      <c r="G3983" s="7">
        <v>485.98381000000001</v>
      </c>
      <c r="H3983" s="8">
        <f t="shared" si="249"/>
        <v>-0.39803373679959198</v>
      </c>
      <c r="I3983" s="7">
        <v>423.17613999999998</v>
      </c>
      <c r="J3983" s="8">
        <f t="shared" si="250"/>
        <v>0.14841968642182901</v>
      </c>
      <c r="K3983" s="7">
        <v>6404.7782699999998</v>
      </c>
      <c r="L3983" s="7">
        <v>5532.46263</v>
      </c>
      <c r="M3983" s="8">
        <f t="shared" si="251"/>
        <v>-0.13619763295880649</v>
      </c>
    </row>
    <row r="3984" spans="1:13" x14ac:dyDescent="0.2">
      <c r="A3984" s="2" t="s">
        <v>209</v>
      </c>
      <c r="B3984" s="2" t="s">
        <v>69</v>
      </c>
      <c r="C3984" s="7">
        <v>0</v>
      </c>
      <c r="D3984" s="7">
        <v>0</v>
      </c>
      <c r="E3984" s="8" t="str">
        <f t="shared" si="248"/>
        <v/>
      </c>
      <c r="F3984" s="7">
        <v>0</v>
      </c>
      <c r="G3984" s="7">
        <v>0</v>
      </c>
      <c r="H3984" s="8" t="str">
        <f t="shared" si="249"/>
        <v/>
      </c>
      <c r="I3984" s="7">
        <v>0</v>
      </c>
      <c r="J3984" s="8" t="str">
        <f t="shared" si="250"/>
        <v/>
      </c>
      <c r="K3984" s="7">
        <v>0</v>
      </c>
      <c r="L3984" s="7">
        <v>61.455500000000001</v>
      </c>
      <c r="M3984" s="8" t="str">
        <f t="shared" si="251"/>
        <v/>
      </c>
    </row>
    <row r="3985" spans="1:13" x14ac:dyDescent="0.2">
      <c r="A3985" s="2" t="s">
        <v>209</v>
      </c>
      <c r="B3985" s="2" t="s">
        <v>23</v>
      </c>
      <c r="C3985" s="7">
        <v>0</v>
      </c>
      <c r="D3985" s="7">
        <v>0</v>
      </c>
      <c r="E3985" s="8" t="str">
        <f t="shared" si="248"/>
        <v/>
      </c>
      <c r="F3985" s="7">
        <v>30.855160000000001</v>
      </c>
      <c r="G3985" s="7">
        <v>128.53348</v>
      </c>
      <c r="H3985" s="8">
        <f t="shared" si="249"/>
        <v>3.1657045369396881</v>
      </c>
      <c r="I3985" s="7">
        <v>171.84558000000001</v>
      </c>
      <c r="J3985" s="8">
        <f t="shared" si="250"/>
        <v>-0.25204081478266716</v>
      </c>
      <c r="K3985" s="7">
        <v>2866.70174</v>
      </c>
      <c r="L3985" s="7">
        <v>1502.81989</v>
      </c>
      <c r="M3985" s="8">
        <f t="shared" si="251"/>
        <v>-0.47576691741918009</v>
      </c>
    </row>
    <row r="3986" spans="1:13" x14ac:dyDescent="0.2">
      <c r="A3986" s="2" t="s">
        <v>209</v>
      </c>
      <c r="B3986" s="2" t="s">
        <v>72</v>
      </c>
      <c r="C3986" s="7">
        <v>0</v>
      </c>
      <c r="D3986" s="7">
        <v>0</v>
      </c>
      <c r="E3986" s="8" t="str">
        <f t="shared" si="248"/>
        <v/>
      </c>
      <c r="F3986" s="7">
        <v>0</v>
      </c>
      <c r="G3986" s="7">
        <v>0</v>
      </c>
      <c r="H3986" s="8" t="str">
        <f t="shared" si="249"/>
        <v/>
      </c>
      <c r="I3986" s="7">
        <v>0</v>
      </c>
      <c r="J3986" s="8" t="str">
        <f t="shared" si="250"/>
        <v/>
      </c>
      <c r="K3986" s="7">
        <v>0</v>
      </c>
      <c r="L3986" s="7">
        <v>1061.9072200000001</v>
      </c>
      <c r="M3986" s="8" t="str">
        <f t="shared" si="251"/>
        <v/>
      </c>
    </row>
    <row r="3987" spans="1:13" x14ac:dyDescent="0.2">
      <c r="A3987" s="2" t="s">
        <v>209</v>
      </c>
      <c r="B3987" s="2" t="s">
        <v>62</v>
      </c>
      <c r="C3987" s="7">
        <v>0</v>
      </c>
      <c r="D3987" s="7">
        <v>0</v>
      </c>
      <c r="E3987" s="8" t="str">
        <f t="shared" si="248"/>
        <v/>
      </c>
      <c r="F3987" s="7">
        <v>0</v>
      </c>
      <c r="G3987" s="7">
        <v>2.8746800000000001</v>
      </c>
      <c r="H3987" s="8" t="str">
        <f t="shared" si="249"/>
        <v/>
      </c>
      <c r="I3987" s="7">
        <v>0</v>
      </c>
      <c r="J3987" s="8" t="str">
        <f t="shared" si="250"/>
        <v/>
      </c>
      <c r="K3987" s="7">
        <v>102.33763</v>
      </c>
      <c r="L3987" s="7">
        <v>79.101439999999997</v>
      </c>
      <c r="M3987" s="8">
        <f t="shared" si="251"/>
        <v>-0.22705421260977032</v>
      </c>
    </row>
    <row r="3988" spans="1:13" x14ac:dyDescent="0.2">
      <c r="A3988" s="2" t="s">
        <v>209</v>
      </c>
      <c r="B3988" s="2" t="s">
        <v>41</v>
      </c>
      <c r="C3988" s="7">
        <v>0</v>
      </c>
      <c r="D3988" s="7">
        <v>88.724149999999995</v>
      </c>
      <c r="E3988" s="8" t="str">
        <f t="shared" si="248"/>
        <v/>
      </c>
      <c r="F3988" s="7">
        <v>577.40810999999997</v>
      </c>
      <c r="G3988" s="7">
        <v>358.30099999999999</v>
      </c>
      <c r="H3988" s="8">
        <f t="shared" si="249"/>
        <v>-0.37946663062976371</v>
      </c>
      <c r="I3988" s="7">
        <v>345.94002</v>
      </c>
      <c r="J3988" s="8">
        <f t="shared" si="250"/>
        <v>3.573156988312598E-2</v>
      </c>
      <c r="K3988" s="7">
        <v>5965.2253899999996</v>
      </c>
      <c r="L3988" s="7">
        <v>4744.9113299999999</v>
      </c>
      <c r="M3988" s="8">
        <f t="shared" si="251"/>
        <v>-0.20457132467210926</v>
      </c>
    </row>
    <row r="3989" spans="1:13" x14ac:dyDescent="0.2">
      <c r="A3989" s="2" t="s">
        <v>209</v>
      </c>
      <c r="B3989" s="2" t="s">
        <v>10</v>
      </c>
      <c r="C3989" s="7">
        <v>0</v>
      </c>
      <c r="D3989" s="7">
        <v>96.695390000000003</v>
      </c>
      <c r="E3989" s="8" t="str">
        <f t="shared" si="248"/>
        <v/>
      </c>
      <c r="F3989" s="7">
        <v>12146.66635</v>
      </c>
      <c r="G3989" s="7">
        <v>2239.0546199999999</v>
      </c>
      <c r="H3989" s="8">
        <f t="shared" si="249"/>
        <v>-0.8156650923403358</v>
      </c>
      <c r="I3989" s="7">
        <v>1940.43588</v>
      </c>
      <c r="J3989" s="8">
        <f t="shared" si="250"/>
        <v>0.15389260891217904</v>
      </c>
      <c r="K3989" s="7">
        <v>45295.005700000002</v>
      </c>
      <c r="L3989" s="7">
        <v>51756.017760000002</v>
      </c>
      <c r="M3989" s="8">
        <f t="shared" si="251"/>
        <v>0.14264292409615487</v>
      </c>
    </row>
    <row r="3990" spans="1:13" x14ac:dyDescent="0.2">
      <c r="A3990" s="2" t="s">
        <v>209</v>
      </c>
      <c r="B3990" s="2" t="s">
        <v>63</v>
      </c>
      <c r="C3990" s="7">
        <v>0</v>
      </c>
      <c r="D3990" s="7">
        <v>0</v>
      </c>
      <c r="E3990" s="8" t="str">
        <f t="shared" si="248"/>
        <v/>
      </c>
      <c r="F3990" s="7">
        <v>0</v>
      </c>
      <c r="G3990" s="7">
        <v>890.74842000000001</v>
      </c>
      <c r="H3990" s="8" t="str">
        <f t="shared" si="249"/>
        <v/>
      </c>
      <c r="I3990" s="7">
        <v>688.43520000000001</v>
      </c>
      <c r="J3990" s="8">
        <f t="shared" si="250"/>
        <v>0.29387402038710397</v>
      </c>
      <c r="K3990" s="7">
        <v>0</v>
      </c>
      <c r="L3990" s="7">
        <v>2138.5372200000002</v>
      </c>
      <c r="M3990" s="8" t="str">
        <f t="shared" si="251"/>
        <v/>
      </c>
    </row>
    <row r="3991" spans="1:13" x14ac:dyDescent="0.2">
      <c r="A3991" s="2" t="s">
        <v>209</v>
      </c>
      <c r="B3991" s="2" t="s">
        <v>24</v>
      </c>
      <c r="C3991" s="7">
        <v>0</v>
      </c>
      <c r="D3991" s="7">
        <v>0</v>
      </c>
      <c r="E3991" s="8" t="str">
        <f t="shared" si="248"/>
        <v/>
      </c>
      <c r="F3991" s="7">
        <v>0</v>
      </c>
      <c r="G3991" s="7">
        <v>1.73512</v>
      </c>
      <c r="H3991" s="8" t="str">
        <f t="shared" si="249"/>
        <v/>
      </c>
      <c r="I3991" s="7">
        <v>76.429500000000004</v>
      </c>
      <c r="J3991" s="8">
        <f t="shared" si="250"/>
        <v>-0.97729777114857486</v>
      </c>
      <c r="K3991" s="7">
        <v>71.155079999999998</v>
      </c>
      <c r="L3991" s="7">
        <v>2898.1454800000001</v>
      </c>
      <c r="M3991" s="8">
        <f t="shared" si="251"/>
        <v>39.729986952442474</v>
      </c>
    </row>
    <row r="3992" spans="1:13" x14ac:dyDescent="0.2">
      <c r="A3992" s="2" t="s">
        <v>209</v>
      </c>
      <c r="B3992" s="2" t="s">
        <v>43</v>
      </c>
      <c r="C3992" s="7">
        <v>0</v>
      </c>
      <c r="D3992" s="7">
        <v>65.921880000000002</v>
      </c>
      <c r="E3992" s="8" t="str">
        <f t="shared" si="248"/>
        <v/>
      </c>
      <c r="F3992" s="7">
        <v>820.08756000000005</v>
      </c>
      <c r="G3992" s="7">
        <v>396.63409999999999</v>
      </c>
      <c r="H3992" s="8">
        <f t="shared" si="249"/>
        <v>-0.5163515222691587</v>
      </c>
      <c r="I3992" s="7">
        <v>2642.3046100000001</v>
      </c>
      <c r="J3992" s="8">
        <f t="shared" si="250"/>
        <v>-0.84989084963977712</v>
      </c>
      <c r="K3992" s="7">
        <v>43229.82213</v>
      </c>
      <c r="L3992" s="7">
        <v>14981.747939999999</v>
      </c>
      <c r="M3992" s="8">
        <f t="shared" si="251"/>
        <v>-0.65343951925253974</v>
      </c>
    </row>
    <row r="3993" spans="1:13" x14ac:dyDescent="0.2">
      <c r="A3993" s="2" t="s">
        <v>209</v>
      </c>
      <c r="B3993" s="2" t="s">
        <v>25</v>
      </c>
      <c r="C3993" s="7">
        <v>0</v>
      </c>
      <c r="D3993" s="7">
        <v>0</v>
      </c>
      <c r="E3993" s="8" t="str">
        <f t="shared" si="248"/>
        <v/>
      </c>
      <c r="F3993" s="7">
        <v>56.788969999999999</v>
      </c>
      <c r="G3993" s="7">
        <v>16.52797</v>
      </c>
      <c r="H3993" s="8">
        <f t="shared" si="249"/>
        <v>-0.70895809520757291</v>
      </c>
      <c r="I3993" s="7">
        <v>14.34097</v>
      </c>
      <c r="J3993" s="8">
        <f t="shared" si="250"/>
        <v>0.15250014469035222</v>
      </c>
      <c r="K3993" s="7">
        <v>381.41622999999998</v>
      </c>
      <c r="L3993" s="7">
        <v>397.07864000000001</v>
      </c>
      <c r="M3993" s="8">
        <f t="shared" si="251"/>
        <v>4.1063826780522783E-2</v>
      </c>
    </row>
    <row r="3994" spans="1:13" x14ac:dyDescent="0.2">
      <c r="A3994" s="2" t="s">
        <v>209</v>
      </c>
      <c r="B3994" s="2" t="s">
        <v>73</v>
      </c>
      <c r="C3994" s="7">
        <v>0</v>
      </c>
      <c r="D3994" s="7">
        <v>0</v>
      </c>
      <c r="E3994" s="8" t="str">
        <f t="shared" si="248"/>
        <v/>
      </c>
      <c r="F3994" s="7">
        <v>0</v>
      </c>
      <c r="G3994" s="7">
        <v>3.60975</v>
      </c>
      <c r="H3994" s="8" t="str">
        <f t="shared" si="249"/>
        <v/>
      </c>
      <c r="I3994" s="7">
        <v>20.839179999999999</v>
      </c>
      <c r="J3994" s="8">
        <f t="shared" si="250"/>
        <v>-0.82678061228896715</v>
      </c>
      <c r="K3994" s="7">
        <v>5.2838399999999996</v>
      </c>
      <c r="L3994" s="7">
        <v>26.408930000000002</v>
      </c>
      <c r="M3994" s="8">
        <f t="shared" si="251"/>
        <v>3.9980563378149228</v>
      </c>
    </row>
    <row r="3995" spans="1:13" x14ac:dyDescent="0.2">
      <c r="A3995" s="2" t="s">
        <v>209</v>
      </c>
      <c r="B3995" s="2" t="s">
        <v>45</v>
      </c>
      <c r="C3995" s="7">
        <v>0</v>
      </c>
      <c r="D3995" s="7">
        <v>0</v>
      </c>
      <c r="E3995" s="8" t="str">
        <f t="shared" si="248"/>
        <v/>
      </c>
      <c r="F3995" s="7">
        <v>727.22037</v>
      </c>
      <c r="G3995" s="7">
        <v>0</v>
      </c>
      <c r="H3995" s="8">
        <f t="shared" si="249"/>
        <v>-1</v>
      </c>
      <c r="I3995" s="7">
        <v>168.35379</v>
      </c>
      <c r="J3995" s="8">
        <f t="shared" si="250"/>
        <v>-1</v>
      </c>
      <c r="K3995" s="7">
        <v>1438.4024999999999</v>
      </c>
      <c r="L3995" s="7">
        <v>4757.96461</v>
      </c>
      <c r="M3995" s="8">
        <f t="shared" si="251"/>
        <v>2.3078116938756712</v>
      </c>
    </row>
    <row r="3996" spans="1:13" x14ac:dyDescent="0.2">
      <c r="A3996" s="2" t="s">
        <v>209</v>
      </c>
      <c r="B3996" s="2" t="s">
        <v>74</v>
      </c>
      <c r="C3996" s="7">
        <v>0</v>
      </c>
      <c r="D3996" s="7">
        <v>0</v>
      </c>
      <c r="E3996" s="8" t="str">
        <f t="shared" si="248"/>
        <v/>
      </c>
      <c r="F3996" s="7">
        <v>0</v>
      </c>
      <c r="G3996" s="7">
        <v>0</v>
      </c>
      <c r="H3996" s="8" t="str">
        <f t="shared" si="249"/>
        <v/>
      </c>
      <c r="I3996" s="7">
        <v>0</v>
      </c>
      <c r="J3996" s="8" t="str">
        <f t="shared" si="250"/>
        <v/>
      </c>
      <c r="K3996" s="7">
        <v>0</v>
      </c>
      <c r="L3996" s="7">
        <v>36.357999999999997</v>
      </c>
      <c r="M3996" s="8" t="str">
        <f t="shared" si="251"/>
        <v/>
      </c>
    </row>
    <row r="3997" spans="1:13" x14ac:dyDescent="0.2">
      <c r="A3997" s="2" t="s">
        <v>209</v>
      </c>
      <c r="B3997" s="2" t="s">
        <v>47</v>
      </c>
      <c r="C3997" s="7">
        <v>0</v>
      </c>
      <c r="D3997" s="7">
        <v>18.780840000000001</v>
      </c>
      <c r="E3997" s="8" t="str">
        <f t="shared" si="248"/>
        <v/>
      </c>
      <c r="F3997" s="7">
        <v>447.30052000000001</v>
      </c>
      <c r="G3997" s="7">
        <v>683.40643</v>
      </c>
      <c r="H3997" s="8">
        <f t="shared" si="249"/>
        <v>0.52784626765021425</v>
      </c>
      <c r="I3997" s="7">
        <v>857.41952000000003</v>
      </c>
      <c r="J3997" s="8">
        <f t="shared" si="250"/>
        <v>-0.20294976489455252</v>
      </c>
      <c r="K3997" s="7">
        <v>6583.7586000000001</v>
      </c>
      <c r="L3997" s="7">
        <v>8348.3556399999998</v>
      </c>
      <c r="M3997" s="8">
        <f t="shared" si="251"/>
        <v>0.26802274311819385</v>
      </c>
    </row>
    <row r="3998" spans="1:13" x14ac:dyDescent="0.2">
      <c r="A3998" s="2" t="s">
        <v>209</v>
      </c>
      <c r="B3998" s="2" t="s">
        <v>11</v>
      </c>
      <c r="C3998" s="7">
        <v>0</v>
      </c>
      <c r="D3998" s="7">
        <v>221.75397000000001</v>
      </c>
      <c r="E3998" s="8" t="str">
        <f t="shared" si="248"/>
        <v/>
      </c>
      <c r="F3998" s="7">
        <v>2094.3811000000001</v>
      </c>
      <c r="G3998" s="7">
        <v>2544.2436699999998</v>
      </c>
      <c r="H3998" s="8">
        <f t="shared" si="249"/>
        <v>0.21479499122676371</v>
      </c>
      <c r="I3998" s="7">
        <v>2725.3746099999998</v>
      </c>
      <c r="J3998" s="8">
        <f t="shared" si="250"/>
        <v>-6.6460933236623942E-2</v>
      </c>
      <c r="K3998" s="7">
        <v>17409.11249</v>
      </c>
      <c r="L3998" s="7">
        <v>22089.236089999999</v>
      </c>
      <c r="M3998" s="8">
        <f t="shared" si="251"/>
        <v>0.26883183175985081</v>
      </c>
    </row>
    <row r="3999" spans="1:13" x14ac:dyDescent="0.2">
      <c r="A3999" s="2" t="s">
        <v>209</v>
      </c>
      <c r="B3999" s="2" t="s">
        <v>75</v>
      </c>
      <c r="C3999" s="7">
        <v>0</v>
      </c>
      <c r="D3999" s="7">
        <v>0</v>
      </c>
      <c r="E3999" s="8" t="str">
        <f t="shared" si="248"/>
        <v/>
      </c>
      <c r="F3999" s="7">
        <v>68.182000000000002</v>
      </c>
      <c r="G3999" s="7">
        <v>3.9</v>
      </c>
      <c r="H3999" s="8">
        <f t="shared" si="249"/>
        <v>-0.94280015253292659</v>
      </c>
      <c r="I3999" s="7">
        <v>56.215000000000003</v>
      </c>
      <c r="J3999" s="8">
        <f t="shared" si="250"/>
        <v>-0.93062349906608555</v>
      </c>
      <c r="K3999" s="7">
        <v>109.20699999999999</v>
      </c>
      <c r="L3999" s="7">
        <v>77.13</v>
      </c>
      <c r="M3999" s="8">
        <f t="shared" si="251"/>
        <v>-0.2937265926176893</v>
      </c>
    </row>
    <row r="4000" spans="1:13" x14ac:dyDescent="0.2">
      <c r="A4000" s="2" t="s">
        <v>209</v>
      </c>
      <c r="B4000" s="2" t="s">
        <v>17</v>
      </c>
      <c r="C4000" s="7">
        <v>0</v>
      </c>
      <c r="D4000" s="7">
        <v>79.134</v>
      </c>
      <c r="E4000" s="8" t="str">
        <f t="shared" si="248"/>
        <v/>
      </c>
      <c r="F4000" s="7">
        <v>6879.6373000000003</v>
      </c>
      <c r="G4000" s="7">
        <v>422.46159</v>
      </c>
      <c r="H4000" s="8">
        <f t="shared" si="249"/>
        <v>-0.93859246184388234</v>
      </c>
      <c r="I4000" s="7">
        <v>118.66645</v>
      </c>
      <c r="J4000" s="8">
        <f t="shared" si="250"/>
        <v>2.5600760787905932</v>
      </c>
      <c r="K4000" s="7">
        <v>7774.6482800000003</v>
      </c>
      <c r="L4000" s="7">
        <v>1061.4089300000001</v>
      </c>
      <c r="M4000" s="8">
        <f t="shared" si="251"/>
        <v>-0.8634782061163544</v>
      </c>
    </row>
    <row r="4001" spans="1:13" x14ac:dyDescent="0.2">
      <c r="A4001" s="2" t="s">
        <v>209</v>
      </c>
      <c r="B4001" s="2" t="s">
        <v>49</v>
      </c>
      <c r="C4001" s="7">
        <v>0</v>
      </c>
      <c r="D4001" s="7">
        <v>6.923</v>
      </c>
      <c r="E4001" s="8" t="str">
        <f t="shared" si="248"/>
        <v/>
      </c>
      <c r="F4001" s="7">
        <v>199.11105000000001</v>
      </c>
      <c r="G4001" s="7">
        <v>96.183499999999995</v>
      </c>
      <c r="H4001" s="8">
        <f t="shared" si="249"/>
        <v>-0.5169353986129851</v>
      </c>
      <c r="I4001" s="7">
        <v>73.022649999999999</v>
      </c>
      <c r="J4001" s="8">
        <f t="shared" si="250"/>
        <v>0.31717350712415948</v>
      </c>
      <c r="K4001" s="7">
        <v>1361.1914999999999</v>
      </c>
      <c r="L4001" s="7">
        <v>1761.66545</v>
      </c>
      <c r="M4001" s="8">
        <f t="shared" si="251"/>
        <v>0.29420838287632578</v>
      </c>
    </row>
    <row r="4002" spans="1:13" x14ac:dyDescent="0.2">
      <c r="A4002" s="2" t="s">
        <v>209</v>
      </c>
      <c r="B4002" s="2" t="s">
        <v>12</v>
      </c>
      <c r="C4002" s="7">
        <v>0</v>
      </c>
      <c r="D4002" s="7">
        <v>1174.29043</v>
      </c>
      <c r="E4002" s="8" t="str">
        <f t="shared" si="248"/>
        <v/>
      </c>
      <c r="F4002" s="7">
        <v>26117.751509999998</v>
      </c>
      <c r="G4002" s="7">
        <v>19099.906429999999</v>
      </c>
      <c r="H4002" s="8">
        <f t="shared" si="249"/>
        <v>-0.26870020098449121</v>
      </c>
      <c r="I4002" s="7">
        <v>23085.623899999999</v>
      </c>
      <c r="J4002" s="8">
        <f t="shared" si="250"/>
        <v>-0.17264932874523697</v>
      </c>
      <c r="K4002" s="7">
        <v>365379.60829</v>
      </c>
      <c r="L4002" s="7">
        <v>238665.32868999999</v>
      </c>
      <c r="M4002" s="8">
        <f t="shared" si="251"/>
        <v>-0.34680172818902222</v>
      </c>
    </row>
    <row r="4003" spans="1:13" x14ac:dyDescent="0.2">
      <c r="A4003" s="2" t="s">
        <v>209</v>
      </c>
      <c r="B4003" s="2" t="s">
        <v>26</v>
      </c>
      <c r="C4003" s="7">
        <v>0</v>
      </c>
      <c r="D4003" s="7">
        <v>52.352510000000002</v>
      </c>
      <c r="E4003" s="8" t="str">
        <f t="shared" si="248"/>
        <v/>
      </c>
      <c r="F4003" s="7">
        <v>6270.1811200000002</v>
      </c>
      <c r="G4003" s="7">
        <v>5157.1248100000003</v>
      </c>
      <c r="H4003" s="8">
        <f t="shared" si="249"/>
        <v>-0.17751581472657685</v>
      </c>
      <c r="I4003" s="7">
        <v>6568.7437499999996</v>
      </c>
      <c r="J4003" s="8">
        <f t="shared" si="250"/>
        <v>-0.21489937706886486</v>
      </c>
      <c r="K4003" s="7">
        <v>69123.338180000006</v>
      </c>
      <c r="L4003" s="7">
        <v>55912.765460000002</v>
      </c>
      <c r="M4003" s="8">
        <f t="shared" si="251"/>
        <v>-0.19111595400093573</v>
      </c>
    </row>
    <row r="4004" spans="1:13" x14ac:dyDescent="0.2">
      <c r="A4004" s="2" t="s">
        <v>209</v>
      </c>
      <c r="B4004" s="2" t="s">
        <v>77</v>
      </c>
      <c r="C4004" s="7">
        <v>0</v>
      </c>
      <c r="D4004" s="7">
        <v>0</v>
      </c>
      <c r="E4004" s="8" t="str">
        <f t="shared" si="248"/>
        <v/>
      </c>
      <c r="F4004" s="7">
        <v>0</v>
      </c>
      <c r="G4004" s="7">
        <v>0</v>
      </c>
      <c r="H4004" s="8" t="str">
        <f t="shared" si="249"/>
        <v/>
      </c>
      <c r="I4004" s="7">
        <v>133.21435</v>
      </c>
      <c r="J4004" s="8">
        <f t="shared" si="250"/>
        <v>-1</v>
      </c>
      <c r="K4004" s="7">
        <v>349.49561</v>
      </c>
      <c r="L4004" s="7">
        <v>135.53017</v>
      </c>
      <c r="M4004" s="8">
        <f t="shared" si="251"/>
        <v>-0.61221209616910488</v>
      </c>
    </row>
    <row r="4005" spans="1:13" x14ac:dyDescent="0.2">
      <c r="A4005" s="2" t="s">
        <v>209</v>
      </c>
      <c r="B4005" s="2" t="s">
        <v>50</v>
      </c>
      <c r="C4005" s="7">
        <v>0</v>
      </c>
      <c r="D4005" s="7">
        <v>0</v>
      </c>
      <c r="E4005" s="8" t="str">
        <f t="shared" si="248"/>
        <v/>
      </c>
      <c r="F4005" s="7">
        <v>183.1131</v>
      </c>
      <c r="G4005" s="7">
        <v>41.901809999999998</v>
      </c>
      <c r="H4005" s="8">
        <f t="shared" si="249"/>
        <v>-0.77116978523109492</v>
      </c>
      <c r="I4005" s="7">
        <v>90.395079999999993</v>
      </c>
      <c r="J4005" s="8">
        <f t="shared" si="250"/>
        <v>-0.5364591745479953</v>
      </c>
      <c r="K4005" s="7">
        <v>2072.6829699999998</v>
      </c>
      <c r="L4005" s="7">
        <v>693.44967999999994</v>
      </c>
      <c r="M4005" s="8">
        <f t="shared" si="251"/>
        <v>-0.66543379280044934</v>
      </c>
    </row>
    <row r="4006" spans="1:13" x14ac:dyDescent="0.2">
      <c r="A4006" s="2" t="s">
        <v>209</v>
      </c>
      <c r="B4006" s="2" t="s">
        <v>64</v>
      </c>
      <c r="C4006" s="7">
        <v>0</v>
      </c>
      <c r="D4006" s="7">
        <v>24.58418</v>
      </c>
      <c r="E4006" s="8" t="str">
        <f t="shared" si="248"/>
        <v/>
      </c>
      <c r="F4006" s="7">
        <v>1.24</v>
      </c>
      <c r="G4006" s="7">
        <v>24.58418</v>
      </c>
      <c r="H4006" s="8">
        <f t="shared" si="249"/>
        <v>18.825951612903225</v>
      </c>
      <c r="I4006" s="7">
        <v>46.650030000000001</v>
      </c>
      <c r="J4006" s="8">
        <f t="shared" si="250"/>
        <v>-0.47300827030550674</v>
      </c>
      <c r="K4006" s="7">
        <v>1.24</v>
      </c>
      <c r="L4006" s="7">
        <v>71.234210000000004</v>
      </c>
      <c r="M4006" s="8">
        <f t="shared" si="251"/>
        <v>56.446943548387104</v>
      </c>
    </row>
    <row r="4007" spans="1:13" x14ac:dyDescent="0.2">
      <c r="A4007" s="2" t="s">
        <v>209</v>
      </c>
      <c r="B4007" s="2" t="s">
        <v>13</v>
      </c>
      <c r="C4007" s="7">
        <v>0</v>
      </c>
      <c r="D4007" s="7">
        <v>0</v>
      </c>
      <c r="E4007" s="8" t="str">
        <f t="shared" si="248"/>
        <v/>
      </c>
      <c r="F4007" s="7">
        <v>903.22814000000005</v>
      </c>
      <c r="G4007" s="7">
        <v>598.40922</v>
      </c>
      <c r="H4007" s="8">
        <f t="shared" si="249"/>
        <v>-0.33747721810350151</v>
      </c>
      <c r="I4007" s="7">
        <v>639.23828000000003</v>
      </c>
      <c r="J4007" s="8">
        <f t="shared" si="250"/>
        <v>-6.3871425221906364E-2</v>
      </c>
      <c r="K4007" s="7">
        <v>10909.095509999999</v>
      </c>
      <c r="L4007" s="7">
        <v>8047.6732400000001</v>
      </c>
      <c r="M4007" s="8">
        <f t="shared" si="251"/>
        <v>-0.26229693079293603</v>
      </c>
    </row>
    <row r="4008" spans="1:13" x14ac:dyDescent="0.2">
      <c r="A4008" s="2" t="s">
        <v>209</v>
      </c>
      <c r="B4008" s="2" t="s">
        <v>79</v>
      </c>
      <c r="C4008" s="7">
        <v>0</v>
      </c>
      <c r="D4008" s="7">
        <v>0</v>
      </c>
      <c r="E4008" s="8" t="str">
        <f t="shared" si="248"/>
        <v/>
      </c>
      <c r="F4008" s="7">
        <v>0</v>
      </c>
      <c r="G4008" s="7">
        <v>37.765999999999998</v>
      </c>
      <c r="H4008" s="8" t="str">
        <f t="shared" si="249"/>
        <v/>
      </c>
      <c r="I4008" s="7">
        <v>0</v>
      </c>
      <c r="J4008" s="8" t="str">
        <f t="shared" si="250"/>
        <v/>
      </c>
      <c r="K4008" s="7">
        <v>0</v>
      </c>
      <c r="L4008" s="7">
        <v>37.765999999999998</v>
      </c>
      <c r="M4008" s="8" t="str">
        <f t="shared" si="251"/>
        <v/>
      </c>
    </row>
    <row r="4009" spans="1:13" x14ac:dyDescent="0.2">
      <c r="A4009" s="2" t="s">
        <v>209</v>
      </c>
      <c r="B4009" s="2" t="s">
        <v>65</v>
      </c>
      <c r="C4009" s="7">
        <v>0</v>
      </c>
      <c r="D4009" s="7">
        <v>0</v>
      </c>
      <c r="E4009" s="8" t="str">
        <f t="shared" si="248"/>
        <v/>
      </c>
      <c r="F4009" s="7">
        <v>0</v>
      </c>
      <c r="G4009" s="7">
        <v>0</v>
      </c>
      <c r="H4009" s="8" t="str">
        <f t="shared" si="249"/>
        <v/>
      </c>
      <c r="I4009" s="7">
        <v>35.374510000000001</v>
      </c>
      <c r="J4009" s="8">
        <f t="shared" si="250"/>
        <v>-1</v>
      </c>
      <c r="K4009" s="7">
        <v>485.82069999999999</v>
      </c>
      <c r="L4009" s="7">
        <v>300.40192000000002</v>
      </c>
      <c r="M4009" s="8">
        <f t="shared" si="251"/>
        <v>-0.38166092963926812</v>
      </c>
    </row>
    <row r="4010" spans="1:13" x14ac:dyDescent="0.2">
      <c r="A4010" s="2" t="s">
        <v>209</v>
      </c>
      <c r="B4010" s="2" t="s">
        <v>27</v>
      </c>
      <c r="C4010" s="7">
        <v>0</v>
      </c>
      <c r="D4010" s="7">
        <v>0</v>
      </c>
      <c r="E4010" s="8" t="str">
        <f t="shared" si="248"/>
        <v/>
      </c>
      <c r="F4010" s="7">
        <v>102.68237000000001</v>
      </c>
      <c r="G4010" s="7">
        <v>26.803570000000001</v>
      </c>
      <c r="H4010" s="8">
        <f t="shared" si="249"/>
        <v>-0.73896619254113438</v>
      </c>
      <c r="I4010" s="7">
        <v>60.892620000000001</v>
      </c>
      <c r="J4010" s="8">
        <f t="shared" si="250"/>
        <v>-0.55982235614102338</v>
      </c>
      <c r="K4010" s="7">
        <v>1424.87255</v>
      </c>
      <c r="L4010" s="7">
        <v>1431.46786</v>
      </c>
      <c r="M4010" s="8">
        <f t="shared" si="251"/>
        <v>4.6287017038821876E-3</v>
      </c>
    </row>
    <row r="4011" spans="1:13" x14ac:dyDescent="0.2">
      <c r="A4011" s="2" t="s">
        <v>209</v>
      </c>
      <c r="B4011" s="2" t="s">
        <v>51</v>
      </c>
      <c r="C4011" s="7">
        <v>0</v>
      </c>
      <c r="D4011" s="7">
        <v>0</v>
      </c>
      <c r="E4011" s="8" t="str">
        <f t="shared" si="248"/>
        <v/>
      </c>
      <c r="F4011" s="7">
        <v>2.7797200000000002</v>
      </c>
      <c r="G4011" s="7">
        <v>0</v>
      </c>
      <c r="H4011" s="8">
        <f t="shared" si="249"/>
        <v>-1</v>
      </c>
      <c r="I4011" s="7">
        <v>0</v>
      </c>
      <c r="J4011" s="8" t="str">
        <f t="shared" si="250"/>
        <v/>
      </c>
      <c r="K4011" s="7">
        <v>275.79255999999998</v>
      </c>
      <c r="L4011" s="7">
        <v>125.55115000000001</v>
      </c>
      <c r="M4011" s="8">
        <f t="shared" si="251"/>
        <v>-0.54476237502563518</v>
      </c>
    </row>
    <row r="4012" spans="1:13" x14ac:dyDescent="0.2">
      <c r="A4012" s="2" t="s">
        <v>209</v>
      </c>
      <c r="B4012" s="2" t="s">
        <v>14</v>
      </c>
      <c r="C4012" s="7">
        <v>0</v>
      </c>
      <c r="D4012" s="7">
        <v>80.966769999999997</v>
      </c>
      <c r="E4012" s="8" t="str">
        <f t="shared" si="248"/>
        <v/>
      </c>
      <c r="F4012" s="7">
        <v>830.03083000000004</v>
      </c>
      <c r="G4012" s="7">
        <v>806.61868000000004</v>
      </c>
      <c r="H4012" s="8">
        <f t="shared" si="249"/>
        <v>-2.8206361925134704E-2</v>
      </c>
      <c r="I4012" s="7">
        <v>537.41426999999999</v>
      </c>
      <c r="J4012" s="8">
        <f t="shared" si="250"/>
        <v>0.50092531037555088</v>
      </c>
      <c r="K4012" s="7">
        <v>12472.897499999999</v>
      </c>
      <c r="L4012" s="7">
        <v>11950.73604</v>
      </c>
      <c r="M4012" s="8">
        <f t="shared" si="251"/>
        <v>-4.1863685643211523E-2</v>
      </c>
    </row>
    <row r="4013" spans="1:13" x14ac:dyDescent="0.2">
      <c r="A4013" s="2" t="s">
        <v>209</v>
      </c>
      <c r="B4013" s="2" t="s">
        <v>28</v>
      </c>
      <c r="C4013" s="7">
        <v>0</v>
      </c>
      <c r="D4013" s="7">
        <v>15.88208</v>
      </c>
      <c r="E4013" s="8" t="str">
        <f t="shared" si="248"/>
        <v/>
      </c>
      <c r="F4013" s="7">
        <v>813.43557999999996</v>
      </c>
      <c r="G4013" s="7">
        <v>374.26332000000002</v>
      </c>
      <c r="H4013" s="8">
        <f t="shared" si="249"/>
        <v>-0.53989802118073071</v>
      </c>
      <c r="I4013" s="7">
        <v>398.64427000000001</v>
      </c>
      <c r="J4013" s="8">
        <f t="shared" si="250"/>
        <v>-6.1159664981513373E-2</v>
      </c>
      <c r="K4013" s="7">
        <v>8191.92688</v>
      </c>
      <c r="L4013" s="7">
        <v>5690.7625399999997</v>
      </c>
      <c r="M4013" s="8">
        <f t="shared" si="251"/>
        <v>-0.30532063782288055</v>
      </c>
    </row>
    <row r="4014" spans="1:13" x14ac:dyDescent="0.2">
      <c r="A4014" s="2" t="s">
        <v>209</v>
      </c>
      <c r="B4014" s="2" t="s">
        <v>81</v>
      </c>
      <c r="C4014" s="7">
        <v>0</v>
      </c>
      <c r="D4014" s="7">
        <v>20.297249999999998</v>
      </c>
      <c r="E4014" s="8" t="str">
        <f t="shared" si="248"/>
        <v/>
      </c>
      <c r="F4014" s="7">
        <v>272.93241999999998</v>
      </c>
      <c r="G4014" s="7">
        <v>173.5341</v>
      </c>
      <c r="H4014" s="8">
        <f t="shared" si="249"/>
        <v>-0.36418656310598785</v>
      </c>
      <c r="I4014" s="7">
        <v>204.53718000000001</v>
      </c>
      <c r="J4014" s="8">
        <f t="shared" si="250"/>
        <v>-0.15157674511792918</v>
      </c>
      <c r="K4014" s="7">
        <v>1711.91003</v>
      </c>
      <c r="L4014" s="7">
        <v>2170.9324200000001</v>
      </c>
      <c r="M4014" s="8">
        <f t="shared" si="251"/>
        <v>0.26813464607132431</v>
      </c>
    </row>
    <row r="4015" spans="1:13" x14ac:dyDescent="0.2">
      <c r="A4015" s="2" t="s">
        <v>209</v>
      </c>
      <c r="B4015" s="2" t="s">
        <v>52</v>
      </c>
      <c r="C4015" s="7">
        <v>0</v>
      </c>
      <c r="D4015" s="7">
        <v>0</v>
      </c>
      <c r="E4015" s="8" t="str">
        <f t="shared" si="248"/>
        <v/>
      </c>
      <c r="F4015" s="7">
        <v>946.03186000000005</v>
      </c>
      <c r="G4015" s="7">
        <v>421.35476</v>
      </c>
      <c r="H4015" s="8">
        <f t="shared" si="249"/>
        <v>-0.5546082771461841</v>
      </c>
      <c r="I4015" s="7">
        <v>504.41962999999998</v>
      </c>
      <c r="J4015" s="8">
        <f t="shared" si="250"/>
        <v>-0.16467414243969847</v>
      </c>
      <c r="K4015" s="7">
        <v>4460.1067000000003</v>
      </c>
      <c r="L4015" s="7">
        <v>4107.6963999999998</v>
      </c>
      <c r="M4015" s="8">
        <f t="shared" si="251"/>
        <v>-7.9013872022389187E-2</v>
      </c>
    </row>
    <row r="4016" spans="1:13" x14ac:dyDescent="0.2">
      <c r="A4016" s="2" t="s">
        <v>209</v>
      </c>
      <c r="B4016" s="2" t="s">
        <v>29</v>
      </c>
      <c r="C4016" s="7">
        <v>0</v>
      </c>
      <c r="D4016" s="7">
        <v>41.204090000000001</v>
      </c>
      <c r="E4016" s="8" t="str">
        <f t="shared" si="248"/>
        <v/>
      </c>
      <c r="F4016" s="7">
        <v>1273.63519</v>
      </c>
      <c r="G4016" s="7">
        <v>962.94446000000005</v>
      </c>
      <c r="H4016" s="8">
        <f t="shared" si="249"/>
        <v>-0.24394012699978862</v>
      </c>
      <c r="I4016" s="7">
        <v>1338.06474</v>
      </c>
      <c r="J4016" s="8">
        <f t="shared" si="250"/>
        <v>-0.28034538896824979</v>
      </c>
      <c r="K4016" s="7">
        <v>9787.7985700000008</v>
      </c>
      <c r="L4016" s="7">
        <v>10697.333329999999</v>
      </c>
      <c r="M4016" s="8">
        <f t="shared" si="251"/>
        <v>9.2925365545196259E-2</v>
      </c>
    </row>
    <row r="4017" spans="1:13" x14ac:dyDescent="0.2">
      <c r="A4017" s="2" t="s">
        <v>209</v>
      </c>
      <c r="B4017" s="2" t="s">
        <v>53</v>
      </c>
      <c r="C4017" s="7">
        <v>0</v>
      </c>
      <c r="D4017" s="7">
        <v>0</v>
      </c>
      <c r="E4017" s="8" t="str">
        <f t="shared" si="248"/>
        <v/>
      </c>
      <c r="F4017" s="7">
        <v>0</v>
      </c>
      <c r="G4017" s="7">
        <v>0</v>
      </c>
      <c r="H4017" s="8" t="str">
        <f t="shared" si="249"/>
        <v/>
      </c>
      <c r="I4017" s="7">
        <v>0</v>
      </c>
      <c r="J4017" s="8" t="str">
        <f t="shared" si="250"/>
        <v/>
      </c>
      <c r="K4017" s="7">
        <v>0</v>
      </c>
      <c r="L4017" s="7">
        <v>10.79095</v>
      </c>
      <c r="M4017" s="8" t="str">
        <f t="shared" si="251"/>
        <v/>
      </c>
    </row>
    <row r="4018" spans="1:13" x14ac:dyDescent="0.2">
      <c r="A4018" s="2" t="s">
        <v>209</v>
      </c>
      <c r="B4018" s="2" t="s">
        <v>30</v>
      </c>
      <c r="C4018" s="7">
        <v>0</v>
      </c>
      <c r="D4018" s="7">
        <v>146.29687999999999</v>
      </c>
      <c r="E4018" s="8" t="str">
        <f t="shared" si="248"/>
        <v/>
      </c>
      <c r="F4018" s="7">
        <v>321.41473000000002</v>
      </c>
      <c r="G4018" s="7">
        <v>812.49481000000003</v>
      </c>
      <c r="H4018" s="8">
        <f t="shared" si="249"/>
        <v>1.5278704868317639</v>
      </c>
      <c r="I4018" s="7">
        <v>773.12893999999994</v>
      </c>
      <c r="J4018" s="8">
        <f t="shared" si="250"/>
        <v>5.0917599850808903E-2</v>
      </c>
      <c r="K4018" s="7">
        <v>2025.78739</v>
      </c>
      <c r="L4018" s="7">
        <v>4625.4281199999996</v>
      </c>
      <c r="M4018" s="8">
        <f t="shared" si="251"/>
        <v>1.2832742186237023</v>
      </c>
    </row>
    <row r="4019" spans="1:13" x14ac:dyDescent="0.2">
      <c r="A4019" s="2" t="s">
        <v>209</v>
      </c>
      <c r="B4019" s="2" t="s">
        <v>82</v>
      </c>
      <c r="C4019" s="7">
        <v>0</v>
      </c>
      <c r="D4019" s="7">
        <v>0</v>
      </c>
      <c r="E4019" s="8" t="str">
        <f t="shared" si="248"/>
        <v/>
      </c>
      <c r="F4019" s="7">
        <v>30.812840000000001</v>
      </c>
      <c r="G4019" s="7">
        <v>220.15604999999999</v>
      </c>
      <c r="H4019" s="8">
        <f t="shared" si="249"/>
        <v>6.1449450943178228</v>
      </c>
      <c r="I4019" s="7">
        <v>269.56477000000001</v>
      </c>
      <c r="J4019" s="8">
        <f t="shared" si="250"/>
        <v>-0.1832907171066902</v>
      </c>
      <c r="K4019" s="7">
        <v>410.72951999999998</v>
      </c>
      <c r="L4019" s="7">
        <v>1191.5235399999999</v>
      </c>
      <c r="M4019" s="8">
        <f t="shared" si="251"/>
        <v>1.9009931888995948</v>
      </c>
    </row>
    <row r="4020" spans="1:13" x14ac:dyDescent="0.2">
      <c r="A4020" s="2" t="s">
        <v>209</v>
      </c>
      <c r="B4020" s="2" t="s">
        <v>83</v>
      </c>
      <c r="C4020" s="7">
        <v>0</v>
      </c>
      <c r="D4020" s="7">
        <v>0</v>
      </c>
      <c r="E4020" s="8" t="str">
        <f t="shared" si="248"/>
        <v/>
      </c>
      <c r="F4020" s="7">
        <v>0</v>
      </c>
      <c r="G4020" s="7">
        <v>0</v>
      </c>
      <c r="H4020" s="8" t="str">
        <f t="shared" si="249"/>
        <v/>
      </c>
      <c r="I4020" s="7">
        <v>9.8080400000000001</v>
      </c>
      <c r="J4020" s="8">
        <f t="shared" si="250"/>
        <v>-1</v>
      </c>
      <c r="K4020" s="7">
        <v>14.838649999999999</v>
      </c>
      <c r="L4020" s="7">
        <v>19.64255</v>
      </c>
      <c r="M4020" s="8">
        <f t="shared" si="251"/>
        <v>0.32374238896395569</v>
      </c>
    </row>
    <row r="4021" spans="1:13" x14ac:dyDescent="0.2">
      <c r="A4021" s="2" t="s">
        <v>209</v>
      </c>
      <c r="B4021" s="2" t="s">
        <v>31</v>
      </c>
      <c r="C4021" s="7">
        <v>0</v>
      </c>
      <c r="D4021" s="7">
        <v>0</v>
      </c>
      <c r="E4021" s="8" t="str">
        <f t="shared" si="248"/>
        <v/>
      </c>
      <c r="F4021" s="7">
        <v>8.9439499999999992</v>
      </c>
      <c r="G4021" s="7">
        <v>0</v>
      </c>
      <c r="H4021" s="8">
        <f t="shared" si="249"/>
        <v>-1</v>
      </c>
      <c r="I4021" s="7">
        <v>45.781999999999996</v>
      </c>
      <c r="J4021" s="8">
        <f t="shared" si="250"/>
        <v>-1</v>
      </c>
      <c r="K4021" s="7">
        <v>581.86300000000006</v>
      </c>
      <c r="L4021" s="7">
        <v>262.82481000000001</v>
      </c>
      <c r="M4021" s="8">
        <f t="shared" si="251"/>
        <v>-0.54830465246973947</v>
      </c>
    </row>
    <row r="4022" spans="1:13" x14ac:dyDescent="0.2">
      <c r="A4022" s="2" t="s">
        <v>209</v>
      </c>
      <c r="B4022" s="2" t="s">
        <v>84</v>
      </c>
      <c r="C4022" s="7">
        <v>0</v>
      </c>
      <c r="D4022" s="7">
        <v>0</v>
      </c>
      <c r="E4022" s="8" t="str">
        <f t="shared" si="248"/>
        <v/>
      </c>
      <c r="F4022" s="7">
        <v>303.79025000000001</v>
      </c>
      <c r="G4022" s="7">
        <v>176.905</v>
      </c>
      <c r="H4022" s="8">
        <f t="shared" si="249"/>
        <v>-0.41767387202189676</v>
      </c>
      <c r="I4022" s="7">
        <v>503.5</v>
      </c>
      <c r="J4022" s="8">
        <f t="shared" si="250"/>
        <v>-0.64864945382323735</v>
      </c>
      <c r="K4022" s="7">
        <v>2469.2785100000001</v>
      </c>
      <c r="L4022" s="7">
        <v>2234.5549999999998</v>
      </c>
      <c r="M4022" s="8">
        <f t="shared" si="251"/>
        <v>-9.5057527552856014E-2</v>
      </c>
    </row>
    <row r="4023" spans="1:13" x14ac:dyDescent="0.2">
      <c r="A4023" s="2" t="s">
        <v>209</v>
      </c>
      <c r="B4023" s="2" t="s">
        <v>54</v>
      </c>
      <c r="C4023" s="7">
        <v>0</v>
      </c>
      <c r="D4023" s="7">
        <v>0</v>
      </c>
      <c r="E4023" s="8" t="str">
        <f t="shared" si="248"/>
        <v/>
      </c>
      <c r="F4023" s="7">
        <v>0</v>
      </c>
      <c r="G4023" s="7">
        <v>0</v>
      </c>
      <c r="H4023" s="8" t="str">
        <f t="shared" si="249"/>
        <v/>
      </c>
      <c r="I4023" s="7">
        <v>0</v>
      </c>
      <c r="J4023" s="8" t="str">
        <f t="shared" si="250"/>
        <v/>
      </c>
      <c r="K4023" s="7">
        <v>0</v>
      </c>
      <c r="L4023" s="7">
        <v>0</v>
      </c>
      <c r="M4023" s="8" t="str">
        <f t="shared" si="251"/>
        <v/>
      </c>
    </row>
    <row r="4024" spans="1:13" x14ac:dyDescent="0.2">
      <c r="A4024" s="2" t="s">
        <v>209</v>
      </c>
      <c r="B4024" s="2" t="s">
        <v>32</v>
      </c>
      <c r="C4024" s="7">
        <v>0</v>
      </c>
      <c r="D4024" s="7">
        <v>0</v>
      </c>
      <c r="E4024" s="8" t="str">
        <f t="shared" si="248"/>
        <v/>
      </c>
      <c r="F4024" s="7">
        <v>108.71677</v>
      </c>
      <c r="G4024" s="7">
        <v>155.18182999999999</v>
      </c>
      <c r="H4024" s="8">
        <f t="shared" si="249"/>
        <v>0.42739551588959079</v>
      </c>
      <c r="I4024" s="7">
        <v>966.15067999999997</v>
      </c>
      <c r="J4024" s="8">
        <f t="shared" si="250"/>
        <v>-0.83938133749489263</v>
      </c>
      <c r="K4024" s="7">
        <v>2116.3275899999999</v>
      </c>
      <c r="L4024" s="7">
        <v>2167.1208200000001</v>
      </c>
      <c r="M4024" s="8">
        <f t="shared" si="251"/>
        <v>2.4000646327159592E-2</v>
      </c>
    </row>
    <row r="4025" spans="1:13" x14ac:dyDescent="0.2">
      <c r="A4025" s="2" t="s">
        <v>209</v>
      </c>
      <c r="B4025" s="2" t="s">
        <v>55</v>
      </c>
      <c r="C4025" s="7">
        <v>0</v>
      </c>
      <c r="D4025" s="7">
        <v>0</v>
      </c>
      <c r="E4025" s="8" t="str">
        <f t="shared" si="248"/>
        <v/>
      </c>
      <c r="F4025" s="7">
        <v>0</v>
      </c>
      <c r="G4025" s="7">
        <v>28.902840000000001</v>
      </c>
      <c r="H4025" s="8" t="str">
        <f t="shared" si="249"/>
        <v/>
      </c>
      <c r="I4025" s="7">
        <v>0.94750000000000001</v>
      </c>
      <c r="J4025" s="8">
        <f t="shared" si="250"/>
        <v>29.504316622691295</v>
      </c>
      <c r="K4025" s="7">
        <v>834.84220000000005</v>
      </c>
      <c r="L4025" s="7">
        <v>223.25397000000001</v>
      </c>
      <c r="M4025" s="8">
        <f t="shared" si="251"/>
        <v>-0.73257943836571748</v>
      </c>
    </row>
    <row r="4026" spans="1:13" x14ac:dyDescent="0.2">
      <c r="A4026" s="2" t="s">
        <v>209</v>
      </c>
      <c r="B4026" s="2" t="s">
        <v>87</v>
      </c>
      <c r="C4026" s="7">
        <v>0</v>
      </c>
      <c r="D4026" s="7">
        <v>0</v>
      </c>
      <c r="E4026" s="8" t="str">
        <f t="shared" si="248"/>
        <v/>
      </c>
      <c r="F4026" s="7">
        <v>0</v>
      </c>
      <c r="G4026" s="7">
        <v>0</v>
      </c>
      <c r="H4026" s="8" t="str">
        <f t="shared" si="249"/>
        <v/>
      </c>
      <c r="I4026" s="7">
        <v>0</v>
      </c>
      <c r="J4026" s="8" t="str">
        <f t="shared" si="250"/>
        <v/>
      </c>
      <c r="K4026" s="7">
        <v>64.162000000000006</v>
      </c>
      <c r="L4026" s="7">
        <v>0</v>
      </c>
      <c r="M4026" s="8">
        <f t="shared" si="251"/>
        <v>-1</v>
      </c>
    </row>
    <row r="4027" spans="1:13" x14ac:dyDescent="0.2">
      <c r="A4027" s="2" t="s">
        <v>209</v>
      </c>
      <c r="B4027" s="2" t="s">
        <v>88</v>
      </c>
      <c r="C4027" s="7">
        <v>0</v>
      </c>
      <c r="D4027" s="7">
        <v>0</v>
      </c>
      <c r="E4027" s="8" t="str">
        <f t="shared" si="248"/>
        <v/>
      </c>
      <c r="F4027" s="7">
        <v>2.23</v>
      </c>
      <c r="G4027" s="7">
        <v>0</v>
      </c>
      <c r="H4027" s="8">
        <f t="shared" si="249"/>
        <v>-1</v>
      </c>
      <c r="I4027" s="7">
        <v>0</v>
      </c>
      <c r="J4027" s="8" t="str">
        <f t="shared" si="250"/>
        <v/>
      </c>
      <c r="K4027" s="7">
        <v>102.7</v>
      </c>
      <c r="L4027" s="7">
        <v>0</v>
      </c>
      <c r="M4027" s="8">
        <f t="shared" si="251"/>
        <v>-1</v>
      </c>
    </row>
    <row r="4028" spans="1:13" x14ac:dyDescent="0.2">
      <c r="A4028" s="2" t="s">
        <v>209</v>
      </c>
      <c r="B4028" s="2" t="s">
        <v>56</v>
      </c>
      <c r="C4028" s="7">
        <v>0</v>
      </c>
      <c r="D4028" s="7">
        <v>0</v>
      </c>
      <c r="E4028" s="8" t="str">
        <f t="shared" si="248"/>
        <v/>
      </c>
      <c r="F4028" s="7">
        <v>0</v>
      </c>
      <c r="G4028" s="7">
        <v>0</v>
      </c>
      <c r="H4028" s="8" t="str">
        <f t="shared" si="249"/>
        <v/>
      </c>
      <c r="I4028" s="7">
        <v>0</v>
      </c>
      <c r="J4028" s="8" t="str">
        <f t="shared" si="250"/>
        <v/>
      </c>
      <c r="K4028" s="7">
        <v>0</v>
      </c>
      <c r="L4028" s="7">
        <v>0</v>
      </c>
      <c r="M4028" s="8" t="str">
        <f t="shared" si="251"/>
        <v/>
      </c>
    </row>
    <row r="4029" spans="1:13" x14ac:dyDescent="0.2">
      <c r="A4029" s="2" t="s">
        <v>209</v>
      </c>
      <c r="B4029" s="2" t="s">
        <v>57</v>
      </c>
      <c r="C4029" s="7">
        <v>0</v>
      </c>
      <c r="D4029" s="7">
        <v>0</v>
      </c>
      <c r="E4029" s="8" t="str">
        <f t="shared" si="248"/>
        <v/>
      </c>
      <c r="F4029" s="7">
        <v>0</v>
      </c>
      <c r="G4029" s="7">
        <v>0</v>
      </c>
      <c r="H4029" s="8" t="str">
        <f t="shared" si="249"/>
        <v/>
      </c>
      <c r="I4029" s="7">
        <v>0</v>
      </c>
      <c r="J4029" s="8" t="str">
        <f t="shared" si="250"/>
        <v/>
      </c>
      <c r="K4029" s="7">
        <v>1.5815999999999999</v>
      </c>
      <c r="L4029" s="7">
        <v>0</v>
      </c>
      <c r="M4029" s="8">
        <f t="shared" si="251"/>
        <v>-1</v>
      </c>
    </row>
    <row r="4030" spans="1:13" x14ac:dyDescent="0.2">
      <c r="A4030" s="2" t="s">
        <v>209</v>
      </c>
      <c r="B4030" s="2" t="s">
        <v>33</v>
      </c>
      <c r="C4030" s="7">
        <v>0</v>
      </c>
      <c r="D4030" s="7">
        <v>84.103089999999995</v>
      </c>
      <c r="E4030" s="8" t="str">
        <f t="shared" si="248"/>
        <v/>
      </c>
      <c r="F4030" s="7">
        <v>135.01415</v>
      </c>
      <c r="G4030" s="7">
        <v>211.00398999999999</v>
      </c>
      <c r="H4030" s="8">
        <f t="shared" si="249"/>
        <v>0.56282871091659636</v>
      </c>
      <c r="I4030" s="7">
        <v>150.70941999999999</v>
      </c>
      <c r="J4030" s="8">
        <f t="shared" si="250"/>
        <v>0.40007167435187529</v>
      </c>
      <c r="K4030" s="7">
        <v>1226.67696</v>
      </c>
      <c r="L4030" s="7">
        <v>1656.69363</v>
      </c>
      <c r="M4030" s="8">
        <f t="shared" si="251"/>
        <v>0.3505541263284182</v>
      </c>
    </row>
    <row r="4031" spans="1:13" x14ac:dyDescent="0.2">
      <c r="A4031" s="2" t="s">
        <v>209</v>
      </c>
      <c r="B4031" s="2" t="s">
        <v>58</v>
      </c>
      <c r="C4031" s="7">
        <v>0</v>
      </c>
      <c r="D4031" s="7">
        <v>0</v>
      </c>
      <c r="E4031" s="8" t="str">
        <f t="shared" si="248"/>
        <v/>
      </c>
      <c r="F4031" s="7">
        <v>0</v>
      </c>
      <c r="G4031" s="7">
        <v>0</v>
      </c>
      <c r="H4031" s="8" t="str">
        <f t="shared" si="249"/>
        <v/>
      </c>
      <c r="I4031" s="7">
        <v>0</v>
      </c>
      <c r="J4031" s="8" t="str">
        <f t="shared" si="250"/>
        <v/>
      </c>
      <c r="K4031" s="7">
        <v>45.177700000000002</v>
      </c>
      <c r="L4031" s="7">
        <v>59.320300000000003</v>
      </c>
      <c r="M4031" s="8">
        <f t="shared" si="251"/>
        <v>0.31304382471883252</v>
      </c>
    </row>
    <row r="4032" spans="1:13" x14ac:dyDescent="0.2">
      <c r="A4032" s="2" t="s">
        <v>209</v>
      </c>
      <c r="B4032" s="2" t="s">
        <v>59</v>
      </c>
      <c r="C4032" s="7">
        <v>0</v>
      </c>
      <c r="D4032" s="7">
        <v>200.6</v>
      </c>
      <c r="E4032" s="8" t="str">
        <f t="shared" si="248"/>
        <v/>
      </c>
      <c r="F4032" s="7">
        <v>727.34</v>
      </c>
      <c r="G4032" s="7">
        <v>4898.0136599999996</v>
      </c>
      <c r="H4032" s="8">
        <f t="shared" si="249"/>
        <v>5.7341458740066535</v>
      </c>
      <c r="I4032" s="7">
        <v>6106.28622</v>
      </c>
      <c r="J4032" s="8">
        <f t="shared" si="250"/>
        <v>-0.19787355463989376</v>
      </c>
      <c r="K4032" s="7">
        <v>30720.255809999999</v>
      </c>
      <c r="L4032" s="7">
        <v>46344.578439999997</v>
      </c>
      <c r="M4032" s="8">
        <f t="shared" si="251"/>
        <v>0.50860001709080827</v>
      </c>
    </row>
    <row r="4033" spans="1:13" x14ac:dyDescent="0.2">
      <c r="A4033" s="2" t="s">
        <v>209</v>
      </c>
      <c r="B4033" s="2" t="s">
        <v>90</v>
      </c>
      <c r="C4033" s="7">
        <v>0</v>
      </c>
      <c r="D4033" s="7">
        <v>0</v>
      </c>
      <c r="E4033" s="8" t="str">
        <f t="shared" si="248"/>
        <v/>
      </c>
      <c r="F4033" s="7">
        <v>163.57148000000001</v>
      </c>
      <c r="G4033" s="7">
        <v>96.411959999999993</v>
      </c>
      <c r="H4033" s="8">
        <f t="shared" si="249"/>
        <v>-0.41058208924929951</v>
      </c>
      <c r="I4033" s="7">
        <v>395.95202999999998</v>
      </c>
      <c r="J4033" s="8">
        <f t="shared" si="250"/>
        <v>-0.75650595856270775</v>
      </c>
      <c r="K4033" s="7">
        <v>1964.2529999999999</v>
      </c>
      <c r="L4033" s="7">
        <v>1831.9570900000001</v>
      </c>
      <c r="M4033" s="8">
        <f t="shared" si="251"/>
        <v>-6.7351766803970703E-2</v>
      </c>
    </row>
    <row r="4034" spans="1:13" x14ac:dyDescent="0.2">
      <c r="A4034" s="2" t="s">
        <v>209</v>
      </c>
      <c r="B4034" s="2" t="s">
        <v>34</v>
      </c>
      <c r="C4034" s="7">
        <v>0</v>
      </c>
      <c r="D4034" s="7">
        <v>0</v>
      </c>
      <c r="E4034" s="8" t="str">
        <f t="shared" si="248"/>
        <v/>
      </c>
      <c r="F4034" s="7">
        <v>0</v>
      </c>
      <c r="G4034" s="7">
        <v>0</v>
      </c>
      <c r="H4034" s="8" t="str">
        <f t="shared" si="249"/>
        <v/>
      </c>
      <c r="I4034" s="7">
        <v>0</v>
      </c>
      <c r="J4034" s="8" t="str">
        <f t="shared" si="250"/>
        <v/>
      </c>
      <c r="K4034" s="7">
        <v>12</v>
      </c>
      <c r="L4034" s="7">
        <v>0</v>
      </c>
      <c r="M4034" s="8">
        <f t="shared" si="251"/>
        <v>-1</v>
      </c>
    </row>
    <row r="4035" spans="1:13" x14ac:dyDescent="0.2">
      <c r="A4035" s="2" t="s">
        <v>209</v>
      </c>
      <c r="B4035" s="2" t="s">
        <v>60</v>
      </c>
      <c r="C4035" s="7">
        <v>0</v>
      </c>
      <c r="D4035" s="7">
        <v>0</v>
      </c>
      <c r="E4035" s="8" t="str">
        <f t="shared" si="248"/>
        <v/>
      </c>
      <c r="F4035" s="7">
        <v>0</v>
      </c>
      <c r="G4035" s="7">
        <v>0</v>
      </c>
      <c r="H4035" s="8" t="str">
        <f t="shared" si="249"/>
        <v/>
      </c>
      <c r="I4035" s="7">
        <v>0</v>
      </c>
      <c r="J4035" s="8" t="str">
        <f t="shared" si="250"/>
        <v/>
      </c>
      <c r="K4035" s="7">
        <v>0</v>
      </c>
      <c r="L4035" s="7">
        <v>25.458690000000001</v>
      </c>
      <c r="M4035" s="8" t="str">
        <f t="shared" si="251"/>
        <v/>
      </c>
    </row>
    <row r="4036" spans="1:13" x14ac:dyDescent="0.2">
      <c r="A4036" s="2" t="s">
        <v>209</v>
      </c>
      <c r="B4036" s="2" t="s">
        <v>35</v>
      </c>
      <c r="C4036" s="7">
        <v>0</v>
      </c>
      <c r="D4036" s="7">
        <v>0</v>
      </c>
      <c r="E4036" s="8" t="str">
        <f t="shared" si="248"/>
        <v/>
      </c>
      <c r="F4036" s="7">
        <v>13866.65388</v>
      </c>
      <c r="G4036" s="7">
        <v>1720.2861</v>
      </c>
      <c r="H4036" s="8">
        <f t="shared" si="249"/>
        <v>-0.87594079185309559</v>
      </c>
      <c r="I4036" s="7">
        <v>1997.75019</v>
      </c>
      <c r="J4036" s="8">
        <f t="shared" si="250"/>
        <v>-0.13888828112187535</v>
      </c>
      <c r="K4036" s="7">
        <v>50549.103640000001</v>
      </c>
      <c r="L4036" s="7">
        <v>11075.449989999999</v>
      </c>
      <c r="M4036" s="8">
        <f t="shared" si="251"/>
        <v>-0.78089720306660615</v>
      </c>
    </row>
    <row r="4037" spans="1:13" x14ac:dyDescent="0.2">
      <c r="A4037" s="4" t="s">
        <v>209</v>
      </c>
      <c r="B4037" s="4" t="s">
        <v>15</v>
      </c>
      <c r="C4037" s="9">
        <v>0</v>
      </c>
      <c r="D4037" s="9">
        <v>2516.9547600000001</v>
      </c>
      <c r="E4037" s="10" t="str">
        <f t="shared" ref="E4037:E4100" si="252">IF(C4037=0,"",(D4037/C4037-1))</f>
        <v/>
      </c>
      <c r="F4037" s="9">
        <v>82413.820380000005</v>
      </c>
      <c r="G4037" s="9">
        <v>49340.924619999998</v>
      </c>
      <c r="H4037" s="10">
        <f t="shared" ref="H4037:H4100" si="253">IF(F4037=0,"",(G4037/F4037-1))</f>
        <v>-0.40130278644412976</v>
      </c>
      <c r="I4037" s="9">
        <v>60205.151790000004</v>
      </c>
      <c r="J4037" s="10">
        <f t="shared" ref="J4037:J4100" si="254">IF(I4037=0,"",(G4037/I4037-1))</f>
        <v>-0.18045344703880539</v>
      </c>
      <c r="K4037" s="9">
        <v>769716.82927999995</v>
      </c>
      <c r="L4037" s="9">
        <v>583176.47334999999</v>
      </c>
      <c r="M4037" s="10">
        <f t="shared" ref="M4037:M4100" si="255">IF(K4037=0,"",(L4037/K4037-1))</f>
        <v>-0.24234932748513693</v>
      </c>
    </row>
    <row r="4038" spans="1:13" x14ac:dyDescent="0.2">
      <c r="A4038" s="2" t="s">
        <v>210</v>
      </c>
      <c r="B4038" s="2" t="s">
        <v>12</v>
      </c>
      <c r="C4038" s="7">
        <v>0</v>
      </c>
      <c r="D4038" s="7">
        <v>0</v>
      </c>
      <c r="E4038" s="8" t="str">
        <f t="shared" si="252"/>
        <v/>
      </c>
      <c r="F4038" s="7">
        <v>0</v>
      </c>
      <c r="G4038" s="7">
        <v>0</v>
      </c>
      <c r="H4038" s="8" t="str">
        <f t="shared" si="253"/>
        <v/>
      </c>
      <c r="I4038" s="7">
        <v>0</v>
      </c>
      <c r="J4038" s="8" t="str">
        <f t="shared" si="254"/>
        <v/>
      </c>
      <c r="K4038" s="7">
        <v>0</v>
      </c>
      <c r="L4038" s="7">
        <v>4.6485599999999998</v>
      </c>
      <c r="M4038" s="8" t="str">
        <f t="shared" si="255"/>
        <v/>
      </c>
    </row>
    <row r="4039" spans="1:13" x14ac:dyDescent="0.2">
      <c r="A4039" s="4" t="s">
        <v>210</v>
      </c>
      <c r="B4039" s="4" t="s">
        <v>15</v>
      </c>
      <c r="C4039" s="9">
        <v>0</v>
      </c>
      <c r="D4039" s="9">
        <v>0</v>
      </c>
      <c r="E4039" s="10" t="str">
        <f t="shared" si="252"/>
        <v/>
      </c>
      <c r="F4039" s="9">
        <v>0</v>
      </c>
      <c r="G4039" s="9">
        <v>0</v>
      </c>
      <c r="H4039" s="10" t="str">
        <f t="shared" si="253"/>
        <v/>
      </c>
      <c r="I4039" s="9">
        <v>0</v>
      </c>
      <c r="J4039" s="10" t="str">
        <f t="shared" si="254"/>
        <v/>
      </c>
      <c r="K4039" s="9">
        <v>0</v>
      </c>
      <c r="L4039" s="9">
        <v>4.6485599999999998</v>
      </c>
      <c r="M4039" s="10" t="str">
        <f t="shared" si="255"/>
        <v/>
      </c>
    </row>
    <row r="4040" spans="1:13" x14ac:dyDescent="0.2">
      <c r="A4040" s="2" t="s">
        <v>211</v>
      </c>
      <c r="B4040" s="2" t="s">
        <v>19</v>
      </c>
      <c r="C4040" s="7">
        <v>0</v>
      </c>
      <c r="D4040" s="7">
        <v>8.3716500000000007</v>
      </c>
      <c r="E4040" s="8" t="str">
        <f t="shared" si="252"/>
        <v/>
      </c>
      <c r="F4040" s="7">
        <v>0</v>
      </c>
      <c r="G4040" s="7">
        <v>8.3716500000000007</v>
      </c>
      <c r="H4040" s="8" t="str">
        <f t="shared" si="253"/>
        <v/>
      </c>
      <c r="I4040" s="7">
        <v>0</v>
      </c>
      <c r="J4040" s="8" t="str">
        <f t="shared" si="254"/>
        <v/>
      </c>
      <c r="K4040" s="7">
        <v>24.502400000000002</v>
      </c>
      <c r="L4040" s="7">
        <v>8.3716500000000007</v>
      </c>
      <c r="M4040" s="8">
        <f t="shared" si="255"/>
        <v>-0.6583334693744286</v>
      </c>
    </row>
    <row r="4041" spans="1:13" x14ac:dyDescent="0.2">
      <c r="A4041" s="2" t="s">
        <v>211</v>
      </c>
      <c r="B4041" s="2" t="s">
        <v>20</v>
      </c>
      <c r="C4041" s="7">
        <v>0</v>
      </c>
      <c r="D4041" s="7">
        <v>0</v>
      </c>
      <c r="E4041" s="8" t="str">
        <f t="shared" si="252"/>
        <v/>
      </c>
      <c r="F4041" s="7">
        <v>0</v>
      </c>
      <c r="G4041" s="7">
        <v>20.288519999999998</v>
      </c>
      <c r="H4041" s="8" t="str">
        <f t="shared" si="253"/>
        <v/>
      </c>
      <c r="I4041" s="7">
        <v>0</v>
      </c>
      <c r="J4041" s="8" t="str">
        <f t="shared" si="254"/>
        <v/>
      </c>
      <c r="K4041" s="7">
        <v>0</v>
      </c>
      <c r="L4041" s="7">
        <v>54.474060000000001</v>
      </c>
      <c r="M4041" s="8" t="str">
        <f t="shared" si="255"/>
        <v/>
      </c>
    </row>
    <row r="4042" spans="1:13" x14ac:dyDescent="0.2">
      <c r="A4042" s="2" t="s">
        <v>211</v>
      </c>
      <c r="B4042" s="2" t="s">
        <v>9</v>
      </c>
      <c r="C4042" s="7">
        <v>0</v>
      </c>
      <c r="D4042" s="7">
        <v>1.2262200000000001</v>
      </c>
      <c r="E4042" s="8" t="str">
        <f t="shared" si="252"/>
        <v/>
      </c>
      <c r="F4042" s="7">
        <v>29.645489999999999</v>
      </c>
      <c r="G4042" s="7">
        <v>67.503280000000004</v>
      </c>
      <c r="H4042" s="8">
        <f t="shared" si="253"/>
        <v>1.2770168413475376</v>
      </c>
      <c r="I4042" s="7">
        <v>50.39528</v>
      </c>
      <c r="J4042" s="8">
        <f t="shared" si="254"/>
        <v>0.33947623666343363</v>
      </c>
      <c r="K4042" s="7">
        <v>134.11592999999999</v>
      </c>
      <c r="L4042" s="7">
        <v>528.59888000000001</v>
      </c>
      <c r="M4042" s="8">
        <f t="shared" si="255"/>
        <v>2.9413578983495849</v>
      </c>
    </row>
    <row r="4043" spans="1:13" x14ac:dyDescent="0.2">
      <c r="A4043" s="2" t="s">
        <v>211</v>
      </c>
      <c r="B4043" s="2" t="s">
        <v>39</v>
      </c>
      <c r="C4043" s="7">
        <v>0</v>
      </c>
      <c r="D4043" s="7">
        <v>0</v>
      </c>
      <c r="E4043" s="8" t="str">
        <f t="shared" si="252"/>
        <v/>
      </c>
      <c r="F4043" s="7">
        <v>83.815700000000007</v>
      </c>
      <c r="G4043" s="7">
        <v>63.902099999999997</v>
      </c>
      <c r="H4043" s="8">
        <f t="shared" si="253"/>
        <v>-0.23758794593375709</v>
      </c>
      <c r="I4043" s="7">
        <v>126.78288000000001</v>
      </c>
      <c r="J4043" s="8">
        <f t="shared" si="254"/>
        <v>-0.49597216911305375</v>
      </c>
      <c r="K4043" s="7">
        <v>952.35747000000003</v>
      </c>
      <c r="L4043" s="7">
        <v>994.41399999999999</v>
      </c>
      <c r="M4043" s="8">
        <f t="shared" si="255"/>
        <v>4.4160445342020571E-2</v>
      </c>
    </row>
    <row r="4044" spans="1:13" x14ac:dyDescent="0.2">
      <c r="A4044" s="2" t="s">
        <v>211</v>
      </c>
      <c r="B4044" s="2" t="s">
        <v>40</v>
      </c>
      <c r="C4044" s="7">
        <v>0</v>
      </c>
      <c r="D4044" s="7">
        <v>0</v>
      </c>
      <c r="E4044" s="8" t="str">
        <f t="shared" si="252"/>
        <v/>
      </c>
      <c r="F4044" s="7">
        <v>0</v>
      </c>
      <c r="G4044" s="7">
        <v>0</v>
      </c>
      <c r="H4044" s="8" t="str">
        <f t="shared" si="253"/>
        <v/>
      </c>
      <c r="I4044" s="7">
        <v>67.078379999999996</v>
      </c>
      <c r="J4044" s="8">
        <f t="shared" si="254"/>
        <v>-1</v>
      </c>
      <c r="K4044" s="7">
        <v>314.19565999999998</v>
      </c>
      <c r="L4044" s="7">
        <v>201.48698999999999</v>
      </c>
      <c r="M4044" s="8">
        <f t="shared" si="255"/>
        <v>-0.35872128214629062</v>
      </c>
    </row>
    <row r="4045" spans="1:13" x14ac:dyDescent="0.2">
      <c r="A4045" s="2" t="s">
        <v>211</v>
      </c>
      <c r="B4045" s="2" t="s">
        <v>22</v>
      </c>
      <c r="C4045" s="7">
        <v>0</v>
      </c>
      <c r="D4045" s="7">
        <v>0</v>
      </c>
      <c r="E4045" s="8" t="str">
        <f t="shared" si="252"/>
        <v/>
      </c>
      <c r="F4045" s="7">
        <v>0</v>
      </c>
      <c r="G4045" s="7">
        <v>0</v>
      </c>
      <c r="H4045" s="8" t="str">
        <f t="shared" si="253"/>
        <v/>
      </c>
      <c r="I4045" s="7">
        <v>0</v>
      </c>
      <c r="J4045" s="8" t="str">
        <f t="shared" si="254"/>
        <v/>
      </c>
      <c r="K4045" s="7">
        <v>53.425829999999998</v>
      </c>
      <c r="L4045" s="7">
        <v>42.941899999999997</v>
      </c>
      <c r="M4045" s="8">
        <f t="shared" si="255"/>
        <v>-0.19623335753510995</v>
      </c>
    </row>
    <row r="4046" spans="1:13" x14ac:dyDescent="0.2">
      <c r="A4046" s="2" t="s">
        <v>211</v>
      </c>
      <c r="B4046" s="2" t="s">
        <v>69</v>
      </c>
      <c r="C4046" s="7">
        <v>0</v>
      </c>
      <c r="D4046" s="7">
        <v>0</v>
      </c>
      <c r="E4046" s="8" t="str">
        <f t="shared" si="252"/>
        <v/>
      </c>
      <c r="F4046" s="7">
        <v>0</v>
      </c>
      <c r="G4046" s="7">
        <v>0</v>
      </c>
      <c r="H4046" s="8" t="str">
        <f t="shared" si="253"/>
        <v/>
      </c>
      <c r="I4046" s="7">
        <v>0</v>
      </c>
      <c r="J4046" s="8" t="str">
        <f t="shared" si="254"/>
        <v/>
      </c>
      <c r="K4046" s="7">
        <v>0</v>
      </c>
      <c r="L4046" s="7">
        <v>8.1671099999999992</v>
      </c>
      <c r="M4046" s="8" t="str">
        <f t="shared" si="255"/>
        <v/>
      </c>
    </row>
    <row r="4047" spans="1:13" x14ac:dyDescent="0.2">
      <c r="A4047" s="2" t="s">
        <v>211</v>
      </c>
      <c r="B4047" s="2" t="s">
        <v>23</v>
      </c>
      <c r="C4047" s="7">
        <v>0</v>
      </c>
      <c r="D4047" s="7">
        <v>0</v>
      </c>
      <c r="E4047" s="8" t="str">
        <f t="shared" si="252"/>
        <v/>
      </c>
      <c r="F4047" s="7">
        <v>0</v>
      </c>
      <c r="G4047" s="7">
        <v>18.400200000000002</v>
      </c>
      <c r="H4047" s="8" t="str">
        <f t="shared" si="253"/>
        <v/>
      </c>
      <c r="I4047" s="7">
        <v>0</v>
      </c>
      <c r="J4047" s="8" t="str">
        <f t="shared" si="254"/>
        <v/>
      </c>
      <c r="K4047" s="7">
        <v>12.612130000000001</v>
      </c>
      <c r="L4047" s="7">
        <v>18.400200000000002</v>
      </c>
      <c r="M4047" s="8">
        <f t="shared" si="255"/>
        <v>0.45892882486939168</v>
      </c>
    </row>
    <row r="4048" spans="1:13" x14ac:dyDescent="0.2">
      <c r="A4048" s="2" t="s">
        <v>211</v>
      </c>
      <c r="B4048" s="2" t="s">
        <v>62</v>
      </c>
      <c r="C4048" s="7">
        <v>0</v>
      </c>
      <c r="D4048" s="7">
        <v>0</v>
      </c>
      <c r="E4048" s="8" t="str">
        <f t="shared" si="252"/>
        <v/>
      </c>
      <c r="F4048" s="7">
        <v>0</v>
      </c>
      <c r="G4048" s="7">
        <v>0</v>
      </c>
      <c r="H4048" s="8" t="str">
        <f t="shared" si="253"/>
        <v/>
      </c>
      <c r="I4048" s="7">
        <v>0</v>
      </c>
      <c r="J4048" s="8" t="str">
        <f t="shared" si="254"/>
        <v/>
      </c>
      <c r="K4048" s="7">
        <v>21.691089999999999</v>
      </c>
      <c r="L4048" s="7">
        <v>50.59545</v>
      </c>
      <c r="M4048" s="8">
        <f t="shared" si="255"/>
        <v>1.3325452985534616</v>
      </c>
    </row>
    <row r="4049" spans="1:13" x14ac:dyDescent="0.2">
      <c r="A4049" s="2" t="s">
        <v>211</v>
      </c>
      <c r="B4049" s="2" t="s">
        <v>41</v>
      </c>
      <c r="C4049" s="7">
        <v>0</v>
      </c>
      <c r="D4049" s="7">
        <v>0</v>
      </c>
      <c r="E4049" s="8" t="str">
        <f t="shared" si="252"/>
        <v/>
      </c>
      <c r="F4049" s="7">
        <v>0</v>
      </c>
      <c r="G4049" s="7">
        <v>0</v>
      </c>
      <c r="H4049" s="8" t="str">
        <f t="shared" si="253"/>
        <v/>
      </c>
      <c r="I4049" s="7">
        <v>0</v>
      </c>
      <c r="J4049" s="8" t="str">
        <f t="shared" si="254"/>
        <v/>
      </c>
      <c r="K4049" s="7">
        <v>10.568</v>
      </c>
      <c r="L4049" s="7">
        <v>0</v>
      </c>
      <c r="M4049" s="8">
        <f t="shared" si="255"/>
        <v>-1</v>
      </c>
    </row>
    <row r="4050" spans="1:13" x14ac:dyDescent="0.2">
      <c r="A4050" s="2" t="s">
        <v>211</v>
      </c>
      <c r="B4050" s="2" t="s">
        <v>10</v>
      </c>
      <c r="C4050" s="7">
        <v>0</v>
      </c>
      <c r="D4050" s="7">
        <v>0</v>
      </c>
      <c r="E4050" s="8" t="str">
        <f t="shared" si="252"/>
        <v/>
      </c>
      <c r="F4050" s="7">
        <v>161.93702999999999</v>
      </c>
      <c r="G4050" s="7">
        <v>203.92393999999999</v>
      </c>
      <c r="H4050" s="8">
        <f t="shared" si="253"/>
        <v>0.25927923959084587</v>
      </c>
      <c r="I4050" s="7">
        <v>198.13523000000001</v>
      </c>
      <c r="J4050" s="8">
        <f t="shared" si="254"/>
        <v>2.9215955183739872E-2</v>
      </c>
      <c r="K4050" s="7">
        <v>1671.4616100000001</v>
      </c>
      <c r="L4050" s="7">
        <v>1565.19352</v>
      </c>
      <c r="M4050" s="8">
        <f t="shared" si="255"/>
        <v>-6.357794242130399E-2</v>
      </c>
    </row>
    <row r="4051" spans="1:13" x14ac:dyDescent="0.2">
      <c r="A4051" s="2" t="s">
        <v>211</v>
      </c>
      <c r="B4051" s="2" t="s">
        <v>43</v>
      </c>
      <c r="C4051" s="7">
        <v>0</v>
      </c>
      <c r="D4051" s="7">
        <v>0</v>
      </c>
      <c r="E4051" s="8" t="str">
        <f t="shared" si="252"/>
        <v/>
      </c>
      <c r="F4051" s="7">
        <v>19.334420000000001</v>
      </c>
      <c r="G4051" s="7">
        <v>27.471350000000001</v>
      </c>
      <c r="H4051" s="8">
        <f t="shared" si="253"/>
        <v>0.42085203486838485</v>
      </c>
      <c r="I4051" s="7">
        <v>44.093980000000002</v>
      </c>
      <c r="J4051" s="8">
        <f t="shared" si="254"/>
        <v>-0.37698184650149524</v>
      </c>
      <c r="K4051" s="7">
        <v>496.69558000000001</v>
      </c>
      <c r="L4051" s="7">
        <v>286.22609</v>
      </c>
      <c r="M4051" s="8">
        <f t="shared" si="255"/>
        <v>-0.42373940593552295</v>
      </c>
    </row>
    <row r="4052" spans="1:13" x14ac:dyDescent="0.2">
      <c r="A4052" s="2" t="s">
        <v>211</v>
      </c>
      <c r="B4052" s="2" t="s">
        <v>47</v>
      </c>
      <c r="C4052" s="7">
        <v>0</v>
      </c>
      <c r="D4052" s="7">
        <v>0</v>
      </c>
      <c r="E4052" s="8" t="str">
        <f t="shared" si="252"/>
        <v/>
      </c>
      <c r="F4052" s="7">
        <v>28.121600000000001</v>
      </c>
      <c r="G4052" s="7">
        <v>48.457279999999997</v>
      </c>
      <c r="H4052" s="8">
        <f t="shared" si="253"/>
        <v>0.72313381884387784</v>
      </c>
      <c r="I4052" s="7">
        <v>35.38053</v>
      </c>
      <c r="J4052" s="8">
        <f t="shared" si="254"/>
        <v>0.36960299916366424</v>
      </c>
      <c r="K4052" s="7">
        <v>198.81867</v>
      </c>
      <c r="L4052" s="7">
        <v>260.38808999999998</v>
      </c>
      <c r="M4052" s="8">
        <f t="shared" si="255"/>
        <v>0.30967624921744008</v>
      </c>
    </row>
    <row r="4053" spans="1:13" x14ac:dyDescent="0.2">
      <c r="A4053" s="2" t="s">
        <v>211</v>
      </c>
      <c r="B4053" s="2" t="s">
        <v>11</v>
      </c>
      <c r="C4053" s="7">
        <v>0</v>
      </c>
      <c r="D4053" s="7">
        <v>0</v>
      </c>
      <c r="E4053" s="8" t="str">
        <f t="shared" si="252"/>
        <v/>
      </c>
      <c r="F4053" s="7">
        <v>0</v>
      </c>
      <c r="G4053" s="7">
        <v>51.629080000000002</v>
      </c>
      <c r="H4053" s="8" t="str">
        <f t="shared" si="253"/>
        <v/>
      </c>
      <c r="I4053" s="7">
        <v>0</v>
      </c>
      <c r="J4053" s="8" t="str">
        <f t="shared" si="254"/>
        <v/>
      </c>
      <c r="K4053" s="7">
        <v>46.762740000000001</v>
      </c>
      <c r="L4053" s="7">
        <v>180.08489</v>
      </c>
      <c r="M4053" s="8">
        <f t="shared" si="255"/>
        <v>2.8510337503747643</v>
      </c>
    </row>
    <row r="4054" spans="1:13" x14ac:dyDescent="0.2">
      <c r="A4054" s="2" t="s">
        <v>211</v>
      </c>
      <c r="B4054" s="2" t="s">
        <v>17</v>
      </c>
      <c r="C4054" s="7">
        <v>0</v>
      </c>
      <c r="D4054" s="7">
        <v>0</v>
      </c>
      <c r="E4054" s="8" t="str">
        <f t="shared" si="252"/>
        <v/>
      </c>
      <c r="F4054" s="7">
        <v>0</v>
      </c>
      <c r="G4054" s="7">
        <v>0</v>
      </c>
      <c r="H4054" s="8" t="str">
        <f t="shared" si="253"/>
        <v/>
      </c>
      <c r="I4054" s="7">
        <v>16.30123</v>
      </c>
      <c r="J4054" s="8">
        <f t="shared" si="254"/>
        <v>-1</v>
      </c>
      <c r="K4054" s="7">
        <v>68.968950000000007</v>
      </c>
      <c r="L4054" s="7">
        <v>281.15060999999997</v>
      </c>
      <c r="M4054" s="8">
        <f t="shared" si="255"/>
        <v>3.0764809381613025</v>
      </c>
    </row>
    <row r="4055" spans="1:13" x14ac:dyDescent="0.2">
      <c r="A4055" s="2" t="s">
        <v>211</v>
      </c>
      <c r="B4055" s="2" t="s">
        <v>49</v>
      </c>
      <c r="C4055" s="7">
        <v>0</v>
      </c>
      <c r="D4055" s="7">
        <v>0</v>
      </c>
      <c r="E4055" s="8" t="str">
        <f t="shared" si="252"/>
        <v/>
      </c>
      <c r="F4055" s="7">
        <v>0</v>
      </c>
      <c r="G4055" s="7">
        <v>0</v>
      </c>
      <c r="H4055" s="8" t="str">
        <f t="shared" si="253"/>
        <v/>
      </c>
      <c r="I4055" s="7">
        <v>0</v>
      </c>
      <c r="J4055" s="8" t="str">
        <f t="shared" si="254"/>
        <v/>
      </c>
      <c r="K4055" s="7">
        <v>0</v>
      </c>
      <c r="L4055" s="7">
        <v>0</v>
      </c>
      <c r="M4055" s="8" t="str">
        <f t="shared" si="255"/>
        <v/>
      </c>
    </row>
    <row r="4056" spans="1:13" x14ac:dyDescent="0.2">
      <c r="A4056" s="2" t="s">
        <v>211</v>
      </c>
      <c r="B4056" s="2" t="s">
        <v>12</v>
      </c>
      <c r="C4056" s="7">
        <v>0</v>
      </c>
      <c r="D4056" s="7">
        <v>154.84754000000001</v>
      </c>
      <c r="E4056" s="8" t="str">
        <f t="shared" si="252"/>
        <v/>
      </c>
      <c r="F4056" s="7">
        <v>2535.1138099999998</v>
      </c>
      <c r="G4056" s="7">
        <v>1639.8494800000001</v>
      </c>
      <c r="H4056" s="8">
        <f t="shared" si="253"/>
        <v>-0.35314561676424294</v>
      </c>
      <c r="I4056" s="7">
        <v>1763.75469</v>
      </c>
      <c r="J4056" s="8">
        <f t="shared" si="254"/>
        <v>-7.0250818156577077E-2</v>
      </c>
      <c r="K4056" s="7">
        <v>21792.51743</v>
      </c>
      <c r="L4056" s="7">
        <v>24512.142199999998</v>
      </c>
      <c r="M4056" s="8">
        <f t="shared" si="255"/>
        <v>0.12479626453142623</v>
      </c>
    </row>
    <row r="4057" spans="1:13" x14ac:dyDescent="0.2">
      <c r="A4057" s="2" t="s">
        <v>211</v>
      </c>
      <c r="B4057" s="2" t="s">
        <v>26</v>
      </c>
      <c r="C4057" s="7">
        <v>0</v>
      </c>
      <c r="D4057" s="7">
        <v>0</v>
      </c>
      <c r="E4057" s="8" t="str">
        <f t="shared" si="252"/>
        <v/>
      </c>
      <c r="F4057" s="7">
        <v>110.00542</v>
      </c>
      <c r="G4057" s="7">
        <v>7.3396100000000004</v>
      </c>
      <c r="H4057" s="8">
        <f t="shared" si="253"/>
        <v>-0.93327956022530523</v>
      </c>
      <c r="I4057" s="7">
        <v>338.80693000000002</v>
      </c>
      <c r="J4057" s="8">
        <f t="shared" si="254"/>
        <v>-0.97833689529313939</v>
      </c>
      <c r="K4057" s="7">
        <v>944.82673</v>
      </c>
      <c r="L4057" s="7">
        <v>1294.72156</v>
      </c>
      <c r="M4057" s="8">
        <f t="shared" si="255"/>
        <v>0.3703269804824425</v>
      </c>
    </row>
    <row r="4058" spans="1:13" x14ac:dyDescent="0.2">
      <c r="A4058" s="2" t="s">
        <v>211</v>
      </c>
      <c r="B4058" s="2" t="s">
        <v>77</v>
      </c>
      <c r="C4058" s="7">
        <v>0</v>
      </c>
      <c r="D4058" s="7">
        <v>0</v>
      </c>
      <c r="E4058" s="8" t="str">
        <f t="shared" si="252"/>
        <v/>
      </c>
      <c r="F4058" s="7">
        <v>0</v>
      </c>
      <c r="G4058" s="7">
        <v>0</v>
      </c>
      <c r="H4058" s="8" t="str">
        <f t="shared" si="253"/>
        <v/>
      </c>
      <c r="I4058" s="7">
        <v>0</v>
      </c>
      <c r="J4058" s="8" t="str">
        <f t="shared" si="254"/>
        <v/>
      </c>
      <c r="K4058" s="7">
        <v>0</v>
      </c>
      <c r="L4058" s="7">
        <v>32.9253</v>
      </c>
      <c r="M4058" s="8" t="str">
        <f t="shared" si="255"/>
        <v/>
      </c>
    </row>
    <row r="4059" spans="1:13" x14ac:dyDescent="0.2">
      <c r="A4059" s="2" t="s">
        <v>211</v>
      </c>
      <c r="B4059" s="2" t="s">
        <v>50</v>
      </c>
      <c r="C4059" s="7">
        <v>0</v>
      </c>
      <c r="D4059" s="7">
        <v>0</v>
      </c>
      <c r="E4059" s="8" t="str">
        <f t="shared" si="252"/>
        <v/>
      </c>
      <c r="F4059" s="7">
        <v>63.870759999999997</v>
      </c>
      <c r="G4059" s="7">
        <v>40.288960000000003</v>
      </c>
      <c r="H4059" s="8">
        <f t="shared" si="253"/>
        <v>-0.36921120086875425</v>
      </c>
      <c r="I4059" s="7">
        <v>13.4655</v>
      </c>
      <c r="J4059" s="8">
        <f t="shared" si="254"/>
        <v>1.9920136645501469</v>
      </c>
      <c r="K4059" s="7">
        <v>74.989559999999997</v>
      </c>
      <c r="L4059" s="7">
        <v>122.32185</v>
      </c>
      <c r="M4059" s="8">
        <f t="shared" si="255"/>
        <v>0.63118506096048566</v>
      </c>
    </row>
    <row r="4060" spans="1:13" x14ac:dyDescent="0.2">
      <c r="A4060" s="2" t="s">
        <v>211</v>
      </c>
      <c r="B4060" s="2" t="s">
        <v>13</v>
      </c>
      <c r="C4060" s="7">
        <v>0</v>
      </c>
      <c r="D4060" s="7">
        <v>0</v>
      </c>
      <c r="E4060" s="8" t="str">
        <f t="shared" si="252"/>
        <v/>
      </c>
      <c r="F4060" s="7">
        <v>264.66636</v>
      </c>
      <c r="G4060" s="7">
        <v>30.076450000000001</v>
      </c>
      <c r="H4060" s="8">
        <f t="shared" si="253"/>
        <v>-0.88636088847861139</v>
      </c>
      <c r="I4060" s="7">
        <v>8.6249099999999999</v>
      </c>
      <c r="J4060" s="8">
        <f t="shared" si="254"/>
        <v>2.4871610254483816</v>
      </c>
      <c r="K4060" s="7">
        <v>705.70843000000002</v>
      </c>
      <c r="L4060" s="7">
        <v>300.37536</v>
      </c>
      <c r="M4060" s="8">
        <f t="shared" si="255"/>
        <v>-0.57436336703530666</v>
      </c>
    </row>
    <row r="4061" spans="1:13" x14ac:dyDescent="0.2">
      <c r="A4061" s="2" t="s">
        <v>211</v>
      </c>
      <c r="B4061" s="2" t="s">
        <v>65</v>
      </c>
      <c r="C4061" s="7">
        <v>0</v>
      </c>
      <c r="D4061" s="7">
        <v>0</v>
      </c>
      <c r="E4061" s="8" t="str">
        <f t="shared" si="252"/>
        <v/>
      </c>
      <c r="F4061" s="7">
        <v>0</v>
      </c>
      <c r="G4061" s="7">
        <v>0</v>
      </c>
      <c r="H4061" s="8" t="str">
        <f t="shared" si="253"/>
        <v/>
      </c>
      <c r="I4061" s="7">
        <v>0</v>
      </c>
      <c r="J4061" s="8" t="str">
        <f t="shared" si="254"/>
        <v/>
      </c>
      <c r="K4061" s="7">
        <v>0</v>
      </c>
      <c r="L4061" s="7">
        <v>617.20551</v>
      </c>
      <c r="M4061" s="8" t="str">
        <f t="shared" si="255"/>
        <v/>
      </c>
    </row>
    <row r="4062" spans="1:13" x14ac:dyDescent="0.2">
      <c r="A4062" s="2" t="s">
        <v>211</v>
      </c>
      <c r="B4062" s="2" t="s">
        <v>27</v>
      </c>
      <c r="C4062" s="7">
        <v>0</v>
      </c>
      <c r="D4062" s="7">
        <v>0</v>
      </c>
      <c r="E4062" s="8" t="str">
        <f t="shared" si="252"/>
        <v/>
      </c>
      <c r="F4062" s="7">
        <v>51.458730000000003</v>
      </c>
      <c r="G4062" s="7">
        <v>35.157319999999999</v>
      </c>
      <c r="H4062" s="8">
        <f t="shared" si="253"/>
        <v>-0.31678609246672051</v>
      </c>
      <c r="I4062" s="7">
        <v>37.679389999999998</v>
      </c>
      <c r="J4062" s="8">
        <f t="shared" si="254"/>
        <v>-6.6935000805480094E-2</v>
      </c>
      <c r="K4062" s="7">
        <v>455.19772999999998</v>
      </c>
      <c r="L4062" s="7">
        <v>209.23732999999999</v>
      </c>
      <c r="M4062" s="8">
        <f t="shared" si="255"/>
        <v>-0.54033749245630025</v>
      </c>
    </row>
    <row r="4063" spans="1:13" x14ac:dyDescent="0.2">
      <c r="A4063" s="2" t="s">
        <v>211</v>
      </c>
      <c r="B4063" s="2" t="s">
        <v>51</v>
      </c>
      <c r="C4063" s="7">
        <v>0</v>
      </c>
      <c r="D4063" s="7">
        <v>0</v>
      </c>
      <c r="E4063" s="8" t="str">
        <f t="shared" si="252"/>
        <v/>
      </c>
      <c r="F4063" s="7">
        <v>0</v>
      </c>
      <c r="G4063" s="7">
        <v>0</v>
      </c>
      <c r="H4063" s="8" t="str">
        <f t="shared" si="253"/>
        <v/>
      </c>
      <c r="I4063" s="7">
        <v>0</v>
      </c>
      <c r="J4063" s="8" t="str">
        <f t="shared" si="254"/>
        <v/>
      </c>
      <c r="K4063" s="7">
        <v>53.524230000000003</v>
      </c>
      <c r="L4063" s="7">
        <v>0</v>
      </c>
      <c r="M4063" s="8">
        <f t="shared" si="255"/>
        <v>-1</v>
      </c>
    </row>
    <row r="4064" spans="1:13" x14ac:dyDescent="0.2">
      <c r="A4064" s="2" t="s">
        <v>211</v>
      </c>
      <c r="B4064" s="2" t="s">
        <v>14</v>
      </c>
      <c r="C4064" s="7">
        <v>0</v>
      </c>
      <c r="D4064" s="7">
        <v>0</v>
      </c>
      <c r="E4064" s="8" t="str">
        <f t="shared" si="252"/>
        <v/>
      </c>
      <c r="F4064" s="7">
        <v>330.08330000000001</v>
      </c>
      <c r="G4064" s="7">
        <v>102.45124</v>
      </c>
      <c r="H4064" s="8">
        <f t="shared" si="253"/>
        <v>-0.68962004439485436</v>
      </c>
      <c r="I4064" s="7">
        <v>150.83260999999999</v>
      </c>
      <c r="J4064" s="8">
        <f t="shared" si="254"/>
        <v>-0.32076200232827634</v>
      </c>
      <c r="K4064" s="7">
        <v>1427.7912100000001</v>
      </c>
      <c r="L4064" s="7">
        <v>1488.2916600000001</v>
      </c>
      <c r="M4064" s="8">
        <f t="shared" si="255"/>
        <v>4.2373457390874503E-2</v>
      </c>
    </row>
    <row r="4065" spans="1:13" x14ac:dyDescent="0.2">
      <c r="A4065" s="2" t="s">
        <v>211</v>
      </c>
      <c r="B4065" s="2" t="s">
        <v>28</v>
      </c>
      <c r="C4065" s="7">
        <v>0</v>
      </c>
      <c r="D4065" s="7">
        <v>0</v>
      </c>
      <c r="E4065" s="8" t="str">
        <f t="shared" si="252"/>
        <v/>
      </c>
      <c r="F4065" s="7">
        <v>0</v>
      </c>
      <c r="G4065" s="7">
        <v>0.90713999999999995</v>
      </c>
      <c r="H4065" s="8" t="str">
        <f t="shared" si="253"/>
        <v/>
      </c>
      <c r="I4065" s="7">
        <v>18.680959999999999</v>
      </c>
      <c r="J4065" s="8">
        <f t="shared" si="254"/>
        <v>-0.95144039706738837</v>
      </c>
      <c r="K4065" s="7">
        <v>482.61407000000003</v>
      </c>
      <c r="L4065" s="7">
        <v>44.24691</v>
      </c>
      <c r="M4065" s="8">
        <f t="shared" si="255"/>
        <v>-0.90831823448495819</v>
      </c>
    </row>
    <row r="4066" spans="1:13" x14ac:dyDescent="0.2">
      <c r="A4066" s="2" t="s">
        <v>211</v>
      </c>
      <c r="B4066" s="2" t="s">
        <v>81</v>
      </c>
      <c r="C4066" s="7">
        <v>0</v>
      </c>
      <c r="D4066" s="7">
        <v>0</v>
      </c>
      <c r="E4066" s="8" t="str">
        <f t="shared" si="252"/>
        <v/>
      </c>
      <c r="F4066" s="7">
        <v>15.863300000000001</v>
      </c>
      <c r="G4066" s="7">
        <v>0</v>
      </c>
      <c r="H4066" s="8">
        <f t="shared" si="253"/>
        <v>-1</v>
      </c>
      <c r="I4066" s="7">
        <v>0</v>
      </c>
      <c r="J4066" s="8" t="str">
        <f t="shared" si="254"/>
        <v/>
      </c>
      <c r="K4066" s="7">
        <v>29.571909999999999</v>
      </c>
      <c r="L4066" s="7">
        <v>24.348690000000001</v>
      </c>
      <c r="M4066" s="8">
        <f t="shared" si="255"/>
        <v>-0.17662775248538221</v>
      </c>
    </row>
    <row r="4067" spans="1:13" x14ac:dyDescent="0.2">
      <c r="A4067" s="2" t="s">
        <v>211</v>
      </c>
      <c r="B4067" s="2" t="s">
        <v>29</v>
      </c>
      <c r="C4067" s="7">
        <v>0</v>
      </c>
      <c r="D4067" s="7">
        <v>0</v>
      </c>
      <c r="E4067" s="8" t="str">
        <f t="shared" si="252"/>
        <v/>
      </c>
      <c r="F4067" s="7">
        <v>0</v>
      </c>
      <c r="G4067" s="7">
        <v>81.878579999999999</v>
      </c>
      <c r="H4067" s="8" t="str">
        <f t="shared" si="253"/>
        <v/>
      </c>
      <c r="I4067" s="7">
        <v>65.781480000000002</v>
      </c>
      <c r="J4067" s="8">
        <f t="shared" si="254"/>
        <v>0.2447056527156275</v>
      </c>
      <c r="K4067" s="7">
        <v>1038.79674</v>
      </c>
      <c r="L4067" s="7">
        <v>986.59955000000002</v>
      </c>
      <c r="M4067" s="8">
        <f t="shared" si="255"/>
        <v>-5.0247741439773841E-2</v>
      </c>
    </row>
    <row r="4068" spans="1:13" x14ac:dyDescent="0.2">
      <c r="A4068" s="2" t="s">
        <v>211</v>
      </c>
      <c r="B4068" s="2" t="s">
        <v>30</v>
      </c>
      <c r="C4068" s="7">
        <v>0</v>
      </c>
      <c r="D4068" s="7">
        <v>0</v>
      </c>
      <c r="E4068" s="8" t="str">
        <f t="shared" si="252"/>
        <v/>
      </c>
      <c r="F4068" s="7">
        <v>17.457560000000001</v>
      </c>
      <c r="G4068" s="7">
        <v>83.861289999999997</v>
      </c>
      <c r="H4068" s="8">
        <f t="shared" si="253"/>
        <v>3.8037234298493026</v>
      </c>
      <c r="I4068" s="7">
        <v>104.09877</v>
      </c>
      <c r="J4068" s="8">
        <f t="shared" si="254"/>
        <v>-0.19440652372741773</v>
      </c>
      <c r="K4068" s="7">
        <v>257.80004000000002</v>
      </c>
      <c r="L4068" s="7">
        <v>336.24335000000002</v>
      </c>
      <c r="M4068" s="8">
        <f t="shared" si="255"/>
        <v>0.30427966574403942</v>
      </c>
    </row>
    <row r="4069" spans="1:13" x14ac:dyDescent="0.2">
      <c r="A4069" s="2" t="s">
        <v>211</v>
      </c>
      <c r="B4069" s="2" t="s">
        <v>82</v>
      </c>
      <c r="C4069" s="7">
        <v>0</v>
      </c>
      <c r="D4069" s="7">
        <v>0</v>
      </c>
      <c r="E4069" s="8" t="str">
        <f t="shared" si="252"/>
        <v/>
      </c>
      <c r="F4069" s="7">
        <v>21.921679999999999</v>
      </c>
      <c r="G4069" s="7">
        <v>0</v>
      </c>
      <c r="H4069" s="8">
        <f t="shared" si="253"/>
        <v>-1</v>
      </c>
      <c r="I4069" s="7">
        <v>0</v>
      </c>
      <c r="J4069" s="8" t="str">
        <f t="shared" si="254"/>
        <v/>
      </c>
      <c r="K4069" s="7">
        <v>308.04032999999998</v>
      </c>
      <c r="L4069" s="7">
        <v>56.363059999999997</v>
      </c>
      <c r="M4069" s="8">
        <f t="shared" si="255"/>
        <v>-0.81702701071642148</v>
      </c>
    </row>
    <row r="4070" spans="1:13" x14ac:dyDescent="0.2">
      <c r="A4070" s="2" t="s">
        <v>211</v>
      </c>
      <c r="B4070" s="2" t="s">
        <v>83</v>
      </c>
      <c r="C4070" s="7">
        <v>0</v>
      </c>
      <c r="D4070" s="7">
        <v>0</v>
      </c>
      <c r="E4070" s="8" t="str">
        <f t="shared" si="252"/>
        <v/>
      </c>
      <c r="F4070" s="7">
        <v>0</v>
      </c>
      <c r="G4070" s="7">
        <v>0</v>
      </c>
      <c r="H4070" s="8" t="str">
        <f t="shared" si="253"/>
        <v/>
      </c>
      <c r="I4070" s="7">
        <v>0</v>
      </c>
      <c r="J4070" s="8" t="str">
        <f t="shared" si="254"/>
        <v/>
      </c>
      <c r="K4070" s="7">
        <v>0</v>
      </c>
      <c r="L4070" s="7">
        <v>0</v>
      </c>
      <c r="M4070" s="8" t="str">
        <f t="shared" si="255"/>
        <v/>
      </c>
    </row>
    <row r="4071" spans="1:13" x14ac:dyDescent="0.2">
      <c r="A4071" s="2" t="s">
        <v>211</v>
      </c>
      <c r="B4071" s="2" t="s">
        <v>84</v>
      </c>
      <c r="C4071" s="7">
        <v>0</v>
      </c>
      <c r="D4071" s="7">
        <v>0</v>
      </c>
      <c r="E4071" s="8" t="str">
        <f t="shared" si="252"/>
        <v/>
      </c>
      <c r="F4071" s="7">
        <v>0</v>
      </c>
      <c r="G4071" s="7">
        <v>0</v>
      </c>
      <c r="H4071" s="8" t="str">
        <f t="shared" si="253"/>
        <v/>
      </c>
      <c r="I4071" s="7">
        <v>0</v>
      </c>
      <c r="J4071" s="8" t="str">
        <f t="shared" si="254"/>
        <v/>
      </c>
      <c r="K4071" s="7">
        <v>0</v>
      </c>
      <c r="L4071" s="7">
        <v>1.9839500000000001</v>
      </c>
      <c r="M4071" s="8" t="str">
        <f t="shared" si="255"/>
        <v/>
      </c>
    </row>
    <row r="4072" spans="1:13" x14ac:dyDescent="0.2">
      <c r="A4072" s="2" t="s">
        <v>211</v>
      </c>
      <c r="B4072" s="2" t="s">
        <v>32</v>
      </c>
      <c r="C4072" s="7">
        <v>0</v>
      </c>
      <c r="D4072" s="7">
        <v>0</v>
      </c>
      <c r="E4072" s="8" t="str">
        <f t="shared" si="252"/>
        <v/>
      </c>
      <c r="F4072" s="7">
        <v>95.635630000000006</v>
      </c>
      <c r="G4072" s="7">
        <v>24.290310000000002</v>
      </c>
      <c r="H4072" s="8">
        <f t="shared" si="253"/>
        <v>-0.74601192045265974</v>
      </c>
      <c r="I4072" s="7">
        <v>84.807810000000003</v>
      </c>
      <c r="J4072" s="8">
        <f t="shared" si="254"/>
        <v>-0.71358404373370798</v>
      </c>
      <c r="K4072" s="7">
        <v>761.91463999999996</v>
      </c>
      <c r="L4072" s="7">
        <v>467.31916999999999</v>
      </c>
      <c r="M4072" s="8">
        <f t="shared" si="255"/>
        <v>-0.38665154143776526</v>
      </c>
    </row>
    <row r="4073" spans="1:13" x14ac:dyDescent="0.2">
      <c r="A4073" s="2" t="s">
        <v>211</v>
      </c>
      <c r="B4073" s="2" t="s">
        <v>55</v>
      </c>
      <c r="C4073" s="7">
        <v>0</v>
      </c>
      <c r="D4073" s="7">
        <v>0</v>
      </c>
      <c r="E4073" s="8" t="str">
        <f t="shared" si="252"/>
        <v/>
      </c>
      <c r="F4073" s="7">
        <v>0</v>
      </c>
      <c r="G4073" s="7">
        <v>11.67193</v>
      </c>
      <c r="H4073" s="8" t="str">
        <f t="shared" si="253"/>
        <v/>
      </c>
      <c r="I4073" s="7">
        <v>8.1047799999999999</v>
      </c>
      <c r="J4073" s="8">
        <f t="shared" si="254"/>
        <v>0.44012915834853006</v>
      </c>
      <c r="K4073" s="7">
        <v>39.592880000000001</v>
      </c>
      <c r="L4073" s="7">
        <v>27.35229</v>
      </c>
      <c r="M4073" s="8">
        <f t="shared" si="255"/>
        <v>-0.30916139467500214</v>
      </c>
    </row>
    <row r="4074" spans="1:13" x14ac:dyDescent="0.2">
      <c r="A4074" s="2" t="s">
        <v>211</v>
      </c>
      <c r="B4074" s="2" t="s">
        <v>88</v>
      </c>
      <c r="C4074" s="7">
        <v>0</v>
      </c>
      <c r="D4074" s="7">
        <v>0</v>
      </c>
      <c r="E4074" s="8" t="str">
        <f t="shared" si="252"/>
        <v/>
      </c>
      <c r="F4074" s="7">
        <v>0</v>
      </c>
      <c r="G4074" s="7">
        <v>0</v>
      </c>
      <c r="H4074" s="8" t="str">
        <f t="shared" si="253"/>
        <v/>
      </c>
      <c r="I4074" s="7">
        <v>0</v>
      </c>
      <c r="J4074" s="8" t="str">
        <f t="shared" si="254"/>
        <v/>
      </c>
      <c r="K4074" s="7">
        <v>3.8003499999999999</v>
      </c>
      <c r="L4074" s="7">
        <v>2.9611200000000002</v>
      </c>
      <c r="M4074" s="8">
        <f t="shared" si="255"/>
        <v>-0.22082966042601337</v>
      </c>
    </row>
    <row r="4075" spans="1:13" x14ac:dyDescent="0.2">
      <c r="A4075" s="2" t="s">
        <v>211</v>
      </c>
      <c r="B4075" s="2" t="s">
        <v>56</v>
      </c>
      <c r="C4075" s="7">
        <v>0</v>
      </c>
      <c r="D4075" s="7">
        <v>0</v>
      </c>
      <c r="E4075" s="8" t="str">
        <f t="shared" si="252"/>
        <v/>
      </c>
      <c r="F4075" s="7">
        <v>0</v>
      </c>
      <c r="G4075" s="7">
        <v>0</v>
      </c>
      <c r="H4075" s="8" t="str">
        <f t="shared" si="253"/>
        <v/>
      </c>
      <c r="I4075" s="7">
        <v>0</v>
      </c>
      <c r="J4075" s="8" t="str">
        <f t="shared" si="254"/>
        <v/>
      </c>
      <c r="K4075" s="7">
        <v>0</v>
      </c>
      <c r="L4075" s="7">
        <v>628.38594000000001</v>
      </c>
      <c r="M4075" s="8" t="str">
        <f t="shared" si="255"/>
        <v/>
      </c>
    </row>
    <row r="4076" spans="1:13" x14ac:dyDescent="0.2">
      <c r="A4076" s="2" t="s">
        <v>211</v>
      </c>
      <c r="B4076" s="2" t="s">
        <v>33</v>
      </c>
      <c r="C4076" s="7">
        <v>0</v>
      </c>
      <c r="D4076" s="7">
        <v>0</v>
      </c>
      <c r="E4076" s="8" t="str">
        <f t="shared" si="252"/>
        <v/>
      </c>
      <c r="F4076" s="7">
        <v>4.9401900000000003</v>
      </c>
      <c r="G4076" s="7">
        <v>0</v>
      </c>
      <c r="H4076" s="8">
        <f t="shared" si="253"/>
        <v>-1</v>
      </c>
      <c r="I4076" s="7">
        <v>0</v>
      </c>
      <c r="J4076" s="8" t="str">
        <f t="shared" si="254"/>
        <v/>
      </c>
      <c r="K4076" s="7">
        <v>30.645340000000001</v>
      </c>
      <c r="L4076" s="7">
        <v>79.606769999999997</v>
      </c>
      <c r="M4076" s="8">
        <f t="shared" si="255"/>
        <v>1.597679451427199</v>
      </c>
    </row>
    <row r="4077" spans="1:13" x14ac:dyDescent="0.2">
      <c r="A4077" s="2" t="s">
        <v>211</v>
      </c>
      <c r="B4077" s="2" t="s">
        <v>59</v>
      </c>
      <c r="C4077" s="7">
        <v>0</v>
      </c>
      <c r="D4077" s="7">
        <v>0</v>
      </c>
      <c r="E4077" s="8" t="str">
        <f t="shared" si="252"/>
        <v/>
      </c>
      <c r="F4077" s="7">
        <v>0</v>
      </c>
      <c r="G4077" s="7">
        <v>0</v>
      </c>
      <c r="H4077" s="8" t="str">
        <f t="shared" si="253"/>
        <v/>
      </c>
      <c r="I4077" s="7">
        <v>0</v>
      </c>
      <c r="J4077" s="8" t="str">
        <f t="shared" si="254"/>
        <v/>
      </c>
      <c r="K4077" s="7">
        <v>0</v>
      </c>
      <c r="L4077" s="7">
        <v>24</v>
      </c>
      <c r="M4077" s="8" t="str">
        <f t="shared" si="255"/>
        <v/>
      </c>
    </row>
    <row r="4078" spans="1:13" x14ac:dyDescent="0.2">
      <c r="A4078" s="2" t="s">
        <v>211</v>
      </c>
      <c r="B4078" s="2" t="s">
        <v>90</v>
      </c>
      <c r="C4078" s="7">
        <v>0</v>
      </c>
      <c r="D4078" s="7">
        <v>0</v>
      </c>
      <c r="E4078" s="8" t="str">
        <f t="shared" si="252"/>
        <v/>
      </c>
      <c r="F4078" s="7">
        <v>0</v>
      </c>
      <c r="G4078" s="7">
        <v>0</v>
      </c>
      <c r="H4078" s="8" t="str">
        <f t="shared" si="253"/>
        <v/>
      </c>
      <c r="I4078" s="7">
        <v>0</v>
      </c>
      <c r="J4078" s="8" t="str">
        <f t="shared" si="254"/>
        <v/>
      </c>
      <c r="K4078" s="7">
        <v>26.365069999999999</v>
      </c>
      <c r="L4078" s="7">
        <v>14.848990000000001</v>
      </c>
      <c r="M4078" s="8">
        <f t="shared" si="255"/>
        <v>-0.43679307508002063</v>
      </c>
    </row>
    <row r="4079" spans="1:13" x14ac:dyDescent="0.2">
      <c r="A4079" s="2" t="s">
        <v>211</v>
      </c>
      <c r="B4079" s="2" t="s">
        <v>34</v>
      </c>
      <c r="C4079" s="7">
        <v>0</v>
      </c>
      <c r="D4079" s="7">
        <v>0</v>
      </c>
      <c r="E4079" s="8" t="str">
        <f t="shared" si="252"/>
        <v/>
      </c>
      <c r="F4079" s="7">
        <v>0</v>
      </c>
      <c r="G4079" s="7">
        <v>0</v>
      </c>
      <c r="H4079" s="8" t="str">
        <f t="shared" si="253"/>
        <v/>
      </c>
      <c r="I4079" s="7">
        <v>0</v>
      </c>
      <c r="J4079" s="8" t="str">
        <f t="shared" si="254"/>
        <v/>
      </c>
      <c r="K4079" s="7">
        <v>0</v>
      </c>
      <c r="L4079" s="7">
        <v>102.35939</v>
      </c>
      <c r="M4079" s="8" t="str">
        <f t="shared" si="255"/>
        <v/>
      </c>
    </row>
    <row r="4080" spans="1:13" x14ac:dyDescent="0.2">
      <c r="A4080" s="2" t="s">
        <v>211</v>
      </c>
      <c r="B4080" s="2" t="s">
        <v>35</v>
      </c>
      <c r="C4080" s="7">
        <v>0</v>
      </c>
      <c r="D4080" s="7">
        <v>0</v>
      </c>
      <c r="E4080" s="8" t="str">
        <f t="shared" si="252"/>
        <v/>
      </c>
      <c r="F4080" s="7">
        <v>0</v>
      </c>
      <c r="G4080" s="7">
        <v>0</v>
      </c>
      <c r="H4080" s="8" t="str">
        <f t="shared" si="253"/>
        <v/>
      </c>
      <c r="I4080" s="7">
        <v>0</v>
      </c>
      <c r="J4080" s="8" t="str">
        <f t="shared" si="254"/>
        <v/>
      </c>
      <c r="K4080" s="7">
        <v>17.204619999999998</v>
      </c>
      <c r="L4080" s="7">
        <v>3.8298399999999999</v>
      </c>
      <c r="M4080" s="8">
        <f t="shared" si="255"/>
        <v>-0.77739467654618355</v>
      </c>
    </row>
    <row r="4081" spans="1:13" x14ac:dyDescent="0.2">
      <c r="A4081" s="4" t="s">
        <v>211</v>
      </c>
      <c r="B4081" s="4" t="s">
        <v>15</v>
      </c>
      <c r="C4081" s="9">
        <v>0</v>
      </c>
      <c r="D4081" s="9">
        <v>164.44541000000001</v>
      </c>
      <c r="E4081" s="10" t="str">
        <f t="shared" si="252"/>
        <v/>
      </c>
      <c r="F4081" s="9">
        <v>3833.8709800000001</v>
      </c>
      <c r="G4081" s="9">
        <v>2567.7197099999998</v>
      </c>
      <c r="H4081" s="10">
        <f t="shared" si="253"/>
        <v>-0.33025401131260823</v>
      </c>
      <c r="I4081" s="9">
        <v>3132.8053399999999</v>
      </c>
      <c r="J4081" s="10">
        <f t="shared" si="254"/>
        <v>-0.18037687269774638</v>
      </c>
      <c r="K4081" s="9">
        <v>32457.077369999999</v>
      </c>
      <c r="L4081" s="9">
        <v>35858.163229999998</v>
      </c>
      <c r="M4081" s="10">
        <f t="shared" si="255"/>
        <v>0.10478718774425499</v>
      </c>
    </row>
    <row r="4082" spans="1:13" x14ac:dyDescent="0.2">
      <c r="A4082" s="2" t="s">
        <v>212</v>
      </c>
      <c r="B4082" s="2" t="s">
        <v>19</v>
      </c>
      <c r="C4082" s="7">
        <v>0</v>
      </c>
      <c r="D4082" s="7">
        <v>0</v>
      </c>
      <c r="E4082" s="8" t="str">
        <f t="shared" si="252"/>
        <v/>
      </c>
      <c r="F4082" s="7">
        <v>102.58453</v>
      </c>
      <c r="G4082" s="7">
        <v>88.167360000000002</v>
      </c>
      <c r="H4082" s="8">
        <f t="shared" si="253"/>
        <v>-0.14053941661574121</v>
      </c>
      <c r="I4082" s="7">
        <v>2.847</v>
      </c>
      <c r="J4082" s="8">
        <f t="shared" si="254"/>
        <v>29.968514225500527</v>
      </c>
      <c r="K4082" s="7">
        <v>916.88630000000001</v>
      </c>
      <c r="L4082" s="7">
        <v>1248.9072699999999</v>
      </c>
      <c r="M4082" s="8">
        <f t="shared" si="255"/>
        <v>0.36211793108916557</v>
      </c>
    </row>
    <row r="4083" spans="1:13" x14ac:dyDescent="0.2">
      <c r="A4083" s="2" t="s">
        <v>212</v>
      </c>
      <c r="B4083" s="2" t="s">
        <v>20</v>
      </c>
      <c r="C4083" s="7">
        <v>0</v>
      </c>
      <c r="D4083" s="7">
        <v>0</v>
      </c>
      <c r="E4083" s="8" t="str">
        <f t="shared" si="252"/>
        <v/>
      </c>
      <c r="F4083" s="7">
        <v>390.21177999999998</v>
      </c>
      <c r="G4083" s="7">
        <v>209.16428999999999</v>
      </c>
      <c r="H4083" s="8">
        <f t="shared" si="253"/>
        <v>-0.46397238443185906</v>
      </c>
      <c r="I4083" s="7">
        <v>142.15156999999999</v>
      </c>
      <c r="J4083" s="8">
        <f t="shared" si="254"/>
        <v>0.47141737512994064</v>
      </c>
      <c r="K4083" s="7">
        <v>1101.8594499999999</v>
      </c>
      <c r="L4083" s="7">
        <v>1290.5781500000001</v>
      </c>
      <c r="M4083" s="8">
        <f t="shared" si="255"/>
        <v>0.17127293322210946</v>
      </c>
    </row>
    <row r="4084" spans="1:13" x14ac:dyDescent="0.2">
      <c r="A4084" s="2" t="s">
        <v>212</v>
      </c>
      <c r="B4084" s="2" t="s">
        <v>21</v>
      </c>
      <c r="C4084" s="7">
        <v>0</v>
      </c>
      <c r="D4084" s="7">
        <v>0</v>
      </c>
      <c r="E4084" s="8" t="str">
        <f t="shared" si="252"/>
        <v/>
      </c>
      <c r="F4084" s="7">
        <v>17.850000000000001</v>
      </c>
      <c r="G4084" s="7">
        <v>0</v>
      </c>
      <c r="H4084" s="8">
        <f t="shared" si="253"/>
        <v>-1</v>
      </c>
      <c r="I4084" s="7">
        <v>268.03269</v>
      </c>
      <c r="J4084" s="8">
        <f t="shared" si="254"/>
        <v>-1</v>
      </c>
      <c r="K4084" s="7">
        <v>480.6232</v>
      </c>
      <c r="L4084" s="7">
        <v>524.10724000000005</v>
      </c>
      <c r="M4084" s="8">
        <f t="shared" si="255"/>
        <v>9.0474284220986467E-2</v>
      </c>
    </row>
    <row r="4085" spans="1:13" x14ac:dyDescent="0.2">
      <c r="A4085" s="2" t="s">
        <v>212</v>
      </c>
      <c r="B4085" s="2" t="s">
        <v>67</v>
      </c>
      <c r="C4085" s="7">
        <v>0</v>
      </c>
      <c r="D4085" s="7">
        <v>0</v>
      </c>
      <c r="E4085" s="8" t="str">
        <f t="shared" si="252"/>
        <v/>
      </c>
      <c r="F4085" s="7">
        <v>0</v>
      </c>
      <c r="G4085" s="7">
        <v>32.189050000000002</v>
      </c>
      <c r="H4085" s="8" t="str">
        <f t="shared" si="253"/>
        <v/>
      </c>
      <c r="I4085" s="7">
        <v>0</v>
      </c>
      <c r="J4085" s="8" t="str">
        <f t="shared" si="254"/>
        <v/>
      </c>
      <c r="K4085" s="7">
        <v>22.193999999999999</v>
      </c>
      <c r="L4085" s="7">
        <v>32.189050000000002</v>
      </c>
      <c r="M4085" s="8">
        <f t="shared" si="255"/>
        <v>0.45034919347571423</v>
      </c>
    </row>
    <row r="4086" spans="1:13" x14ac:dyDescent="0.2">
      <c r="A4086" s="2" t="s">
        <v>212</v>
      </c>
      <c r="B4086" s="2" t="s">
        <v>9</v>
      </c>
      <c r="C4086" s="7">
        <v>0</v>
      </c>
      <c r="D4086" s="7">
        <v>250.58385000000001</v>
      </c>
      <c r="E4086" s="8" t="str">
        <f t="shared" si="252"/>
        <v/>
      </c>
      <c r="F4086" s="7">
        <v>1927.3778199999999</v>
      </c>
      <c r="G4086" s="7">
        <v>2146.9891499999999</v>
      </c>
      <c r="H4086" s="8">
        <f t="shared" si="253"/>
        <v>0.11394306177083635</v>
      </c>
      <c r="I4086" s="7">
        <v>6175.7957200000001</v>
      </c>
      <c r="J4086" s="8">
        <f t="shared" si="254"/>
        <v>-0.65235424755921168</v>
      </c>
      <c r="K4086" s="7">
        <v>20867.357530000001</v>
      </c>
      <c r="L4086" s="7">
        <v>46082.404240000003</v>
      </c>
      <c r="M4086" s="8">
        <f t="shared" si="255"/>
        <v>1.2083488133918987</v>
      </c>
    </row>
    <row r="4087" spans="1:13" x14ac:dyDescent="0.2">
      <c r="A4087" s="2" t="s">
        <v>212</v>
      </c>
      <c r="B4087" s="2" t="s">
        <v>39</v>
      </c>
      <c r="C4087" s="7">
        <v>0</v>
      </c>
      <c r="D4087" s="7">
        <v>0</v>
      </c>
      <c r="E4087" s="8" t="str">
        <f t="shared" si="252"/>
        <v/>
      </c>
      <c r="F4087" s="7">
        <v>352.43373000000003</v>
      </c>
      <c r="G4087" s="7">
        <v>650.88843999999995</v>
      </c>
      <c r="H4087" s="8">
        <f t="shared" si="253"/>
        <v>0.84683923414481321</v>
      </c>
      <c r="I4087" s="7">
        <v>214.99892</v>
      </c>
      <c r="J4087" s="8">
        <f t="shared" si="254"/>
        <v>2.0274033004444858</v>
      </c>
      <c r="K4087" s="7">
        <v>3713.9836399999999</v>
      </c>
      <c r="L4087" s="7">
        <v>6590.6171899999999</v>
      </c>
      <c r="M4087" s="8">
        <f t="shared" si="255"/>
        <v>0.77454125511441396</v>
      </c>
    </row>
    <row r="4088" spans="1:13" x14ac:dyDescent="0.2">
      <c r="A4088" s="2" t="s">
        <v>212</v>
      </c>
      <c r="B4088" s="2" t="s">
        <v>40</v>
      </c>
      <c r="C4088" s="7">
        <v>0</v>
      </c>
      <c r="D4088" s="7">
        <v>0</v>
      </c>
      <c r="E4088" s="8" t="str">
        <f t="shared" si="252"/>
        <v/>
      </c>
      <c r="F4088" s="7">
        <v>3.97</v>
      </c>
      <c r="G4088" s="7">
        <v>4.22</v>
      </c>
      <c r="H4088" s="8">
        <f t="shared" si="253"/>
        <v>6.2972292191435741E-2</v>
      </c>
      <c r="I4088" s="7">
        <v>0</v>
      </c>
      <c r="J4088" s="8" t="str">
        <f t="shared" si="254"/>
        <v/>
      </c>
      <c r="K4088" s="7">
        <v>393.88341000000003</v>
      </c>
      <c r="L4088" s="7">
        <v>840.15752999999995</v>
      </c>
      <c r="M4088" s="8">
        <f t="shared" si="255"/>
        <v>1.1330107048682247</v>
      </c>
    </row>
    <row r="4089" spans="1:13" x14ac:dyDescent="0.2">
      <c r="A4089" s="2" t="s">
        <v>212</v>
      </c>
      <c r="B4089" s="2" t="s">
        <v>22</v>
      </c>
      <c r="C4089" s="7">
        <v>0</v>
      </c>
      <c r="D4089" s="7">
        <v>0</v>
      </c>
      <c r="E4089" s="8" t="str">
        <f t="shared" si="252"/>
        <v/>
      </c>
      <c r="F4089" s="7">
        <v>332.74558999999999</v>
      </c>
      <c r="G4089" s="7">
        <v>189.73875000000001</v>
      </c>
      <c r="H4089" s="8">
        <f t="shared" si="253"/>
        <v>-0.42977831802368882</v>
      </c>
      <c r="I4089" s="7">
        <v>260.37889000000001</v>
      </c>
      <c r="J4089" s="8">
        <f t="shared" si="254"/>
        <v>-0.27129749266540004</v>
      </c>
      <c r="K4089" s="7">
        <v>2066.96299</v>
      </c>
      <c r="L4089" s="7">
        <v>1799.4970699999999</v>
      </c>
      <c r="M4089" s="8">
        <f t="shared" si="255"/>
        <v>-0.12940043982113103</v>
      </c>
    </row>
    <row r="4090" spans="1:13" x14ac:dyDescent="0.2">
      <c r="A4090" s="2" t="s">
        <v>212</v>
      </c>
      <c r="B4090" s="2" t="s">
        <v>69</v>
      </c>
      <c r="C4090" s="7">
        <v>0</v>
      </c>
      <c r="D4090" s="7">
        <v>0</v>
      </c>
      <c r="E4090" s="8" t="str">
        <f t="shared" si="252"/>
        <v/>
      </c>
      <c r="F4090" s="7">
        <v>0</v>
      </c>
      <c r="G4090" s="7">
        <v>0</v>
      </c>
      <c r="H4090" s="8" t="str">
        <f t="shared" si="253"/>
        <v/>
      </c>
      <c r="I4090" s="7">
        <v>0</v>
      </c>
      <c r="J4090" s="8" t="str">
        <f t="shared" si="254"/>
        <v/>
      </c>
      <c r="K4090" s="7">
        <v>0</v>
      </c>
      <c r="L4090" s="7">
        <v>6.0010000000000001E-2</v>
      </c>
      <c r="M4090" s="8" t="str">
        <f t="shared" si="255"/>
        <v/>
      </c>
    </row>
    <row r="4091" spans="1:13" x14ac:dyDescent="0.2">
      <c r="A4091" s="2" t="s">
        <v>212</v>
      </c>
      <c r="B4091" s="2" t="s">
        <v>106</v>
      </c>
      <c r="C4091" s="7">
        <v>0</v>
      </c>
      <c r="D4091" s="7">
        <v>0</v>
      </c>
      <c r="E4091" s="8" t="str">
        <f t="shared" si="252"/>
        <v/>
      </c>
      <c r="F4091" s="7">
        <v>0</v>
      </c>
      <c r="G4091" s="7">
        <v>0</v>
      </c>
      <c r="H4091" s="8" t="str">
        <f t="shared" si="253"/>
        <v/>
      </c>
      <c r="I4091" s="7">
        <v>0</v>
      </c>
      <c r="J4091" s="8" t="str">
        <f t="shared" si="254"/>
        <v/>
      </c>
      <c r="K4091" s="7">
        <v>143.92302000000001</v>
      </c>
      <c r="L4091" s="7">
        <v>0</v>
      </c>
      <c r="M4091" s="8">
        <f t="shared" si="255"/>
        <v>-1</v>
      </c>
    </row>
    <row r="4092" spans="1:13" x14ac:dyDescent="0.2">
      <c r="A4092" s="2" t="s">
        <v>212</v>
      </c>
      <c r="B4092" s="2" t="s">
        <v>23</v>
      </c>
      <c r="C4092" s="7">
        <v>0</v>
      </c>
      <c r="D4092" s="7">
        <v>0</v>
      </c>
      <c r="E4092" s="8" t="str">
        <f t="shared" si="252"/>
        <v/>
      </c>
      <c r="F4092" s="7">
        <v>0</v>
      </c>
      <c r="G4092" s="7">
        <v>0</v>
      </c>
      <c r="H4092" s="8" t="str">
        <f t="shared" si="253"/>
        <v/>
      </c>
      <c r="I4092" s="7">
        <v>0</v>
      </c>
      <c r="J4092" s="8" t="str">
        <f t="shared" si="254"/>
        <v/>
      </c>
      <c r="K4092" s="7">
        <v>89.032210000000006</v>
      </c>
      <c r="L4092" s="7">
        <v>408.87081000000001</v>
      </c>
      <c r="M4092" s="8">
        <f t="shared" si="255"/>
        <v>3.5923920118348178</v>
      </c>
    </row>
    <row r="4093" spans="1:13" x14ac:dyDescent="0.2">
      <c r="A4093" s="2" t="s">
        <v>212</v>
      </c>
      <c r="B4093" s="2" t="s">
        <v>62</v>
      </c>
      <c r="C4093" s="7">
        <v>0</v>
      </c>
      <c r="D4093" s="7">
        <v>0</v>
      </c>
      <c r="E4093" s="8" t="str">
        <f t="shared" si="252"/>
        <v/>
      </c>
      <c r="F4093" s="7">
        <v>0</v>
      </c>
      <c r="G4093" s="7">
        <v>0</v>
      </c>
      <c r="H4093" s="8" t="str">
        <f t="shared" si="253"/>
        <v/>
      </c>
      <c r="I4093" s="7">
        <v>0</v>
      </c>
      <c r="J4093" s="8" t="str">
        <f t="shared" si="254"/>
        <v/>
      </c>
      <c r="K4093" s="7">
        <v>107.53928999999999</v>
      </c>
      <c r="L4093" s="7">
        <v>54.262590000000003</v>
      </c>
      <c r="M4093" s="8">
        <f t="shared" si="255"/>
        <v>-0.49541614046363891</v>
      </c>
    </row>
    <row r="4094" spans="1:13" x14ac:dyDescent="0.2">
      <c r="A4094" s="2" t="s">
        <v>212</v>
      </c>
      <c r="B4094" s="2" t="s">
        <v>41</v>
      </c>
      <c r="C4094" s="7">
        <v>0</v>
      </c>
      <c r="D4094" s="7">
        <v>0</v>
      </c>
      <c r="E4094" s="8" t="str">
        <f t="shared" si="252"/>
        <v/>
      </c>
      <c r="F4094" s="7">
        <v>0</v>
      </c>
      <c r="G4094" s="7">
        <v>0</v>
      </c>
      <c r="H4094" s="8" t="str">
        <f t="shared" si="253"/>
        <v/>
      </c>
      <c r="I4094" s="7">
        <v>0</v>
      </c>
      <c r="J4094" s="8" t="str">
        <f t="shared" si="254"/>
        <v/>
      </c>
      <c r="K4094" s="7">
        <v>179.53539000000001</v>
      </c>
      <c r="L4094" s="7">
        <v>44.366039999999998</v>
      </c>
      <c r="M4094" s="8">
        <f t="shared" si="255"/>
        <v>-0.75288415281243437</v>
      </c>
    </row>
    <row r="4095" spans="1:13" x14ac:dyDescent="0.2">
      <c r="A4095" s="2" t="s">
        <v>212</v>
      </c>
      <c r="B4095" s="2" t="s">
        <v>10</v>
      </c>
      <c r="C4095" s="7">
        <v>0</v>
      </c>
      <c r="D4095" s="7">
        <v>75.810990000000004</v>
      </c>
      <c r="E4095" s="8" t="str">
        <f t="shared" si="252"/>
        <v/>
      </c>
      <c r="F4095" s="7">
        <v>1397.2766099999999</v>
      </c>
      <c r="G4095" s="7">
        <v>567.19141999999999</v>
      </c>
      <c r="H4095" s="8">
        <f t="shared" si="253"/>
        <v>-0.59407363156247206</v>
      </c>
      <c r="I4095" s="7">
        <v>483.92273</v>
      </c>
      <c r="J4095" s="8">
        <f t="shared" si="254"/>
        <v>0.1720702187309946</v>
      </c>
      <c r="K4095" s="7">
        <v>12498.457839999999</v>
      </c>
      <c r="L4095" s="7">
        <v>9377.2221200000004</v>
      </c>
      <c r="M4095" s="8">
        <f t="shared" si="255"/>
        <v>-0.24972966744831604</v>
      </c>
    </row>
    <row r="4096" spans="1:13" x14ac:dyDescent="0.2">
      <c r="A4096" s="2" t="s">
        <v>212</v>
      </c>
      <c r="B4096" s="2" t="s">
        <v>63</v>
      </c>
      <c r="C4096" s="7">
        <v>0</v>
      </c>
      <c r="D4096" s="7">
        <v>0</v>
      </c>
      <c r="E4096" s="8" t="str">
        <f t="shared" si="252"/>
        <v/>
      </c>
      <c r="F4096" s="7">
        <v>0</v>
      </c>
      <c r="G4096" s="7">
        <v>87.48</v>
      </c>
      <c r="H4096" s="8" t="str">
        <f t="shared" si="253"/>
        <v/>
      </c>
      <c r="I4096" s="7">
        <v>0</v>
      </c>
      <c r="J4096" s="8" t="str">
        <f t="shared" si="254"/>
        <v/>
      </c>
      <c r="K4096" s="7">
        <v>23.479130000000001</v>
      </c>
      <c r="L4096" s="7">
        <v>87.48</v>
      </c>
      <c r="M4096" s="8">
        <f t="shared" si="255"/>
        <v>2.7258620741058124</v>
      </c>
    </row>
    <row r="4097" spans="1:13" x14ac:dyDescent="0.2">
      <c r="A4097" s="2" t="s">
        <v>212</v>
      </c>
      <c r="B4097" s="2" t="s">
        <v>42</v>
      </c>
      <c r="C4097" s="7">
        <v>0</v>
      </c>
      <c r="D4097" s="7">
        <v>0</v>
      </c>
      <c r="E4097" s="8" t="str">
        <f t="shared" si="252"/>
        <v/>
      </c>
      <c r="F4097" s="7">
        <v>0</v>
      </c>
      <c r="G4097" s="7">
        <v>0</v>
      </c>
      <c r="H4097" s="8" t="str">
        <f t="shared" si="253"/>
        <v/>
      </c>
      <c r="I4097" s="7">
        <v>0</v>
      </c>
      <c r="J4097" s="8" t="str">
        <f t="shared" si="254"/>
        <v/>
      </c>
      <c r="K4097" s="7">
        <v>0</v>
      </c>
      <c r="L4097" s="7">
        <v>0</v>
      </c>
      <c r="M4097" s="8" t="str">
        <f t="shared" si="255"/>
        <v/>
      </c>
    </row>
    <row r="4098" spans="1:13" x14ac:dyDescent="0.2">
      <c r="A4098" s="2" t="s">
        <v>212</v>
      </c>
      <c r="B4098" s="2" t="s">
        <v>24</v>
      </c>
      <c r="C4098" s="7">
        <v>0</v>
      </c>
      <c r="D4098" s="7">
        <v>0</v>
      </c>
      <c r="E4098" s="8" t="str">
        <f t="shared" si="252"/>
        <v/>
      </c>
      <c r="F4098" s="7">
        <v>17.925999999999998</v>
      </c>
      <c r="G4098" s="7">
        <v>0</v>
      </c>
      <c r="H4098" s="8">
        <f t="shared" si="253"/>
        <v>-1</v>
      </c>
      <c r="I4098" s="7">
        <v>13.96733</v>
      </c>
      <c r="J4098" s="8">
        <f t="shared" si="254"/>
        <v>-1</v>
      </c>
      <c r="K4098" s="7">
        <v>20.881630000000001</v>
      </c>
      <c r="L4098" s="7">
        <v>82.370019999999997</v>
      </c>
      <c r="M4098" s="8">
        <f t="shared" si="255"/>
        <v>2.9446163924942637</v>
      </c>
    </row>
    <row r="4099" spans="1:13" x14ac:dyDescent="0.2">
      <c r="A4099" s="2" t="s">
        <v>212</v>
      </c>
      <c r="B4099" s="2" t="s">
        <v>43</v>
      </c>
      <c r="C4099" s="7">
        <v>0</v>
      </c>
      <c r="D4099" s="7">
        <v>55.593449999999997</v>
      </c>
      <c r="E4099" s="8" t="str">
        <f t="shared" si="252"/>
        <v/>
      </c>
      <c r="F4099" s="7">
        <v>942.7921</v>
      </c>
      <c r="G4099" s="7">
        <v>920.61239999999998</v>
      </c>
      <c r="H4099" s="8">
        <f t="shared" si="253"/>
        <v>-2.3525547148729897E-2</v>
      </c>
      <c r="I4099" s="7">
        <v>1035.51685</v>
      </c>
      <c r="J4099" s="8">
        <f t="shared" si="254"/>
        <v>-0.11096338026754471</v>
      </c>
      <c r="K4099" s="7">
        <v>6106.2130999999999</v>
      </c>
      <c r="L4099" s="7">
        <v>8988.4994700000007</v>
      </c>
      <c r="M4099" s="8">
        <f t="shared" si="255"/>
        <v>0.47202518529856108</v>
      </c>
    </row>
    <row r="4100" spans="1:13" x14ac:dyDescent="0.2">
      <c r="A4100" s="2" t="s">
        <v>212</v>
      </c>
      <c r="B4100" s="2" t="s">
        <v>44</v>
      </c>
      <c r="C4100" s="7">
        <v>0</v>
      </c>
      <c r="D4100" s="7">
        <v>0</v>
      </c>
      <c r="E4100" s="8" t="str">
        <f t="shared" si="252"/>
        <v/>
      </c>
      <c r="F4100" s="7">
        <v>31.34554</v>
      </c>
      <c r="G4100" s="7">
        <v>0</v>
      </c>
      <c r="H4100" s="8">
        <f t="shared" si="253"/>
        <v>-1</v>
      </c>
      <c r="I4100" s="7">
        <v>0</v>
      </c>
      <c r="J4100" s="8" t="str">
        <f t="shared" si="254"/>
        <v/>
      </c>
      <c r="K4100" s="7">
        <v>47.580970000000001</v>
      </c>
      <c r="L4100" s="7">
        <v>53.033560000000001</v>
      </c>
      <c r="M4100" s="8">
        <f t="shared" si="255"/>
        <v>0.11459602441900629</v>
      </c>
    </row>
    <row r="4101" spans="1:13" x14ac:dyDescent="0.2">
      <c r="A4101" s="2" t="s">
        <v>212</v>
      </c>
      <c r="B4101" s="2" t="s">
        <v>25</v>
      </c>
      <c r="C4101" s="7">
        <v>0</v>
      </c>
      <c r="D4101" s="7">
        <v>0</v>
      </c>
      <c r="E4101" s="8" t="str">
        <f t="shared" ref="E4101:E4164" si="256">IF(C4101=0,"",(D4101/C4101-1))</f>
        <v/>
      </c>
      <c r="F4101" s="7">
        <v>71.13</v>
      </c>
      <c r="G4101" s="7">
        <v>0</v>
      </c>
      <c r="H4101" s="8">
        <f t="shared" ref="H4101:H4164" si="257">IF(F4101=0,"",(G4101/F4101-1))</f>
        <v>-1</v>
      </c>
      <c r="I4101" s="7">
        <v>0</v>
      </c>
      <c r="J4101" s="8" t="str">
        <f t="shared" ref="J4101:J4164" si="258">IF(I4101=0,"",(G4101/I4101-1))</f>
        <v/>
      </c>
      <c r="K4101" s="7">
        <v>576.49197000000004</v>
      </c>
      <c r="L4101" s="7">
        <v>24.95187</v>
      </c>
      <c r="M4101" s="8">
        <f t="shared" ref="M4101:M4164" si="259">IF(K4101=0,"",(L4101/K4101-1))</f>
        <v>-0.95671774925156372</v>
      </c>
    </row>
    <row r="4102" spans="1:13" x14ac:dyDescent="0.2">
      <c r="A4102" s="2" t="s">
        <v>212</v>
      </c>
      <c r="B4102" s="2" t="s">
        <v>45</v>
      </c>
      <c r="C4102" s="7">
        <v>0</v>
      </c>
      <c r="D4102" s="7">
        <v>0</v>
      </c>
      <c r="E4102" s="8" t="str">
        <f t="shared" si="256"/>
        <v/>
      </c>
      <c r="F4102" s="7">
        <v>0</v>
      </c>
      <c r="G4102" s="7">
        <v>0</v>
      </c>
      <c r="H4102" s="8" t="str">
        <f t="shared" si="257"/>
        <v/>
      </c>
      <c r="I4102" s="7">
        <v>29.411660000000001</v>
      </c>
      <c r="J4102" s="8">
        <f t="shared" si="258"/>
        <v>-1</v>
      </c>
      <c r="K4102" s="7">
        <v>458.91133000000002</v>
      </c>
      <c r="L4102" s="7">
        <v>145.50120999999999</v>
      </c>
      <c r="M4102" s="8">
        <f t="shared" si="259"/>
        <v>-0.68294265038084812</v>
      </c>
    </row>
    <row r="4103" spans="1:13" x14ac:dyDescent="0.2">
      <c r="A4103" s="2" t="s">
        <v>212</v>
      </c>
      <c r="B4103" s="2" t="s">
        <v>46</v>
      </c>
      <c r="C4103" s="7">
        <v>0</v>
      </c>
      <c r="D4103" s="7">
        <v>0</v>
      </c>
      <c r="E4103" s="8" t="str">
        <f t="shared" si="256"/>
        <v/>
      </c>
      <c r="F4103" s="7">
        <v>0</v>
      </c>
      <c r="G4103" s="7">
        <v>0</v>
      </c>
      <c r="H4103" s="8" t="str">
        <f t="shared" si="257"/>
        <v/>
      </c>
      <c r="I4103" s="7">
        <v>0</v>
      </c>
      <c r="J4103" s="8" t="str">
        <f t="shared" si="258"/>
        <v/>
      </c>
      <c r="K4103" s="7">
        <v>0</v>
      </c>
      <c r="L4103" s="7">
        <v>0</v>
      </c>
      <c r="M4103" s="8" t="str">
        <f t="shared" si="259"/>
        <v/>
      </c>
    </row>
    <row r="4104" spans="1:13" x14ac:dyDescent="0.2">
      <c r="A4104" s="2" t="s">
        <v>212</v>
      </c>
      <c r="B4104" s="2" t="s">
        <v>47</v>
      </c>
      <c r="C4104" s="7">
        <v>0</v>
      </c>
      <c r="D4104" s="7">
        <v>0</v>
      </c>
      <c r="E4104" s="8" t="str">
        <f t="shared" si="256"/>
        <v/>
      </c>
      <c r="F4104" s="7">
        <v>376.82754</v>
      </c>
      <c r="G4104" s="7">
        <v>64.983649999999997</v>
      </c>
      <c r="H4104" s="8">
        <f t="shared" si="257"/>
        <v>-0.82755068804153753</v>
      </c>
      <c r="I4104" s="7">
        <v>75.065219999999997</v>
      </c>
      <c r="J4104" s="8">
        <f t="shared" si="258"/>
        <v>-0.13430414245105793</v>
      </c>
      <c r="K4104" s="7">
        <v>4967.7050600000002</v>
      </c>
      <c r="L4104" s="7">
        <v>1805.8312599999999</v>
      </c>
      <c r="M4104" s="8">
        <f t="shared" si="259"/>
        <v>-0.63648581423632267</v>
      </c>
    </row>
    <row r="4105" spans="1:13" x14ac:dyDescent="0.2">
      <c r="A4105" s="2" t="s">
        <v>212</v>
      </c>
      <c r="B4105" s="2" t="s">
        <v>11</v>
      </c>
      <c r="C4105" s="7">
        <v>0</v>
      </c>
      <c r="D4105" s="7">
        <v>148.89383000000001</v>
      </c>
      <c r="E4105" s="8" t="str">
        <f t="shared" si="256"/>
        <v/>
      </c>
      <c r="F4105" s="7">
        <v>724.66678999999999</v>
      </c>
      <c r="G4105" s="7">
        <v>1266.8052</v>
      </c>
      <c r="H4105" s="8">
        <f t="shared" si="257"/>
        <v>0.74812095363166842</v>
      </c>
      <c r="I4105" s="7">
        <v>1048.3710799999999</v>
      </c>
      <c r="J4105" s="8">
        <f t="shared" si="258"/>
        <v>0.20835572839342364</v>
      </c>
      <c r="K4105" s="7">
        <v>10843.80558</v>
      </c>
      <c r="L4105" s="7">
        <v>9669.2406599999995</v>
      </c>
      <c r="M4105" s="8">
        <f t="shared" si="259"/>
        <v>-0.10831667087118702</v>
      </c>
    </row>
    <row r="4106" spans="1:13" x14ac:dyDescent="0.2">
      <c r="A4106" s="2" t="s">
        <v>212</v>
      </c>
      <c r="B4106" s="2" t="s">
        <v>17</v>
      </c>
      <c r="C4106" s="7">
        <v>0</v>
      </c>
      <c r="D4106" s="7">
        <v>43.033299999999997</v>
      </c>
      <c r="E4106" s="8" t="str">
        <f t="shared" si="256"/>
        <v/>
      </c>
      <c r="F4106" s="7">
        <v>480.85512999999997</v>
      </c>
      <c r="G4106" s="7">
        <v>918.18651999999997</v>
      </c>
      <c r="H4106" s="8">
        <f t="shared" si="257"/>
        <v>0.90948679283093026</v>
      </c>
      <c r="I4106" s="7">
        <v>394.95416</v>
      </c>
      <c r="J4106" s="8">
        <f t="shared" si="258"/>
        <v>1.3247926290990324</v>
      </c>
      <c r="K4106" s="7">
        <v>5168.9308700000001</v>
      </c>
      <c r="L4106" s="7">
        <v>11259.806640000001</v>
      </c>
      <c r="M4106" s="8">
        <f t="shared" si="259"/>
        <v>1.1783627839464605</v>
      </c>
    </row>
    <row r="4107" spans="1:13" x14ac:dyDescent="0.2">
      <c r="A4107" s="2" t="s">
        <v>212</v>
      </c>
      <c r="B4107" s="2" t="s">
        <v>49</v>
      </c>
      <c r="C4107" s="7">
        <v>0</v>
      </c>
      <c r="D4107" s="7">
        <v>0</v>
      </c>
      <c r="E4107" s="8" t="str">
        <f t="shared" si="256"/>
        <v/>
      </c>
      <c r="F4107" s="7">
        <v>43.403039999999997</v>
      </c>
      <c r="G4107" s="7">
        <v>0</v>
      </c>
      <c r="H4107" s="8">
        <f t="shared" si="257"/>
        <v>-1</v>
      </c>
      <c r="I4107" s="7">
        <v>7.5642399999999999</v>
      </c>
      <c r="J4107" s="8">
        <f t="shared" si="258"/>
        <v>-1</v>
      </c>
      <c r="K4107" s="7">
        <v>95.952789999999993</v>
      </c>
      <c r="L4107" s="7">
        <v>224.73296999999999</v>
      </c>
      <c r="M4107" s="8">
        <f t="shared" si="259"/>
        <v>1.3421202239142813</v>
      </c>
    </row>
    <row r="4108" spans="1:13" x14ac:dyDescent="0.2">
      <c r="A4108" s="2" t="s">
        <v>212</v>
      </c>
      <c r="B4108" s="2" t="s">
        <v>12</v>
      </c>
      <c r="C4108" s="7">
        <v>0</v>
      </c>
      <c r="D4108" s="7">
        <v>940.28295000000003</v>
      </c>
      <c r="E4108" s="8" t="str">
        <f t="shared" si="256"/>
        <v/>
      </c>
      <c r="F4108" s="7">
        <v>27311.27045</v>
      </c>
      <c r="G4108" s="7">
        <v>13058.22264</v>
      </c>
      <c r="H4108" s="8">
        <f t="shared" si="257"/>
        <v>-0.52187421438683024</v>
      </c>
      <c r="I4108" s="7">
        <v>16022.15107</v>
      </c>
      <c r="J4108" s="8">
        <f t="shared" si="258"/>
        <v>-0.18498941977583039</v>
      </c>
      <c r="K4108" s="7">
        <v>173349.44547999999</v>
      </c>
      <c r="L4108" s="7">
        <v>163327.45428000001</v>
      </c>
      <c r="M4108" s="8">
        <f t="shared" si="259"/>
        <v>-5.781380593545804E-2</v>
      </c>
    </row>
    <row r="4109" spans="1:13" x14ac:dyDescent="0.2">
      <c r="A4109" s="2" t="s">
        <v>212</v>
      </c>
      <c r="B4109" s="2" t="s">
        <v>26</v>
      </c>
      <c r="C4109" s="7">
        <v>0</v>
      </c>
      <c r="D4109" s="7">
        <v>4.5702999999999996</v>
      </c>
      <c r="E4109" s="8" t="str">
        <f t="shared" si="256"/>
        <v/>
      </c>
      <c r="F4109" s="7">
        <v>760.46708000000001</v>
      </c>
      <c r="G4109" s="7">
        <v>1688.1797999999999</v>
      </c>
      <c r="H4109" s="8">
        <f t="shared" si="257"/>
        <v>1.2199248914233078</v>
      </c>
      <c r="I4109" s="7">
        <v>1312.03343</v>
      </c>
      <c r="J4109" s="8">
        <f t="shared" si="258"/>
        <v>0.28668962344960969</v>
      </c>
      <c r="K4109" s="7">
        <v>13786.48569</v>
      </c>
      <c r="L4109" s="7">
        <v>20969.84002</v>
      </c>
      <c r="M4109" s="8">
        <f t="shared" si="259"/>
        <v>0.52104317891617824</v>
      </c>
    </row>
    <row r="4110" spans="1:13" x14ac:dyDescent="0.2">
      <c r="A4110" s="2" t="s">
        <v>212</v>
      </c>
      <c r="B4110" s="2" t="s">
        <v>77</v>
      </c>
      <c r="C4110" s="7">
        <v>0</v>
      </c>
      <c r="D4110" s="7">
        <v>0</v>
      </c>
      <c r="E4110" s="8" t="str">
        <f t="shared" si="256"/>
        <v/>
      </c>
      <c r="F4110" s="7">
        <v>0</v>
      </c>
      <c r="G4110" s="7">
        <v>0</v>
      </c>
      <c r="H4110" s="8" t="str">
        <f t="shared" si="257"/>
        <v/>
      </c>
      <c r="I4110" s="7">
        <v>0</v>
      </c>
      <c r="J4110" s="8" t="str">
        <f t="shared" si="258"/>
        <v/>
      </c>
      <c r="K4110" s="7">
        <v>155.42823999999999</v>
      </c>
      <c r="L4110" s="7">
        <v>6.0986599999999997</v>
      </c>
      <c r="M4110" s="8">
        <f t="shared" si="259"/>
        <v>-0.96076221412530949</v>
      </c>
    </row>
    <row r="4111" spans="1:13" x14ac:dyDescent="0.2">
      <c r="A4111" s="2" t="s">
        <v>212</v>
      </c>
      <c r="B4111" s="2" t="s">
        <v>50</v>
      </c>
      <c r="C4111" s="7">
        <v>0</v>
      </c>
      <c r="D4111" s="7">
        <v>0</v>
      </c>
      <c r="E4111" s="8" t="str">
        <f t="shared" si="256"/>
        <v/>
      </c>
      <c r="F4111" s="7">
        <v>0</v>
      </c>
      <c r="G4111" s="7">
        <v>30.56955</v>
      </c>
      <c r="H4111" s="8" t="str">
        <f t="shared" si="257"/>
        <v/>
      </c>
      <c r="I4111" s="7">
        <v>41.655560000000001</v>
      </c>
      <c r="J4111" s="8">
        <f t="shared" si="258"/>
        <v>-0.2661351809938457</v>
      </c>
      <c r="K4111" s="7">
        <v>404.69008000000002</v>
      </c>
      <c r="L4111" s="7">
        <v>349.28852000000001</v>
      </c>
      <c r="M4111" s="8">
        <f t="shared" si="259"/>
        <v>-0.13689873495292992</v>
      </c>
    </row>
    <row r="4112" spans="1:13" x14ac:dyDescent="0.2">
      <c r="A4112" s="2" t="s">
        <v>212</v>
      </c>
      <c r="B4112" s="2" t="s">
        <v>13</v>
      </c>
      <c r="C4112" s="7">
        <v>0</v>
      </c>
      <c r="D4112" s="7">
        <v>11.25197</v>
      </c>
      <c r="E4112" s="8" t="str">
        <f t="shared" si="256"/>
        <v/>
      </c>
      <c r="F4112" s="7">
        <v>694.18913999999995</v>
      </c>
      <c r="G4112" s="7">
        <v>460.00098000000003</v>
      </c>
      <c r="H4112" s="8">
        <f t="shared" si="257"/>
        <v>-0.33735497504325684</v>
      </c>
      <c r="I4112" s="7">
        <v>786.86014</v>
      </c>
      <c r="J4112" s="8">
        <f t="shared" si="258"/>
        <v>-0.41539676924033786</v>
      </c>
      <c r="K4112" s="7">
        <v>2993.3189400000001</v>
      </c>
      <c r="L4112" s="7">
        <v>5565.8202099999999</v>
      </c>
      <c r="M4112" s="8">
        <f t="shared" si="259"/>
        <v>0.85941435629308494</v>
      </c>
    </row>
    <row r="4113" spans="1:13" x14ac:dyDescent="0.2">
      <c r="A4113" s="2" t="s">
        <v>212</v>
      </c>
      <c r="B4113" s="2" t="s">
        <v>79</v>
      </c>
      <c r="C4113" s="7">
        <v>0</v>
      </c>
      <c r="D4113" s="7">
        <v>0</v>
      </c>
      <c r="E4113" s="8" t="str">
        <f t="shared" si="256"/>
        <v/>
      </c>
      <c r="F4113" s="7">
        <v>0</v>
      </c>
      <c r="G4113" s="7">
        <v>69.679469999999995</v>
      </c>
      <c r="H4113" s="8" t="str">
        <f t="shared" si="257"/>
        <v/>
      </c>
      <c r="I4113" s="7">
        <v>0</v>
      </c>
      <c r="J4113" s="8" t="str">
        <f t="shared" si="258"/>
        <v/>
      </c>
      <c r="K4113" s="7">
        <v>653.4</v>
      </c>
      <c r="L4113" s="7">
        <v>69.679469999999995</v>
      </c>
      <c r="M4113" s="8">
        <f t="shared" si="259"/>
        <v>-0.89335863177226815</v>
      </c>
    </row>
    <row r="4114" spans="1:13" x14ac:dyDescent="0.2">
      <c r="A4114" s="2" t="s">
        <v>212</v>
      </c>
      <c r="B4114" s="2" t="s">
        <v>65</v>
      </c>
      <c r="C4114" s="7">
        <v>0</v>
      </c>
      <c r="D4114" s="7">
        <v>0</v>
      </c>
      <c r="E4114" s="8" t="str">
        <f t="shared" si="256"/>
        <v/>
      </c>
      <c r="F4114" s="7">
        <v>0</v>
      </c>
      <c r="G4114" s="7">
        <v>0</v>
      </c>
      <c r="H4114" s="8" t="str">
        <f t="shared" si="257"/>
        <v/>
      </c>
      <c r="I4114" s="7">
        <v>0</v>
      </c>
      <c r="J4114" s="8" t="str">
        <f t="shared" si="258"/>
        <v/>
      </c>
      <c r="K4114" s="7">
        <v>3</v>
      </c>
      <c r="L4114" s="7">
        <v>0</v>
      </c>
      <c r="M4114" s="8">
        <f t="shared" si="259"/>
        <v>-1</v>
      </c>
    </row>
    <row r="4115" spans="1:13" x14ac:dyDescent="0.2">
      <c r="A4115" s="2" t="s">
        <v>212</v>
      </c>
      <c r="B4115" s="2" t="s">
        <v>27</v>
      </c>
      <c r="C4115" s="7">
        <v>0</v>
      </c>
      <c r="D4115" s="7">
        <v>0</v>
      </c>
      <c r="E4115" s="8" t="str">
        <f t="shared" si="256"/>
        <v/>
      </c>
      <c r="F4115" s="7">
        <v>0</v>
      </c>
      <c r="G4115" s="7">
        <v>41.335590000000003</v>
      </c>
      <c r="H4115" s="8" t="str">
        <f t="shared" si="257"/>
        <v/>
      </c>
      <c r="I4115" s="7">
        <v>0</v>
      </c>
      <c r="J4115" s="8" t="str">
        <f t="shared" si="258"/>
        <v/>
      </c>
      <c r="K4115" s="7">
        <v>308.26143999999999</v>
      </c>
      <c r="L4115" s="7">
        <v>320.48257999999998</v>
      </c>
      <c r="M4115" s="8">
        <f t="shared" si="259"/>
        <v>3.964537374509125E-2</v>
      </c>
    </row>
    <row r="4116" spans="1:13" x14ac:dyDescent="0.2">
      <c r="A4116" s="2" t="s">
        <v>212</v>
      </c>
      <c r="B4116" s="2" t="s">
        <v>51</v>
      </c>
      <c r="C4116" s="7">
        <v>0</v>
      </c>
      <c r="D4116" s="7">
        <v>0</v>
      </c>
      <c r="E4116" s="8" t="str">
        <f t="shared" si="256"/>
        <v/>
      </c>
      <c r="F4116" s="7">
        <v>0</v>
      </c>
      <c r="G4116" s="7">
        <v>186.73338000000001</v>
      </c>
      <c r="H4116" s="8" t="str">
        <f t="shared" si="257"/>
        <v/>
      </c>
      <c r="I4116" s="7">
        <v>24.7</v>
      </c>
      <c r="J4116" s="8">
        <f t="shared" si="258"/>
        <v>6.5600558704453444</v>
      </c>
      <c r="K4116" s="7">
        <v>362.17865999999998</v>
      </c>
      <c r="L4116" s="7">
        <v>746.15893000000005</v>
      </c>
      <c r="M4116" s="8">
        <f t="shared" si="259"/>
        <v>1.0601957332328751</v>
      </c>
    </row>
    <row r="4117" spans="1:13" x14ac:dyDescent="0.2">
      <c r="A4117" s="2" t="s">
        <v>212</v>
      </c>
      <c r="B4117" s="2" t="s">
        <v>14</v>
      </c>
      <c r="C4117" s="7">
        <v>0</v>
      </c>
      <c r="D4117" s="7">
        <v>977.25345000000004</v>
      </c>
      <c r="E4117" s="8" t="str">
        <f t="shared" si="256"/>
        <v/>
      </c>
      <c r="F4117" s="7">
        <v>6420.5670799999998</v>
      </c>
      <c r="G4117" s="7">
        <v>6939.7041900000004</v>
      </c>
      <c r="H4117" s="8">
        <f t="shared" si="257"/>
        <v>8.0855336223665919E-2</v>
      </c>
      <c r="I4117" s="7">
        <v>8264.0292499999996</v>
      </c>
      <c r="J4117" s="8">
        <f t="shared" si="258"/>
        <v>-0.16025173918642643</v>
      </c>
      <c r="K4117" s="7">
        <v>29751.931550000001</v>
      </c>
      <c r="L4117" s="7">
        <v>60494.359850000001</v>
      </c>
      <c r="M4117" s="8">
        <f t="shared" si="259"/>
        <v>1.033291846895231</v>
      </c>
    </row>
    <row r="4118" spans="1:13" x14ac:dyDescent="0.2">
      <c r="A4118" s="2" t="s">
        <v>212</v>
      </c>
      <c r="B4118" s="2" t="s">
        <v>28</v>
      </c>
      <c r="C4118" s="7">
        <v>0</v>
      </c>
      <c r="D4118" s="7">
        <v>16.94257</v>
      </c>
      <c r="E4118" s="8" t="str">
        <f t="shared" si="256"/>
        <v/>
      </c>
      <c r="F4118" s="7">
        <v>433.63677000000001</v>
      </c>
      <c r="G4118" s="7">
        <v>457.47665999999998</v>
      </c>
      <c r="H4118" s="8">
        <f t="shared" si="257"/>
        <v>5.497663401560704E-2</v>
      </c>
      <c r="I4118" s="7">
        <v>836.91503</v>
      </c>
      <c r="J4118" s="8">
        <f t="shared" si="258"/>
        <v>-0.45337741156351319</v>
      </c>
      <c r="K4118" s="7">
        <v>3329.2157699999998</v>
      </c>
      <c r="L4118" s="7">
        <v>7235.6769999999997</v>
      </c>
      <c r="M4118" s="8">
        <f t="shared" si="259"/>
        <v>1.1733878185972908</v>
      </c>
    </row>
    <row r="4119" spans="1:13" x14ac:dyDescent="0.2">
      <c r="A4119" s="2" t="s">
        <v>212</v>
      </c>
      <c r="B4119" s="2" t="s">
        <v>81</v>
      </c>
      <c r="C4119" s="7">
        <v>0</v>
      </c>
      <c r="D4119" s="7">
        <v>0</v>
      </c>
      <c r="E4119" s="8" t="str">
        <f t="shared" si="256"/>
        <v/>
      </c>
      <c r="F4119" s="7">
        <v>12.859629999999999</v>
      </c>
      <c r="G4119" s="7">
        <v>21.984960000000001</v>
      </c>
      <c r="H4119" s="8">
        <f t="shared" si="257"/>
        <v>0.70961061865699104</v>
      </c>
      <c r="I4119" s="7">
        <v>1415.9299599999999</v>
      </c>
      <c r="J4119" s="8">
        <f t="shared" si="258"/>
        <v>-0.98447313029523009</v>
      </c>
      <c r="K4119" s="7">
        <v>411.63954000000001</v>
      </c>
      <c r="L4119" s="7">
        <v>1643.51433</v>
      </c>
      <c r="M4119" s="8">
        <f t="shared" si="259"/>
        <v>2.9926055937192038</v>
      </c>
    </row>
    <row r="4120" spans="1:13" x14ac:dyDescent="0.2">
      <c r="A4120" s="2" t="s">
        <v>212</v>
      </c>
      <c r="B4120" s="2" t="s">
        <v>52</v>
      </c>
      <c r="C4120" s="7">
        <v>0</v>
      </c>
      <c r="D4120" s="7">
        <v>0</v>
      </c>
      <c r="E4120" s="8" t="str">
        <f t="shared" si="256"/>
        <v/>
      </c>
      <c r="F4120" s="7">
        <v>0</v>
      </c>
      <c r="G4120" s="7">
        <v>0</v>
      </c>
      <c r="H4120" s="8" t="str">
        <f t="shared" si="257"/>
        <v/>
      </c>
      <c r="I4120" s="7">
        <v>0</v>
      </c>
      <c r="J4120" s="8" t="str">
        <f t="shared" si="258"/>
        <v/>
      </c>
      <c r="K4120" s="7">
        <v>0</v>
      </c>
      <c r="L4120" s="7">
        <v>255.09011000000001</v>
      </c>
      <c r="M4120" s="8" t="str">
        <f t="shared" si="259"/>
        <v/>
      </c>
    </row>
    <row r="4121" spans="1:13" x14ac:dyDescent="0.2">
      <c r="A4121" s="2" t="s">
        <v>212</v>
      </c>
      <c r="B4121" s="2" t="s">
        <v>29</v>
      </c>
      <c r="C4121" s="7">
        <v>0</v>
      </c>
      <c r="D4121" s="7">
        <v>0</v>
      </c>
      <c r="E4121" s="8" t="str">
        <f t="shared" si="256"/>
        <v/>
      </c>
      <c r="F4121" s="7">
        <v>355.47041999999999</v>
      </c>
      <c r="G4121" s="7">
        <v>47.478319999999997</v>
      </c>
      <c r="H4121" s="8">
        <f t="shared" si="257"/>
        <v>-0.86643524375389658</v>
      </c>
      <c r="I4121" s="7">
        <v>136.17132000000001</v>
      </c>
      <c r="J4121" s="8">
        <f t="shared" si="258"/>
        <v>-0.65133392259104195</v>
      </c>
      <c r="K4121" s="7">
        <v>3331.3060099999998</v>
      </c>
      <c r="L4121" s="7">
        <v>4130.3059400000002</v>
      </c>
      <c r="M4121" s="8">
        <f t="shared" si="259"/>
        <v>0.23984585252797008</v>
      </c>
    </row>
    <row r="4122" spans="1:13" x14ac:dyDescent="0.2">
      <c r="A4122" s="2" t="s">
        <v>212</v>
      </c>
      <c r="B4122" s="2" t="s">
        <v>53</v>
      </c>
      <c r="C4122" s="7">
        <v>0</v>
      </c>
      <c r="D4122" s="7">
        <v>0</v>
      </c>
      <c r="E4122" s="8" t="str">
        <f t="shared" si="256"/>
        <v/>
      </c>
      <c r="F4122" s="7">
        <v>0</v>
      </c>
      <c r="G4122" s="7">
        <v>19.052779999999998</v>
      </c>
      <c r="H4122" s="8" t="str">
        <f t="shared" si="257"/>
        <v/>
      </c>
      <c r="I4122" s="7">
        <v>0</v>
      </c>
      <c r="J4122" s="8" t="str">
        <f t="shared" si="258"/>
        <v/>
      </c>
      <c r="K4122" s="7">
        <v>0</v>
      </c>
      <c r="L4122" s="7">
        <v>34.852780000000003</v>
      </c>
      <c r="M4122" s="8" t="str">
        <f t="shared" si="259"/>
        <v/>
      </c>
    </row>
    <row r="4123" spans="1:13" x14ac:dyDescent="0.2">
      <c r="A4123" s="2" t="s">
        <v>212</v>
      </c>
      <c r="B4123" s="2" t="s">
        <v>30</v>
      </c>
      <c r="C4123" s="7">
        <v>0</v>
      </c>
      <c r="D4123" s="7">
        <v>0</v>
      </c>
      <c r="E4123" s="8" t="str">
        <f t="shared" si="256"/>
        <v/>
      </c>
      <c r="F4123" s="7">
        <v>166.45208</v>
      </c>
      <c r="G4123" s="7">
        <v>181.55377999999999</v>
      </c>
      <c r="H4123" s="8">
        <f t="shared" si="257"/>
        <v>9.0727012843576427E-2</v>
      </c>
      <c r="I4123" s="7">
        <v>183.10821000000001</v>
      </c>
      <c r="J4123" s="8">
        <f t="shared" si="258"/>
        <v>-8.4891332835377309E-3</v>
      </c>
      <c r="K4123" s="7">
        <v>1100.4308599999999</v>
      </c>
      <c r="L4123" s="7">
        <v>1781.65373</v>
      </c>
      <c r="M4123" s="8">
        <f t="shared" si="259"/>
        <v>0.61905104151659307</v>
      </c>
    </row>
    <row r="4124" spans="1:13" x14ac:dyDescent="0.2">
      <c r="A4124" s="2" t="s">
        <v>212</v>
      </c>
      <c r="B4124" s="2" t="s">
        <v>82</v>
      </c>
      <c r="C4124" s="7">
        <v>0</v>
      </c>
      <c r="D4124" s="7">
        <v>3.2387199999999998</v>
      </c>
      <c r="E4124" s="8" t="str">
        <f t="shared" si="256"/>
        <v/>
      </c>
      <c r="F4124" s="7">
        <v>101.50275000000001</v>
      </c>
      <c r="G4124" s="7">
        <v>62.926740000000002</v>
      </c>
      <c r="H4124" s="8">
        <f t="shared" si="257"/>
        <v>-0.38004891493087622</v>
      </c>
      <c r="I4124" s="7">
        <v>76.629530000000003</v>
      </c>
      <c r="J4124" s="8">
        <f t="shared" si="258"/>
        <v>-0.17881866168303528</v>
      </c>
      <c r="K4124" s="7">
        <v>390.44265999999999</v>
      </c>
      <c r="L4124" s="7">
        <v>598.95363999999995</v>
      </c>
      <c r="M4124" s="8">
        <f t="shared" si="259"/>
        <v>0.53403739232797975</v>
      </c>
    </row>
    <row r="4125" spans="1:13" x14ac:dyDescent="0.2">
      <c r="A4125" s="2" t="s">
        <v>212</v>
      </c>
      <c r="B4125" s="2" t="s">
        <v>83</v>
      </c>
      <c r="C4125" s="7">
        <v>0</v>
      </c>
      <c r="D4125" s="7">
        <v>0</v>
      </c>
      <c r="E4125" s="8" t="str">
        <f t="shared" si="256"/>
        <v/>
      </c>
      <c r="F4125" s="7">
        <v>0</v>
      </c>
      <c r="G4125" s="7">
        <v>0</v>
      </c>
      <c r="H4125" s="8" t="str">
        <f t="shared" si="257"/>
        <v/>
      </c>
      <c r="I4125" s="7">
        <v>0</v>
      </c>
      <c r="J4125" s="8" t="str">
        <f t="shared" si="258"/>
        <v/>
      </c>
      <c r="K4125" s="7">
        <v>4.72255</v>
      </c>
      <c r="L4125" s="7">
        <v>30.16</v>
      </c>
      <c r="M4125" s="8">
        <f t="shared" si="259"/>
        <v>5.3863802394892586</v>
      </c>
    </row>
    <row r="4126" spans="1:13" x14ac:dyDescent="0.2">
      <c r="A4126" s="2" t="s">
        <v>212</v>
      </c>
      <c r="B4126" s="2" t="s">
        <v>31</v>
      </c>
      <c r="C4126" s="7">
        <v>0</v>
      </c>
      <c r="D4126" s="7">
        <v>0</v>
      </c>
      <c r="E4126" s="8" t="str">
        <f t="shared" si="256"/>
        <v/>
      </c>
      <c r="F4126" s="7">
        <v>0</v>
      </c>
      <c r="G4126" s="7">
        <v>0</v>
      </c>
      <c r="H4126" s="8" t="str">
        <f t="shared" si="257"/>
        <v/>
      </c>
      <c r="I4126" s="7">
        <v>0</v>
      </c>
      <c r="J4126" s="8" t="str">
        <f t="shared" si="258"/>
        <v/>
      </c>
      <c r="K4126" s="7">
        <v>58.065429999999999</v>
      </c>
      <c r="L4126" s="7">
        <v>0</v>
      </c>
      <c r="M4126" s="8">
        <f t="shared" si="259"/>
        <v>-1</v>
      </c>
    </row>
    <row r="4127" spans="1:13" x14ac:dyDescent="0.2">
      <c r="A4127" s="2" t="s">
        <v>212</v>
      </c>
      <c r="B4127" s="2" t="s">
        <v>32</v>
      </c>
      <c r="C4127" s="7">
        <v>0</v>
      </c>
      <c r="D4127" s="7">
        <v>0</v>
      </c>
      <c r="E4127" s="8" t="str">
        <f t="shared" si="256"/>
        <v/>
      </c>
      <c r="F4127" s="7">
        <v>129.92744999999999</v>
      </c>
      <c r="G4127" s="7">
        <v>62.739809999999999</v>
      </c>
      <c r="H4127" s="8">
        <f t="shared" si="257"/>
        <v>-0.51711659083588568</v>
      </c>
      <c r="I4127" s="7">
        <v>138.24257</v>
      </c>
      <c r="J4127" s="8">
        <f t="shared" si="258"/>
        <v>-0.54616143203934941</v>
      </c>
      <c r="K4127" s="7">
        <v>554.44775000000004</v>
      </c>
      <c r="L4127" s="7">
        <v>2548.5294899999999</v>
      </c>
      <c r="M4127" s="8">
        <f t="shared" si="259"/>
        <v>3.5965187702538239</v>
      </c>
    </row>
    <row r="4128" spans="1:13" x14ac:dyDescent="0.2">
      <c r="A4128" s="2" t="s">
        <v>212</v>
      </c>
      <c r="B4128" s="2" t="s">
        <v>55</v>
      </c>
      <c r="C4128" s="7">
        <v>0</v>
      </c>
      <c r="D4128" s="7">
        <v>0</v>
      </c>
      <c r="E4128" s="8" t="str">
        <f t="shared" si="256"/>
        <v/>
      </c>
      <c r="F4128" s="7">
        <v>78.453779999999995</v>
      </c>
      <c r="G4128" s="7">
        <v>31.90352</v>
      </c>
      <c r="H4128" s="8">
        <f t="shared" si="257"/>
        <v>-0.59334629892912738</v>
      </c>
      <c r="I4128" s="7">
        <v>85.015749999999997</v>
      </c>
      <c r="J4128" s="8">
        <f t="shared" si="258"/>
        <v>-0.62473400516963029</v>
      </c>
      <c r="K4128" s="7">
        <v>655.77058999999997</v>
      </c>
      <c r="L4128" s="7">
        <v>371.62175000000002</v>
      </c>
      <c r="M4128" s="8">
        <f t="shared" si="259"/>
        <v>-0.43330525084999616</v>
      </c>
    </row>
    <row r="4129" spans="1:13" x14ac:dyDescent="0.2">
      <c r="A4129" s="2" t="s">
        <v>212</v>
      </c>
      <c r="B4129" s="2" t="s">
        <v>88</v>
      </c>
      <c r="C4129" s="7">
        <v>0</v>
      </c>
      <c r="D4129" s="7">
        <v>0</v>
      </c>
      <c r="E4129" s="8" t="str">
        <f t="shared" si="256"/>
        <v/>
      </c>
      <c r="F4129" s="7">
        <v>0</v>
      </c>
      <c r="G4129" s="7">
        <v>0</v>
      </c>
      <c r="H4129" s="8" t="str">
        <f t="shared" si="257"/>
        <v/>
      </c>
      <c r="I4129" s="7">
        <v>0</v>
      </c>
      <c r="J4129" s="8" t="str">
        <f t="shared" si="258"/>
        <v/>
      </c>
      <c r="K4129" s="7">
        <v>14.93552</v>
      </c>
      <c r="L4129" s="7">
        <v>93.571780000000004</v>
      </c>
      <c r="M4129" s="8">
        <f t="shared" si="259"/>
        <v>5.2650500283887007</v>
      </c>
    </row>
    <row r="4130" spans="1:13" x14ac:dyDescent="0.2">
      <c r="A4130" s="2" t="s">
        <v>212</v>
      </c>
      <c r="B4130" s="2" t="s">
        <v>56</v>
      </c>
      <c r="C4130" s="7">
        <v>0</v>
      </c>
      <c r="D4130" s="7">
        <v>0</v>
      </c>
      <c r="E4130" s="8" t="str">
        <f t="shared" si="256"/>
        <v/>
      </c>
      <c r="F4130" s="7">
        <v>0</v>
      </c>
      <c r="G4130" s="7">
        <v>0</v>
      </c>
      <c r="H4130" s="8" t="str">
        <f t="shared" si="257"/>
        <v/>
      </c>
      <c r="I4130" s="7">
        <v>0</v>
      </c>
      <c r="J4130" s="8" t="str">
        <f t="shared" si="258"/>
        <v/>
      </c>
      <c r="K4130" s="7">
        <v>0</v>
      </c>
      <c r="L4130" s="7">
        <v>136.75</v>
      </c>
      <c r="M4130" s="8" t="str">
        <f t="shared" si="259"/>
        <v/>
      </c>
    </row>
    <row r="4131" spans="1:13" x14ac:dyDescent="0.2">
      <c r="A4131" s="2" t="s">
        <v>212</v>
      </c>
      <c r="B4131" s="2" t="s">
        <v>57</v>
      </c>
      <c r="C4131" s="7">
        <v>0</v>
      </c>
      <c r="D4131" s="7">
        <v>0</v>
      </c>
      <c r="E4131" s="8" t="str">
        <f t="shared" si="256"/>
        <v/>
      </c>
      <c r="F4131" s="7">
        <v>0</v>
      </c>
      <c r="G4131" s="7">
        <v>0</v>
      </c>
      <c r="H4131" s="8" t="str">
        <f t="shared" si="257"/>
        <v/>
      </c>
      <c r="I4131" s="7">
        <v>0</v>
      </c>
      <c r="J4131" s="8" t="str">
        <f t="shared" si="258"/>
        <v/>
      </c>
      <c r="K4131" s="7">
        <v>55.110300000000002</v>
      </c>
      <c r="L4131" s="7">
        <v>0</v>
      </c>
      <c r="M4131" s="8">
        <f t="shared" si="259"/>
        <v>-1</v>
      </c>
    </row>
    <row r="4132" spans="1:13" x14ac:dyDescent="0.2">
      <c r="A4132" s="2" t="s">
        <v>212</v>
      </c>
      <c r="B4132" s="2" t="s">
        <v>33</v>
      </c>
      <c r="C4132" s="7">
        <v>0</v>
      </c>
      <c r="D4132" s="7">
        <v>0</v>
      </c>
      <c r="E4132" s="8" t="str">
        <f t="shared" si="256"/>
        <v/>
      </c>
      <c r="F4132" s="7">
        <v>20.38</v>
      </c>
      <c r="G4132" s="7">
        <v>21.835000000000001</v>
      </c>
      <c r="H4132" s="8">
        <f t="shared" si="257"/>
        <v>7.1393523061825448E-2</v>
      </c>
      <c r="I4132" s="7">
        <v>134.26861</v>
      </c>
      <c r="J4132" s="8">
        <f t="shared" si="258"/>
        <v>-0.837378222653828</v>
      </c>
      <c r="K4132" s="7">
        <v>295.14623999999998</v>
      </c>
      <c r="L4132" s="7">
        <v>631.16188999999997</v>
      </c>
      <c r="M4132" s="8">
        <f t="shared" si="259"/>
        <v>1.1384717284556971</v>
      </c>
    </row>
    <row r="4133" spans="1:13" x14ac:dyDescent="0.2">
      <c r="A4133" s="2" t="s">
        <v>212</v>
      </c>
      <c r="B4133" s="2" t="s">
        <v>59</v>
      </c>
      <c r="C4133" s="7">
        <v>0</v>
      </c>
      <c r="D4133" s="7">
        <v>0</v>
      </c>
      <c r="E4133" s="8" t="str">
        <f t="shared" si="256"/>
        <v/>
      </c>
      <c r="F4133" s="7">
        <v>28</v>
      </c>
      <c r="G4133" s="7">
        <v>0</v>
      </c>
      <c r="H4133" s="8">
        <f t="shared" si="257"/>
        <v>-1</v>
      </c>
      <c r="I4133" s="7">
        <v>0</v>
      </c>
      <c r="J4133" s="8" t="str">
        <f t="shared" si="258"/>
        <v/>
      </c>
      <c r="K4133" s="7">
        <v>28</v>
      </c>
      <c r="L4133" s="7">
        <v>0</v>
      </c>
      <c r="M4133" s="8">
        <f t="shared" si="259"/>
        <v>-1</v>
      </c>
    </row>
    <row r="4134" spans="1:13" x14ac:dyDescent="0.2">
      <c r="A4134" s="2" t="s">
        <v>212</v>
      </c>
      <c r="B4134" s="2" t="s">
        <v>90</v>
      </c>
      <c r="C4134" s="7">
        <v>0</v>
      </c>
      <c r="D4134" s="7">
        <v>0</v>
      </c>
      <c r="E4134" s="8" t="str">
        <f t="shared" si="256"/>
        <v/>
      </c>
      <c r="F4134" s="7">
        <v>0</v>
      </c>
      <c r="G4134" s="7">
        <v>0</v>
      </c>
      <c r="H4134" s="8" t="str">
        <f t="shared" si="257"/>
        <v/>
      </c>
      <c r="I4134" s="7">
        <v>0</v>
      </c>
      <c r="J4134" s="8" t="str">
        <f t="shared" si="258"/>
        <v/>
      </c>
      <c r="K4134" s="7">
        <v>46.295659999999998</v>
      </c>
      <c r="L4134" s="7">
        <v>460.03372999999999</v>
      </c>
      <c r="M4134" s="8">
        <f t="shared" si="259"/>
        <v>8.9368651402744881</v>
      </c>
    </row>
    <row r="4135" spans="1:13" x14ac:dyDescent="0.2">
      <c r="A4135" s="2" t="s">
        <v>212</v>
      </c>
      <c r="B4135" s="2" t="s">
        <v>60</v>
      </c>
      <c r="C4135" s="7">
        <v>0</v>
      </c>
      <c r="D4135" s="7">
        <v>0</v>
      </c>
      <c r="E4135" s="8" t="str">
        <f t="shared" si="256"/>
        <v/>
      </c>
      <c r="F4135" s="7">
        <v>0</v>
      </c>
      <c r="G4135" s="7">
        <v>0</v>
      </c>
      <c r="H4135" s="8" t="str">
        <f t="shared" si="257"/>
        <v/>
      </c>
      <c r="I4135" s="7">
        <v>0</v>
      </c>
      <c r="J4135" s="8" t="str">
        <f t="shared" si="258"/>
        <v/>
      </c>
      <c r="K4135" s="7">
        <v>0</v>
      </c>
      <c r="L4135" s="7">
        <v>25.401209999999999</v>
      </c>
      <c r="M4135" s="8" t="str">
        <f t="shared" si="259"/>
        <v/>
      </c>
    </row>
    <row r="4136" spans="1:13" x14ac:dyDescent="0.2">
      <c r="A4136" s="2" t="s">
        <v>212</v>
      </c>
      <c r="B4136" s="2" t="s">
        <v>35</v>
      </c>
      <c r="C4136" s="7">
        <v>0</v>
      </c>
      <c r="D4136" s="7">
        <v>0</v>
      </c>
      <c r="E4136" s="8" t="str">
        <f t="shared" si="256"/>
        <v/>
      </c>
      <c r="F4136" s="7">
        <v>0</v>
      </c>
      <c r="G4136" s="7">
        <v>44.255580000000002</v>
      </c>
      <c r="H4136" s="8" t="str">
        <f t="shared" si="257"/>
        <v/>
      </c>
      <c r="I4136" s="7">
        <v>0</v>
      </c>
      <c r="J4136" s="8" t="str">
        <f t="shared" si="258"/>
        <v/>
      </c>
      <c r="K4136" s="7">
        <v>84.730170000000001</v>
      </c>
      <c r="L4136" s="7">
        <v>123.22396999999999</v>
      </c>
      <c r="M4136" s="8">
        <f t="shared" si="259"/>
        <v>0.45431043039332963</v>
      </c>
    </row>
    <row r="4137" spans="1:13" x14ac:dyDescent="0.2">
      <c r="A4137" s="4" t="s">
        <v>212</v>
      </c>
      <c r="B4137" s="4" t="s">
        <v>15</v>
      </c>
      <c r="C4137" s="9">
        <v>0</v>
      </c>
      <c r="D4137" s="9">
        <v>2527.4553799999999</v>
      </c>
      <c r="E4137" s="10" t="str">
        <f t="shared" si="256"/>
        <v/>
      </c>
      <c r="F4137" s="9">
        <v>43726.572829999997</v>
      </c>
      <c r="G4137" s="9">
        <v>30572.24898</v>
      </c>
      <c r="H4137" s="10">
        <f t="shared" si="257"/>
        <v>-0.30083134804873291</v>
      </c>
      <c r="I4137" s="9">
        <v>39610.68849</v>
      </c>
      <c r="J4137" s="10">
        <f t="shared" si="258"/>
        <v>-0.22818183309996787</v>
      </c>
      <c r="K4137" s="9">
        <v>303020.58983000001</v>
      </c>
      <c r="L4137" s="9">
        <v>372584.37083999999</v>
      </c>
      <c r="M4137" s="10">
        <f t="shared" si="259"/>
        <v>0.22956783579962825</v>
      </c>
    </row>
    <row r="4138" spans="1:13" x14ac:dyDescent="0.2">
      <c r="A4138" s="2" t="s">
        <v>213</v>
      </c>
      <c r="B4138" s="2" t="s">
        <v>19</v>
      </c>
      <c r="C4138" s="7">
        <v>0</v>
      </c>
      <c r="D4138" s="7">
        <v>15.18207</v>
      </c>
      <c r="E4138" s="8" t="str">
        <f t="shared" si="256"/>
        <v/>
      </c>
      <c r="F4138" s="7">
        <v>95.259180000000001</v>
      </c>
      <c r="G4138" s="7">
        <v>100.55116</v>
      </c>
      <c r="H4138" s="8">
        <f t="shared" si="257"/>
        <v>5.5553491012624745E-2</v>
      </c>
      <c r="I4138" s="7">
        <v>200.58</v>
      </c>
      <c r="J4138" s="8">
        <f t="shared" si="258"/>
        <v>-0.49869797586997711</v>
      </c>
      <c r="K4138" s="7">
        <v>1005.38305</v>
      </c>
      <c r="L4138" s="7">
        <v>798.85131000000001</v>
      </c>
      <c r="M4138" s="8">
        <f t="shared" si="259"/>
        <v>-0.20542592199062837</v>
      </c>
    </row>
    <row r="4139" spans="1:13" x14ac:dyDescent="0.2">
      <c r="A4139" s="2" t="s">
        <v>213</v>
      </c>
      <c r="B4139" s="2" t="s">
        <v>9</v>
      </c>
      <c r="C4139" s="7">
        <v>0</v>
      </c>
      <c r="D4139" s="7">
        <v>0.95372999999999997</v>
      </c>
      <c r="E4139" s="8" t="str">
        <f t="shared" si="256"/>
        <v/>
      </c>
      <c r="F4139" s="7">
        <v>374.56945999999999</v>
      </c>
      <c r="G4139" s="7">
        <v>451.22766000000001</v>
      </c>
      <c r="H4139" s="8">
        <f t="shared" si="257"/>
        <v>0.20465683454278416</v>
      </c>
      <c r="I4139" s="7">
        <v>438.60264999999998</v>
      </c>
      <c r="J4139" s="8">
        <f t="shared" si="258"/>
        <v>2.8784618606385592E-2</v>
      </c>
      <c r="K4139" s="7">
        <v>4964.9730900000004</v>
      </c>
      <c r="L4139" s="7">
        <v>3631.4239299999999</v>
      </c>
      <c r="M4139" s="8">
        <f t="shared" si="259"/>
        <v>-0.2685914174813786</v>
      </c>
    </row>
    <row r="4140" spans="1:13" x14ac:dyDescent="0.2">
      <c r="A4140" s="2" t="s">
        <v>213</v>
      </c>
      <c r="B4140" s="2" t="s">
        <v>39</v>
      </c>
      <c r="C4140" s="7">
        <v>0</v>
      </c>
      <c r="D4140" s="7">
        <v>0</v>
      </c>
      <c r="E4140" s="8" t="str">
        <f t="shared" si="256"/>
        <v/>
      </c>
      <c r="F4140" s="7">
        <v>0</v>
      </c>
      <c r="G4140" s="7">
        <v>1.67231</v>
      </c>
      <c r="H4140" s="8" t="str">
        <f t="shared" si="257"/>
        <v/>
      </c>
      <c r="I4140" s="7">
        <v>7.7715699999999996</v>
      </c>
      <c r="J4140" s="8">
        <f t="shared" si="258"/>
        <v>-0.78481696748533436</v>
      </c>
      <c r="K4140" s="7">
        <v>0</v>
      </c>
      <c r="L4140" s="7">
        <v>437.18049000000002</v>
      </c>
      <c r="M4140" s="8" t="str">
        <f t="shared" si="259"/>
        <v/>
      </c>
    </row>
    <row r="4141" spans="1:13" x14ac:dyDescent="0.2">
      <c r="A4141" s="2" t="s">
        <v>213</v>
      </c>
      <c r="B4141" s="2" t="s">
        <v>41</v>
      </c>
      <c r="C4141" s="7">
        <v>0</v>
      </c>
      <c r="D4141" s="7">
        <v>1.1730100000000001</v>
      </c>
      <c r="E4141" s="8" t="str">
        <f t="shared" si="256"/>
        <v/>
      </c>
      <c r="F4141" s="7">
        <v>60.192</v>
      </c>
      <c r="G4141" s="7">
        <v>124.59753000000001</v>
      </c>
      <c r="H4141" s="8">
        <f t="shared" si="257"/>
        <v>1.070001495215311</v>
      </c>
      <c r="I4141" s="7">
        <v>75.543139999999994</v>
      </c>
      <c r="J4141" s="8">
        <f t="shared" si="258"/>
        <v>0.64935598387888049</v>
      </c>
      <c r="K4141" s="7">
        <v>728.1182</v>
      </c>
      <c r="L4141" s="7">
        <v>909.43750999999997</v>
      </c>
      <c r="M4141" s="8">
        <f t="shared" si="259"/>
        <v>0.24902455398038392</v>
      </c>
    </row>
    <row r="4142" spans="1:13" x14ac:dyDescent="0.2">
      <c r="A4142" s="2" t="s">
        <v>213</v>
      </c>
      <c r="B4142" s="2" t="s">
        <v>10</v>
      </c>
      <c r="C4142" s="7">
        <v>0</v>
      </c>
      <c r="D4142" s="7">
        <v>0</v>
      </c>
      <c r="E4142" s="8" t="str">
        <f t="shared" si="256"/>
        <v/>
      </c>
      <c r="F4142" s="7">
        <v>388.69542999999999</v>
      </c>
      <c r="G4142" s="7">
        <v>131.79512</v>
      </c>
      <c r="H4142" s="8">
        <f t="shared" si="257"/>
        <v>-0.66092958695192272</v>
      </c>
      <c r="I4142" s="7">
        <v>44.790179999999999</v>
      </c>
      <c r="J4142" s="8">
        <f t="shared" si="258"/>
        <v>1.942500342709049</v>
      </c>
      <c r="K4142" s="7">
        <v>1859.98278</v>
      </c>
      <c r="L4142" s="7">
        <v>1337.4221199999999</v>
      </c>
      <c r="M4142" s="8">
        <f t="shared" si="259"/>
        <v>-0.28094919244359895</v>
      </c>
    </row>
    <row r="4143" spans="1:13" x14ac:dyDescent="0.2">
      <c r="A4143" s="2" t="s">
        <v>213</v>
      </c>
      <c r="B4143" s="2" t="s">
        <v>24</v>
      </c>
      <c r="C4143" s="7">
        <v>0</v>
      </c>
      <c r="D4143" s="7">
        <v>0</v>
      </c>
      <c r="E4143" s="8" t="str">
        <f t="shared" si="256"/>
        <v/>
      </c>
      <c r="F4143" s="7">
        <v>4.2089999999999996</v>
      </c>
      <c r="G4143" s="7">
        <v>15.293279999999999</v>
      </c>
      <c r="H4143" s="8">
        <f t="shared" si="257"/>
        <v>2.6334711332858163</v>
      </c>
      <c r="I4143" s="7">
        <v>13.88899</v>
      </c>
      <c r="J4143" s="8">
        <f t="shared" si="258"/>
        <v>0.10110814393271217</v>
      </c>
      <c r="K4143" s="7">
        <v>33.101500000000001</v>
      </c>
      <c r="L4143" s="7">
        <v>89.013779999999997</v>
      </c>
      <c r="M4143" s="8">
        <f t="shared" si="259"/>
        <v>1.6891162031932088</v>
      </c>
    </row>
    <row r="4144" spans="1:13" x14ac:dyDescent="0.2">
      <c r="A4144" s="2" t="s">
        <v>213</v>
      </c>
      <c r="B4144" s="2" t="s">
        <v>43</v>
      </c>
      <c r="C4144" s="7">
        <v>0</v>
      </c>
      <c r="D4144" s="7">
        <v>0</v>
      </c>
      <c r="E4144" s="8" t="str">
        <f t="shared" si="256"/>
        <v/>
      </c>
      <c r="F4144" s="7">
        <v>176.11544000000001</v>
      </c>
      <c r="G4144" s="7">
        <v>3.63401</v>
      </c>
      <c r="H4144" s="8">
        <f t="shared" si="257"/>
        <v>-0.97936575010118365</v>
      </c>
      <c r="I4144" s="7">
        <v>4.0472599999999996</v>
      </c>
      <c r="J4144" s="8">
        <f t="shared" si="258"/>
        <v>-0.10210611623666377</v>
      </c>
      <c r="K4144" s="7">
        <v>632.24009000000001</v>
      </c>
      <c r="L4144" s="7">
        <v>44.161799999999999</v>
      </c>
      <c r="M4144" s="8">
        <f t="shared" si="259"/>
        <v>-0.93015026933834588</v>
      </c>
    </row>
    <row r="4145" spans="1:13" x14ac:dyDescent="0.2">
      <c r="A4145" s="2" t="s">
        <v>213</v>
      </c>
      <c r="B4145" s="2" t="s">
        <v>44</v>
      </c>
      <c r="C4145" s="7">
        <v>0</v>
      </c>
      <c r="D4145" s="7">
        <v>0</v>
      </c>
      <c r="E4145" s="8" t="str">
        <f t="shared" si="256"/>
        <v/>
      </c>
      <c r="F4145" s="7">
        <v>0</v>
      </c>
      <c r="G4145" s="7">
        <v>0</v>
      </c>
      <c r="H4145" s="8" t="str">
        <f t="shared" si="257"/>
        <v/>
      </c>
      <c r="I4145" s="7">
        <v>0</v>
      </c>
      <c r="J4145" s="8" t="str">
        <f t="shared" si="258"/>
        <v/>
      </c>
      <c r="K4145" s="7">
        <v>0</v>
      </c>
      <c r="L4145" s="7">
        <v>704.97645</v>
      </c>
      <c r="M4145" s="8" t="str">
        <f t="shared" si="259"/>
        <v/>
      </c>
    </row>
    <row r="4146" spans="1:13" x14ac:dyDescent="0.2">
      <c r="A4146" s="2" t="s">
        <v>213</v>
      </c>
      <c r="B4146" s="2" t="s">
        <v>47</v>
      </c>
      <c r="C4146" s="7">
        <v>0</v>
      </c>
      <c r="D4146" s="7">
        <v>0</v>
      </c>
      <c r="E4146" s="8" t="str">
        <f t="shared" si="256"/>
        <v/>
      </c>
      <c r="F4146" s="7">
        <v>0</v>
      </c>
      <c r="G4146" s="7">
        <v>0</v>
      </c>
      <c r="H4146" s="8" t="str">
        <f t="shared" si="257"/>
        <v/>
      </c>
      <c r="I4146" s="7">
        <v>0</v>
      </c>
      <c r="J4146" s="8" t="str">
        <f t="shared" si="258"/>
        <v/>
      </c>
      <c r="K4146" s="7">
        <v>10.32549</v>
      </c>
      <c r="L4146" s="7">
        <v>75.702280000000002</v>
      </c>
      <c r="M4146" s="8">
        <f t="shared" si="259"/>
        <v>6.331592011613977</v>
      </c>
    </row>
    <row r="4147" spans="1:13" x14ac:dyDescent="0.2">
      <c r="A4147" s="2" t="s">
        <v>213</v>
      </c>
      <c r="B4147" s="2" t="s">
        <v>11</v>
      </c>
      <c r="C4147" s="7">
        <v>0</v>
      </c>
      <c r="D4147" s="7">
        <v>0</v>
      </c>
      <c r="E4147" s="8" t="str">
        <f t="shared" si="256"/>
        <v/>
      </c>
      <c r="F4147" s="7">
        <v>17.934729999999998</v>
      </c>
      <c r="G4147" s="7">
        <v>161.79667000000001</v>
      </c>
      <c r="H4147" s="8">
        <f t="shared" si="257"/>
        <v>8.0214165476703592</v>
      </c>
      <c r="I4147" s="7">
        <v>65.053790000000006</v>
      </c>
      <c r="J4147" s="8">
        <f t="shared" si="258"/>
        <v>1.4871213498859941</v>
      </c>
      <c r="K4147" s="7">
        <v>510.22397000000001</v>
      </c>
      <c r="L4147" s="7">
        <v>882.00984000000005</v>
      </c>
      <c r="M4147" s="8">
        <f t="shared" si="259"/>
        <v>0.72867190069490473</v>
      </c>
    </row>
    <row r="4148" spans="1:13" x14ac:dyDescent="0.2">
      <c r="A4148" s="2" t="s">
        <v>213</v>
      </c>
      <c r="B4148" s="2" t="s">
        <v>75</v>
      </c>
      <c r="C4148" s="7">
        <v>0</v>
      </c>
      <c r="D4148" s="7">
        <v>0</v>
      </c>
      <c r="E4148" s="8" t="str">
        <f t="shared" si="256"/>
        <v/>
      </c>
      <c r="F4148" s="7">
        <v>0</v>
      </c>
      <c r="G4148" s="7">
        <v>2.1509999999999998</v>
      </c>
      <c r="H4148" s="8" t="str">
        <f t="shared" si="257"/>
        <v/>
      </c>
      <c r="I4148" s="7">
        <v>0</v>
      </c>
      <c r="J4148" s="8" t="str">
        <f t="shared" si="258"/>
        <v/>
      </c>
      <c r="K4148" s="7">
        <v>0</v>
      </c>
      <c r="L4148" s="7">
        <v>16.317</v>
      </c>
      <c r="M4148" s="8" t="str">
        <f t="shared" si="259"/>
        <v/>
      </c>
    </row>
    <row r="4149" spans="1:13" x14ac:dyDescent="0.2">
      <c r="A4149" s="2" t="s">
        <v>213</v>
      </c>
      <c r="B4149" s="2" t="s">
        <v>12</v>
      </c>
      <c r="C4149" s="7">
        <v>0</v>
      </c>
      <c r="D4149" s="7">
        <v>189.86556999999999</v>
      </c>
      <c r="E4149" s="8" t="str">
        <f t="shared" si="256"/>
        <v/>
      </c>
      <c r="F4149" s="7">
        <v>3211.3536899999999</v>
      </c>
      <c r="G4149" s="7">
        <v>3861.9854799999998</v>
      </c>
      <c r="H4149" s="8">
        <f t="shared" si="257"/>
        <v>0.20260359113542559</v>
      </c>
      <c r="I4149" s="7">
        <v>3990.2021500000001</v>
      </c>
      <c r="J4149" s="8">
        <f t="shared" si="258"/>
        <v>-3.2132875774226188E-2</v>
      </c>
      <c r="K4149" s="7">
        <v>37553.1829</v>
      </c>
      <c r="L4149" s="7">
        <v>38817.12801</v>
      </c>
      <c r="M4149" s="8">
        <f t="shared" si="259"/>
        <v>3.3657469551003016E-2</v>
      </c>
    </row>
    <row r="4150" spans="1:13" x14ac:dyDescent="0.2">
      <c r="A4150" s="2" t="s">
        <v>213</v>
      </c>
      <c r="B4150" s="2" t="s">
        <v>26</v>
      </c>
      <c r="C4150" s="7">
        <v>0</v>
      </c>
      <c r="D4150" s="7">
        <v>5.5744699999999998</v>
      </c>
      <c r="E4150" s="8" t="str">
        <f t="shared" si="256"/>
        <v/>
      </c>
      <c r="F4150" s="7">
        <v>65.203569999999999</v>
      </c>
      <c r="G4150" s="7">
        <v>88.488</v>
      </c>
      <c r="H4150" s="8">
        <f t="shared" si="257"/>
        <v>0.35710360644363481</v>
      </c>
      <c r="I4150" s="7">
        <v>175.95543000000001</v>
      </c>
      <c r="J4150" s="8">
        <f t="shared" si="258"/>
        <v>-0.49709991899653228</v>
      </c>
      <c r="K4150" s="7">
        <v>1048.6879200000001</v>
      </c>
      <c r="L4150" s="7">
        <v>1065.8963000000001</v>
      </c>
      <c r="M4150" s="8">
        <f t="shared" si="259"/>
        <v>1.6409438567767554E-2</v>
      </c>
    </row>
    <row r="4151" spans="1:13" x14ac:dyDescent="0.2">
      <c r="A4151" s="2" t="s">
        <v>213</v>
      </c>
      <c r="B4151" s="2" t="s">
        <v>77</v>
      </c>
      <c r="C4151" s="7">
        <v>0</v>
      </c>
      <c r="D4151" s="7">
        <v>0</v>
      </c>
      <c r="E4151" s="8" t="str">
        <f t="shared" si="256"/>
        <v/>
      </c>
      <c r="F4151" s="7">
        <v>22.93244</v>
      </c>
      <c r="G4151" s="7">
        <v>7.4009600000000004</v>
      </c>
      <c r="H4151" s="8">
        <f t="shared" si="257"/>
        <v>-0.67727114951570788</v>
      </c>
      <c r="I4151" s="7">
        <v>0</v>
      </c>
      <c r="J4151" s="8" t="str">
        <f t="shared" si="258"/>
        <v/>
      </c>
      <c r="K4151" s="7">
        <v>138.86624</v>
      </c>
      <c r="L4151" s="7">
        <v>81.952280000000002</v>
      </c>
      <c r="M4151" s="8">
        <f t="shared" si="259"/>
        <v>-0.40984734662650912</v>
      </c>
    </row>
    <row r="4152" spans="1:13" x14ac:dyDescent="0.2">
      <c r="A4152" s="2" t="s">
        <v>213</v>
      </c>
      <c r="B4152" s="2" t="s">
        <v>50</v>
      </c>
      <c r="C4152" s="7">
        <v>0</v>
      </c>
      <c r="D4152" s="7">
        <v>0</v>
      </c>
      <c r="E4152" s="8" t="str">
        <f t="shared" si="256"/>
        <v/>
      </c>
      <c r="F4152" s="7">
        <v>5.1775000000000002</v>
      </c>
      <c r="G4152" s="7">
        <v>11.992509999999999</v>
      </c>
      <c r="H4152" s="8">
        <f t="shared" si="257"/>
        <v>1.3162742636407532</v>
      </c>
      <c r="I4152" s="7">
        <v>0</v>
      </c>
      <c r="J4152" s="8" t="str">
        <f t="shared" si="258"/>
        <v/>
      </c>
      <c r="K4152" s="7">
        <v>97.067920000000001</v>
      </c>
      <c r="L4152" s="7">
        <v>62.779170000000001</v>
      </c>
      <c r="M4152" s="8">
        <f t="shared" si="259"/>
        <v>-0.35324492376059979</v>
      </c>
    </row>
    <row r="4153" spans="1:13" x14ac:dyDescent="0.2">
      <c r="A4153" s="2" t="s">
        <v>213</v>
      </c>
      <c r="B4153" s="2" t="s">
        <v>13</v>
      </c>
      <c r="C4153" s="7">
        <v>0</v>
      </c>
      <c r="D4153" s="7">
        <v>242.80950000000001</v>
      </c>
      <c r="E4153" s="8" t="str">
        <f t="shared" si="256"/>
        <v/>
      </c>
      <c r="F4153" s="7">
        <v>5553.8360000000002</v>
      </c>
      <c r="G4153" s="7">
        <v>6548.0977400000002</v>
      </c>
      <c r="H4153" s="8">
        <f t="shared" si="257"/>
        <v>0.17902252425170628</v>
      </c>
      <c r="I4153" s="7">
        <v>4786.32341</v>
      </c>
      <c r="J4153" s="8">
        <f t="shared" si="258"/>
        <v>0.36808509979061355</v>
      </c>
      <c r="K4153" s="7">
        <v>78731.579419999995</v>
      </c>
      <c r="L4153" s="7">
        <v>56439.889159999999</v>
      </c>
      <c r="M4153" s="8">
        <f t="shared" si="259"/>
        <v>-0.28313531144959214</v>
      </c>
    </row>
    <row r="4154" spans="1:13" x14ac:dyDescent="0.2">
      <c r="A4154" s="2" t="s">
        <v>213</v>
      </c>
      <c r="B4154" s="2" t="s">
        <v>51</v>
      </c>
      <c r="C4154" s="7">
        <v>0</v>
      </c>
      <c r="D4154" s="7">
        <v>0</v>
      </c>
      <c r="E4154" s="8" t="str">
        <f t="shared" si="256"/>
        <v/>
      </c>
      <c r="F4154" s="7">
        <v>528.52864999999997</v>
      </c>
      <c r="G4154" s="7">
        <v>404.19211000000001</v>
      </c>
      <c r="H4154" s="8">
        <f t="shared" si="257"/>
        <v>-0.23525033127343231</v>
      </c>
      <c r="I4154" s="7">
        <v>655.46091999999999</v>
      </c>
      <c r="J4154" s="8">
        <f t="shared" si="258"/>
        <v>-0.38334674476092334</v>
      </c>
      <c r="K4154" s="7">
        <v>3743.6720999999998</v>
      </c>
      <c r="L4154" s="7">
        <v>3825.3937299999998</v>
      </c>
      <c r="M4154" s="8">
        <f t="shared" si="259"/>
        <v>2.182927025045811E-2</v>
      </c>
    </row>
    <row r="4155" spans="1:13" x14ac:dyDescent="0.2">
      <c r="A4155" s="2" t="s">
        <v>213</v>
      </c>
      <c r="B4155" s="2" t="s">
        <v>14</v>
      </c>
      <c r="C4155" s="7">
        <v>0</v>
      </c>
      <c r="D4155" s="7">
        <v>13.157500000000001</v>
      </c>
      <c r="E4155" s="8" t="str">
        <f t="shared" si="256"/>
        <v/>
      </c>
      <c r="F4155" s="7">
        <v>422.28379999999999</v>
      </c>
      <c r="G4155" s="7">
        <v>598.72675000000004</v>
      </c>
      <c r="H4155" s="8">
        <f t="shared" si="257"/>
        <v>0.41783026012364211</v>
      </c>
      <c r="I4155" s="7">
        <v>44.350999999999999</v>
      </c>
      <c r="J4155" s="8">
        <f t="shared" si="258"/>
        <v>12.49973506798043</v>
      </c>
      <c r="K4155" s="7">
        <v>3341.4126799999999</v>
      </c>
      <c r="L4155" s="7">
        <v>5922.5357299999996</v>
      </c>
      <c r="M4155" s="8">
        <f t="shared" si="259"/>
        <v>0.772464612183132</v>
      </c>
    </row>
    <row r="4156" spans="1:13" x14ac:dyDescent="0.2">
      <c r="A4156" s="2" t="s">
        <v>213</v>
      </c>
      <c r="B4156" s="2" t="s">
        <v>28</v>
      </c>
      <c r="C4156" s="7">
        <v>0</v>
      </c>
      <c r="D4156" s="7">
        <v>27.605789999999999</v>
      </c>
      <c r="E4156" s="8" t="str">
        <f t="shared" si="256"/>
        <v/>
      </c>
      <c r="F4156" s="7">
        <v>0</v>
      </c>
      <c r="G4156" s="7">
        <v>50.894019999999998</v>
      </c>
      <c r="H4156" s="8" t="str">
        <f t="shared" si="257"/>
        <v/>
      </c>
      <c r="I4156" s="7">
        <v>38.051580000000001</v>
      </c>
      <c r="J4156" s="8">
        <f t="shared" si="258"/>
        <v>0.33750083439373602</v>
      </c>
      <c r="K4156" s="7">
        <v>0</v>
      </c>
      <c r="L4156" s="7">
        <v>133.31465</v>
      </c>
      <c r="M4156" s="8" t="str">
        <f t="shared" si="259"/>
        <v/>
      </c>
    </row>
    <row r="4157" spans="1:13" x14ac:dyDescent="0.2">
      <c r="A4157" s="2" t="s">
        <v>213</v>
      </c>
      <c r="B4157" s="2" t="s">
        <v>29</v>
      </c>
      <c r="C4157" s="7">
        <v>0</v>
      </c>
      <c r="D4157" s="7">
        <v>0</v>
      </c>
      <c r="E4157" s="8" t="str">
        <f t="shared" si="256"/>
        <v/>
      </c>
      <c r="F4157" s="7">
        <v>0</v>
      </c>
      <c r="G4157" s="7">
        <v>0</v>
      </c>
      <c r="H4157" s="8" t="str">
        <f t="shared" si="257"/>
        <v/>
      </c>
      <c r="I4157" s="7">
        <v>0</v>
      </c>
      <c r="J4157" s="8" t="str">
        <f t="shared" si="258"/>
        <v/>
      </c>
      <c r="K4157" s="7">
        <v>131.37290999999999</v>
      </c>
      <c r="L4157" s="7">
        <v>16.55424</v>
      </c>
      <c r="M4157" s="8">
        <f t="shared" si="259"/>
        <v>-0.87399045967696076</v>
      </c>
    </row>
    <row r="4158" spans="1:13" x14ac:dyDescent="0.2">
      <c r="A4158" s="2" t="s">
        <v>213</v>
      </c>
      <c r="B4158" s="2" t="s">
        <v>30</v>
      </c>
      <c r="C4158" s="7">
        <v>0</v>
      </c>
      <c r="D4158" s="7">
        <v>0</v>
      </c>
      <c r="E4158" s="8" t="str">
        <f t="shared" si="256"/>
        <v/>
      </c>
      <c r="F4158" s="7">
        <v>0</v>
      </c>
      <c r="G4158" s="7">
        <v>0</v>
      </c>
      <c r="H4158" s="8" t="str">
        <f t="shared" si="257"/>
        <v/>
      </c>
      <c r="I4158" s="7">
        <v>6.6046199999999997</v>
      </c>
      <c r="J4158" s="8">
        <f t="shared" si="258"/>
        <v>-1</v>
      </c>
      <c r="K4158" s="7">
        <v>62.711469999999998</v>
      </c>
      <c r="L4158" s="7">
        <v>89.599950000000007</v>
      </c>
      <c r="M4158" s="8">
        <f t="shared" si="259"/>
        <v>0.42876494523250708</v>
      </c>
    </row>
    <row r="4159" spans="1:13" x14ac:dyDescent="0.2">
      <c r="A4159" s="2" t="s">
        <v>213</v>
      </c>
      <c r="B4159" s="2" t="s">
        <v>32</v>
      </c>
      <c r="C4159" s="7">
        <v>0</v>
      </c>
      <c r="D4159" s="7">
        <v>0</v>
      </c>
      <c r="E4159" s="8" t="str">
        <f t="shared" si="256"/>
        <v/>
      </c>
      <c r="F4159" s="7">
        <v>72.67</v>
      </c>
      <c r="G4159" s="7">
        <v>20.167449999999999</v>
      </c>
      <c r="H4159" s="8">
        <f t="shared" si="257"/>
        <v>-0.72247901472409526</v>
      </c>
      <c r="I4159" s="7">
        <v>22.876570000000001</v>
      </c>
      <c r="J4159" s="8">
        <f t="shared" si="258"/>
        <v>-0.11842334755603667</v>
      </c>
      <c r="K4159" s="7">
        <v>608.84500000000003</v>
      </c>
      <c r="L4159" s="7">
        <v>543.46181999999999</v>
      </c>
      <c r="M4159" s="8">
        <f t="shared" si="259"/>
        <v>-0.10738887565800825</v>
      </c>
    </row>
    <row r="4160" spans="1:13" x14ac:dyDescent="0.2">
      <c r="A4160" s="2" t="s">
        <v>213</v>
      </c>
      <c r="B4160" s="2" t="s">
        <v>56</v>
      </c>
      <c r="C4160" s="7">
        <v>0</v>
      </c>
      <c r="D4160" s="7">
        <v>0</v>
      </c>
      <c r="E4160" s="8" t="str">
        <f t="shared" si="256"/>
        <v/>
      </c>
      <c r="F4160" s="7">
        <v>0</v>
      </c>
      <c r="G4160" s="7">
        <v>0</v>
      </c>
      <c r="H4160" s="8" t="str">
        <f t="shared" si="257"/>
        <v/>
      </c>
      <c r="I4160" s="7">
        <v>0</v>
      </c>
      <c r="J4160" s="8" t="str">
        <f t="shared" si="258"/>
        <v/>
      </c>
      <c r="K4160" s="7">
        <v>0</v>
      </c>
      <c r="L4160" s="7">
        <v>740.80115999999998</v>
      </c>
      <c r="M4160" s="8" t="str">
        <f t="shared" si="259"/>
        <v/>
      </c>
    </row>
    <row r="4161" spans="1:13" x14ac:dyDescent="0.2">
      <c r="A4161" s="2" t="s">
        <v>213</v>
      </c>
      <c r="B4161" s="2" t="s">
        <v>33</v>
      </c>
      <c r="C4161" s="7">
        <v>0</v>
      </c>
      <c r="D4161" s="7">
        <v>0</v>
      </c>
      <c r="E4161" s="8" t="str">
        <f t="shared" si="256"/>
        <v/>
      </c>
      <c r="F4161" s="7">
        <v>57.081029999999998</v>
      </c>
      <c r="G4161" s="7">
        <v>62.865000000000002</v>
      </c>
      <c r="H4161" s="8">
        <f t="shared" si="257"/>
        <v>0.10132911056440297</v>
      </c>
      <c r="I4161" s="7">
        <v>78.109800000000007</v>
      </c>
      <c r="J4161" s="8">
        <f t="shared" si="258"/>
        <v>-0.19517141255002579</v>
      </c>
      <c r="K4161" s="7">
        <v>212.99696</v>
      </c>
      <c r="L4161" s="7">
        <v>839.28340000000003</v>
      </c>
      <c r="M4161" s="8">
        <f t="shared" si="259"/>
        <v>2.9403538904968411</v>
      </c>
    </row>
    <row r="4162" spans="1:13" x14ac:dyDescent="0.2">
      <c r="A4162" s="2" t="s">
        <v>213</v>
      </c>
      <c r="B4162" s="2" t="s">
        <v>59</v>
      </c>
      <c r="C4162" s="7">
        <v>0</v>
      </c>
      <c r="D4162" s="7">
        <v>0</v>
      </c>
      <c r="E4162" s="8" t="str">
        <f t="shared" si="256"/>
        <v/>
      </c>
      <c r="F4162" s="7">
        <v>0</v>
      </c>
      <c r="G4162" s="7">
        <v>0</v>
      </c>
      <c r="H4162" s="8" t="str">
        <f t="shared" si="257"/>
        <v/>
      </c>
      <c r="I4162" s="7">
        <v>0</v>
      </c>
      <c r="J4162" s="8" t="str">
        <f t="shared" si="258"/>
        <v/>
      </c>
      <c r="K4162" s="7">
        <v>4.2609199999999996</v>
      </c>
      <c r="L4162" s="7">
        <v>0</v>
      </c>
      <c r="M4162" s="8">
        <f t="shared" si="259"/>
        <v>-1</v>
      </c>
    </row>
    <row r="4163" spans="1:13" x14ac:dyDescent="0.2">
      <c r="A4163" s="2" t="s">
        <v>213</v>
      </c>
      <c r="B4163" s="2" t="s">
        <v>35</v>
      </c>
      <c r="C4163" s="7">
        <v>0</v>
      </c>
      <c r="D4163" s="7">
        <v>0</v>
      </c>
      <c r="E4163" s="8" t="str">
        <f t="shared" si="256"/>
        <v/>
      </c>
      <c r="F4163" s="7">
        <v>0</v>
      </c>
      <c r="G4163" s="7">
        <v>622.66313000000002</v>
      </c>
      <c r="H4163" s="8" t="str">
        <f t="shared" si="257"/>
        <v/>
      </c>
      <c r="I4163" s="7">
        <v>0</v>
      </c>
      <c r="J4163" s="8" t="str">
        <f t="shared" si="258"/>
        <v/>
      </c>
      <c r="K4163" s="7">
        <v>13211.23834</v>
      </c>
      <c r="L4163" s="7">
        <v>7101.9233299999996</v>
      </c>
      <c r="M4163" s="8">
        <f t="shared" si="259"/>
        <v>-0.46243318398871613</v>
      </c>
    </row>
    <row r="4164" spans="1:13" x14ac:dyDescent="0.2">
      <c r="A4164" s="4" t="s">
        <v>213</v>
      </c>
      <c r="B4164" s="4" t="s">
        <v>15</v>
      </c>
      <c r="C4164" s="9">
        <v>0</v>
      </c>
      <c r="D4164" s="9">
        <v>496.32164</v>
      </c>
      <c r="E4164" s="10" t="str">
        <f t="shared" si="256"/>
        <v/>
      </c>
      <c r="F4164" s="9">
        <v>11056.04192</v>
      </c>
      <c r="G4164" s="9">
        <v>13270.19189</v>
      </c>
      <c r="H4164" s="10">
        <f t="shared" si="257"/>
        <v>0.20026606140075121</v>
      </c>
      <c r="I4164" s="9">
        <v>10648.21306</v>
      </c>
      <c r="J4164" s="10">
        <f t="shared" si="258"/>
        <v>0.24623651078597031</v>
      </c>
      <c r="K4164" s="9">
        <v>148630.24295000001</v>
      </c>
      <c r="L4164" s="9">
        <v>124607.00943999999</v>
      </c>
      <c r="M4164" s="10">
        <f t="shared" si="259"/>
        <v>-0.16163085677039202</v>
      </c>
    </row>
    <row r="4165" spans="1:13" x14ac:dyDescent="0.2">
      <c r="A4165" s="2" t="s">
        <v>214</v>
      </c>
      <c r="B4165" s="2" t="s">
        <v>19</v>
      </c>
      <c r="C4165" s="7">
        <v>0</v>
      </c>
      <c r="D4165" s="7">
        <v>92.353629999999995</v>
      </c>
      <c r="E4165" s="8" t="str">
        <f t="shared" ref="E4165:E4228" si="260">IF(C4165=0,"",(D4165/C4165-1))</f>
        <v/>
      </c>
      <c r="F4165" s="7">
        <v>807.20668999999998</v>
      </c>
      <c r="G4165" s="7">
        <v>353.02519999999998</v>
      </c>
      <c r="H4165" s="8">
        <f t="shared" ref="H4165:H4228" si="261">IF(F4165=0,"",(G4165/F4165-1))</f>
        <v>-0.56265823317197738</v>
      </c>
      <c r="I4165" s="7">
        <v>320.94882000000001</v>
      </c>
      <c r="J4165" s="8">
        <f t="shared" ref="J4165:J4228" si="262">IF(I4165=0,"",(G4165/I4165-1))</f>
        <v>9.9942352179390959E-2</v>
      </c>
      <c r="K4165" s="7">
        <v>4691.1995100000004</v>
      </c>
      <c r="L4165" s="7">
        <v>5476.7160599999997</v>
      </c>
      <c r="M4165" s="8">
        <f t="shared" ref="M4165:M4228" si="263">IF(K4165=0,"",(L4165/K4165-1))</f>
        <v>0.16744471181103093</v>
      </c>
    </row>
    <row r="4166" spans="1:13" x14ac:dyDescent="0.2">
      <c r="A4166" s="2" t="s">
        <v>214</v>
      </c>
      <c r="B4166" s="2" t="s">
        <v>37</v>
      </c>
      <c r="C4166" s="7">
        <v>0</v>
      </c>
      <c r="D4166" s="7">
        <v>0</v>
      </c>
      <c r="E4166" s="8" t="str">
        <f t="shared" si="260"/>
        <v/>
      </c>
      <c r="F4166" s="7">
        <v>192.22766999999999</v>
      </c>
      <c r="G4166" s="7">
        <v>226.07239999999999</v>
      </c>
      <c r="H4166" s="8">
        <f t="shared" si="261"/>
        <v>0.17606585982132539</v>
      </c>
      <c r="I4166" s="7">
        <v>0</v>
      </c>
      <c r="J4166" s="8" t="str">
        <f t="shared" si="262"/>
        <v/>
      </c>
      <c r="K4166" s="7">
        <v>1822.2570700000001</v>
      </c>
      <c r="L4166" s="7">
        <v>2542.95606</v>
      </c>
      <c r="M4166" s="8">
        <f t="shared" si="263"/>
        <v>0.39549797987613222</v>
      </c>
    </row>
    <row r="4167" spans="1:13" x14ac:dyDescent="0.2">
      <c r="A4167" s="2" t="s">
        <v>214</v>
      </c>
      <c r="B4167" s="2" t="s">
        <v>20</v>
      </c>
      <c r="C4167" s="7">
        <v>0</v>
      </c>
      <c r="D4167" s="7">
        <v>0</v>
      </c>
      <c r="E4167" s="8" t="str">
        <f t="shared" si="260"/>
        <v/>
      </c>
      <c r="F4167" s="7">
        <v>0</v>
      </c>
      <c r="G4167" s="7">
        <v>14.6958</v>
      </c>
      <c r="H4167" s="8" t="str">
        <f t="shared" si="261"/>
        <v/>
      </c>
      <c r="I4167" s="7">
        <v>34.094279999999998</v>
      </c>
      <c r="J4167" s="8">
        <f t="shared" si="262"/>
        <v>-0.56896582065965307</v>
      </c>
      <c r="K4167" s="7">
        <v>1888.5383400000001</v>
      </c>
      <c r="L4167" s="7">
        <v>620.94847000000004</v>
      </c>
      <c r="M4167" s="8">
        <f t="shared" si="263"/>
        <v>-0.67120155474312471</v>
      </c>
    </row>
    <row r="4168" spans="1:13" x14ac:dyDescent="0.2">
      <c r="A4168" s="2" t="s">
        <v>214</v>
      </c>
      <c r="B4168" s="2" t="s">
        <v>38</v>
      </c>
      <c r="C4168" s="7">
        <v>0</v>
      </c>
      <c r="D4168" s="7">
        <v>0</v>
      </c>
      <c r="E4168" s="8" t="str">
        <f t="shared" si="260"/>
        <v/>
      </c>
      <c r="F4168" s="7">
        <v>0</v>
      </c>
      <c r="G4168" s="7">
        <v>43.660299999999999</v>
      </c>
      <c r="H4168" s="8" t="str">
        <f t="shared" si="261"/>
        <v/>
      </c>
      <c r="I4168" s="7">
        <v>0</v>
      </c>
      <c r="J4168" s="8" t="str">
        <f t="shared" si="262"/>
        <v/>
      </c>
      <c r="K4168" s="7">
        <v>0</v>
      </c>
      <c r="L4168" s="7">
        <v>120.45451</v>
      </c>
      <c r="M4168" s="8" t="str">
        <f t="shared" si="263"/>
        <v/>
      </c>
    </row>
    <row r="4169" spans="1:13" x14ac:dyDescent="0.2">
      <c r="A4169" s="2" t="s">
        <v>214</v>
      </c>
      <c r="B4169" s="2" t="s">
        <v>21</v>
      </c>
      <c r="C4169" s="7">
        <v>0</v>
      </c>
      <c r="D4169" s="7">
        <v>0</v>
      </c>
      <c r="E4169" s="8" t="str">
        <f t="shared" si="260"/>
        <v/>
      </c>
      <c r="F4169" s="7">
        <v>316.18900000000002</v>
      </c>
      <c r="G4169" s="7">
        <v>1051.97315</v>
      </c>
      <c r="H4169" s="8">
        <f t="shared" si="261"/>
        <v>2.3270390494292967</v>
      </c>
      <c r="I4169" s="7">
        <v>1252.5288</v>
      </c>
      <c r="J4169" s="8">
        <f t="shared" si="262"/>
        <v>-0.16012058964233</v>
      </c>
      <c r="K4169" s="7">
        <v>4165.0702300000003</v>
      </c>
      <c r="L4169" s="7">
        <v>13619.00272</v>
      </c>
      <c r="M4169" s="8">
        <f t="shared" si="263"/>
        <v>2.2698134648260178</v>
      </c>
    </row>
    <row r="4170" spans="1:13" x14ac:dyDescent="0.2">
      <c r="A4170" s="2" t="s">
        <v>214</v>
      </c>
      <c r="B4170" s="2" t="s">
        <v>67</v>
      </c>
      <c r="C4170" s="7">
        <v>0</v>
      </c>
      <c r="D4170" s="7">
        <v>0</v>
      </c>
      <c r="E4170" s="8" t="str">
        <f t="shared" si="260"/>
        <v/>
      </c>
      <c r="F4170" s="7">
        <v>0</v>
      </c>
      <c r="G4170" s="7">
        <v>0</v>
      </c>
      <c r="H4170" s="8" t="str">
        <f t="shared" si="261"/>
        <v/>
      </c>
      <c r="I4170" s="7">
        <v>0</v>
      </c>
      <c r="J4170" s="8" t="str">
        <f t="shared" si="262"/>
        <v/>
      </c>
      <c r="K4170" s="7">
        <v>51.50714</v>
      </c>
      <c r="L4170" s="7">
        <v>0</v>
      </c>
      <c r="M4170" s="8">
        <f t="shared" si="263"/>
        <v>-1</v>
      </c>
    </row>
    <row r="4171" spans="1:13" x14ac:dyDescent="0.2">
      <c r="A4171" s="2" t="s">
        <v>214</v>
      </c>
      <c r="B4171" s="2" t="s">
        <v>9</v>
      </c>
      <c r="C4171" s="7">
        <v>0</v>
      </c>
      <c r="D4171" s="7">
        <v>2520.1417999999999</v>
      </c>
      <c r="E4171" s="8" t="str">
        <f t="shared" si="260"/>
        <v/>
      </c>
      <c r="F4171" s="7">
        <v>6453.8525</v>
      </c>
      <c r="G4171" s="7">
        <v>14012.28356</v>
      </c>
      <c r="H4171" s="8">
        <f t="shared" si="261"/>
        <v>1.1711502641251874</v>
      </c>
      <c r="I4171" s="7">
        <v>4760.5206600000001</v>
      </c>
      <c r="J4171" s="8">
        <f t="shared" si="262"/>
        <v>1.9434350905642326</v>
      </c>
      <c r="K4171" s="7">
        <v>63199.481939999998</v>
      </c>
      <c r="L4171" s="7">
        <v>71456.03297</v>
      </c>
      <c r="M4171" s="8">
        <f t="shared" si="263"/>
        <v>0.13064270111958454</v>
      </c>
    </row>
    <row r="4172" spans="1:13" x14ac:dyDescent="0.2">
      <c r="A4172" s="2" t="s">
        <v>214</v>
      </c>
      <c r="B4172" s="2" t="s">
        <v>39</v>
      </c>
      <c r="C4172" s="7">
        <v>0</v>
      </c>
      <c r="D4172" s="7">
        <v>0</v>
      </c>
      <c r="E4172" s="8" t="str">
        <f t="shared" si="260"/>
        <v/>
      </c>
      <c r="F4172" s="7">
        <v>362.57711</v>
      </c>
      <c r="G4172" s="7">
        <v>1212.26612</v>
      </c>
      <c r="H4172" s="8">
        <f t="shared" si="261"/>
        <v>2.343471186032676</v>
      </c>
      <c r="I4172" s="7">
        <v>1041.33377</v>
      </c>
      <c r="J4172" s="8">
        <f t="shared" si="262"/>
        <v>0.16414751439396813</v>
      </c>
      <c r="K4172" s="7">
        <v>17227.487560000001</v>
      </c>
      <c r="L4172" s="7">
        <v>12240.34037</v>
      </c>
      <c r="M4172" s="8">
        <f t="shared" si="263"/>
        <v>-0.28948778355698901</v>
      </c>
    </row>
    <row r="4173" spans="1:13" x14ac:dyDescent="0.2">
      <c r="A4173" s="2" t="s">
        <v>214</v>
      </c>
      <c r="B4173" s="2" t="s">
        <v>68</v>
      </c>
      <c r="C4173" s="7">
        <v>0</v>
      </c>
      <c r="D4173" s="7">
        <v>0</v>
      </c>
      <c r="E4173" s="8" t="str">
        <f t="shared" si="260"/>
        <v/>
      </c>
      <c r="F4173" s="7">
        <v>0</v>
      </c>
      <c r="G4173" s="7">
        <v>0</v>
      </c>
      <c r="H4173" s="8" t="str">
        <f t="shared" si="261"/>
        <v/>
      </c>
      <c r="I4173" s="7">
        <v>0</v>
      </c>
      <c r="J4173" s="8" t="str">
        <f t="shared" si="262"/>
        <v/>
      </c>
      <c r="K4173" s="7">
        <v>211.64626000000001</v>
      </c>
      <c r="L4173" s="7">
        <v>0</v>
      </c>
      <c r="M4173" s="8">
        <f t="shared" si="263"/>
        <v>-1</v>
      </c>
    </row>
    <row r="4174" spans="1:13" x14ac:dyDescent="0.2">
      <c r="A4174" s="2" t="s">
        <v>214</v>
      </c>
      <c r="B4174" s="2" t="s">
        <v>40</v>
      </c>
      <c r="C4174" s="7">
        <v>0</v>
      </c>
      <c r="D4174" s="7">
        <v>0</v>
      </c>
      <c r="E4174" s="8" t="str">
        <f t="shared" si="260"/>
        <v/>
      </c>
      <c r="F4174" s="7">
        <v>7.5019999999999998</v>
      </c>
      <c r="G4174" s="7">
        <v>40.072000000000003</v>
      </c>
      <c r="H4174" s="8">
        <f t="shared" si="261"/>
        <v>4.3415089309517469</v>
      </c>
      <c r="I4174" s="7">
        <v>45.345660000000002</v>
      </c>
      <c r="J4174" s="8">
        <f t="shared" si="262"/>
        <v>-0.11629911219728639</v>
      </c>
      <c r="K4174" s="7">
        <v>631.93964000000005</v>
      </c>
      <c r="L4174" s="7">
        <v>322.90141</v>
      </c>
      <c r="M4174" s="8">
        <f t="shared" si="263"/>
        <v>-0.48903124671843667</v>
      </c>
    </row>
    <row r="4175" spans="1:13" x14ac:dyDescent="0.2">
      <c r="A4175" s="2" t="s">
        <v>214</v>
      </c>
      <c r="B4175" s="2" t="s">
        <v>22</v>
      </c>
      <c r="C4175" s="7">
        <v>0</v>
      </c>
      <c r="D4175" s="7">
        <v>0</v>
      </c>
      <c r="E4175" s="8" t="str">
        <f t="shared" si="260"/>
        <v/>
      </c>
      <c r="F4175" s="7">
        <v>51.655000000000001</v>
      </c>
      <c r="G4175" s="7">
        <v>30.613</v>
      </c>
      <c r="H4175" s="8">
        <f t="shared" si="261"/>
        <v>-0.40735649985480593</v>
      </c>
      <c r="I4175" s="7">
        <v>78.568439999999995</v>
      </c>
      <c r="J4175" s="8">
        <f t="shared" si="262"/>
        <v>-0.61036517970828996</v>
      </c>
      <c r="K4175" s="7">
        <v>688.29214999999999</v>
      </c>
      <c r="L4175" s="7">
        <v>648.62207000000001</v>
      </c>
      <c r="M4175" s="8">
        <f t="shared" si="263"/>
        <v>-5.7635525844657698E-2</v>
      </c>
    </row>
    <row r="4176" spans="1:13" x14ac:dyDescent="0.2">
      <c r="A4176" s="2" t="s">
        <v>214</v>
      </c>
      <c r="B4176" s="2" t="s">
        <v>69</v>
      </c>
      <c r="C4176" s="7">
        <v>0</v>
      </c>
      <c r="D4176" s="7">
        <v>0</v>
      </c>
      <c r="E4176" s="8" t="str">
        <f t="shared" si="260"/>
        <v/>
      </c>
      <c r="F4176" s="7">
        <v>0</v>
      </c>
      <c r="G4176" s="7">
        <v>0</v>
      </c>
      <c r="H4176" s="8" t="str">
        <f t="shared" si="261"/>
        <v/>
      </c>
      <c r="I4176" s="7">
        <v>0</v>
      </c>
      <c r="J4176" s="8" t="str">
        <f t="shared" si="262"/>
        <v/>
      </c>
      <c r="K4176" s="7">
        <v>0</v>
      </c>
      <c r="L4176" s="7">
        <v>5.0609400000000004</v>
      </c>
      <c r="M4176" s="8" t="str">
        <f t="shared" si="263"/>
        <v/>
      </c>
    </row>
    <row r="4177" spans="1:13" x14ac:dyDescent="0.2">
      <c r="A4177" s="2" t="s">
        <v>214</v>
      </c>
      <c r="B4177" s="2" t="s">
        <v>106</v>
      </c>
      <c r="C4177" s="7">
        <v>0</v>
      </c>
      <c r="D4177" s="7">
        <v>0</v>
      </c>
      <c r="E4177" s="8" t="str">
        <f t="shared" si="260"/>
        <v/>
      </c>
      <c r="F4177" s="7">
        <v>0</v>
      </c>
      <c r="G4177" s="7">
        <v>0</v>
      </c>
      <c r="H4177" s="8" t="str">
        <f t="shared" si="261"/>
        <v/>
      </c>
      <c r="I4177" s="7">
        <v>0</v>
      </c>
      <c r="J4177" s="8" t="str">
        <f t="shared" si="262"/>
        <v/>
      </c>
      <c r="K4177" s="7">
        <v>180.20500000000001</v>
      </c>
      <c r="L4177" s="7">
        <v>0</v>
      </c>
      <c r="M4177" s="8">
        <f t="shared" si="263"/>
        <v>-1</v>
      </c>
    </row>
    <row r="4178" spans="1:13" x14ac:dyDescent="0.2">
      <c r="A4178" s="2" t="s">
        <v>214</v>
      </c>
      <c r="B4178" s="2" t="s">
        <v>23</v>
      </c>
      <c r="C4178" s="7">
        <v>0</v>
      </c>
      <c r="D4178" s="7">
        <v>0</v>
      </c>
      <c r="E4178" s="8" t="str">
        <f t="shared" si="260"/>
        <v/>
      </c>
      <c r="F4178" s="7">
        <v>0</v>
      </c>
      <c r="G4178" s="7">
        <v>0</v>
      </c>
      <c r="H4178" s="8" t="str">
        <f t="shared" si="261"/>
        <v/>
      </c>
      <c r="I4178" s="7">
        <v>0</v>
      </c>
      <c r="J4178" s="8" t="str">
        <f t="shared" si="262"/>
        <v/>
      </c>
      <c r="K4178" s="7">
        <v>10.50573</v>
      </c>
      <c r="L4178" s="7">
        <v>0</v>
      </c>
      <c r="M4178" s="8">
        <f t="shared" si="263"/>
        <v>-1</v>
      </c>
    </row>
    <row r="4179" spans="1:13" x14ac:dyDescent="0.2">
      <c r="A4179" s="2" t="s">
        <v>214</v>
      </c>
      <c r="B4179" s="2" t="s">
        <v>71</v>
      </c>
      <c r="C4179" s="7">
        <v>0</v>
      </c>
      <c r="D4179" s="7">
        <v>0</v>
      </c>
      <c r="E4179" s="8" t="str">
        <f t="shared" si="260"/>
        <v/>
      </c>
      <c r="F4179" s="7">
        <v>0</v>
      </c>
      <c r="G4179" s="7">
        <v>0</v>
      </c>
      <c r="H4179" s="8" t="str">
        <f t="shared" si="261"/>
        <v/>
      </c>
      <c r="I4179" s="7">
        <v>0</v>
      </c>
      <c r="J4179" s="8" t="str">
        <f t="shared" si="262"/>
        <v/>
      </c>
      <c r="K4179" s="7">
        <v>54.01</v>
      </c>
      <c r="L4179" s="7">
        <v>0</v>
      </c>
      <c r="M4179" s="8">
        <f t="shared" si="263"/>
        <v>-1</v>
      </c>
    </row>
    <row r="4180" spans="1:13" x14ac:dyDescent="0.2">
      <c r="A4180" s="2" t="s">
        <v>214</v>
      </c>
      <c r="B4180" s="2" t="s">
        <v>72</v>
      </c>
      <c r="C4180" s="7">
        <v>0</v>
      </c>
      <c r="D4180" s="7">
        <v>0</v>
      </c>
      <c r="E4180" s="8" t="str">
        <f t="shared" si="260"/>
        <v/>
      </c>
      <c r="F4180" s="7">
        <v>0</v>
      </c>
      <c r="G4180" s="7">
        <v>42.705939999999998</v>
      </c>
      <c r="H4180" s="8" t="str">
        <f t="shared" si="261"/>
        <v/>
      </c>
      <c r="I4180" s="7">
        <v>49.693649999999998</v>
      </c>
      <c r="J4180" s="8">
        <f t="shared" si="262"/>
        <v>-0.14061575271689641</v>
      </c>
      <c r="K4180" s="7">
        <v>0</v>
      </c>
      <c r="L4180" s="7">
        <v>592.98531000000003</v>
      </c>
      <c r="M4180" s="8" t="str">
        <f t="shared" si="263"/>
        <v/>
      </c>
    </row>
    <row r="4181" spans="1:13" x14ac:dyDescent="0.2">
      <c r="A4181" s="2" t="s">
        <v>214</v>
      </c>
      <c r="B4181" s="2" t="s">
        <v>62</v>
      </c>
      <c r="C4181" s="7">
        <v>0</v>
      </c>
      <c r="D4181" s="7">
        <v>0</v>
      </c>
      <c r="E4181" s="8" t="str">
        <f t="shared" si="260"/>
        <v/>
      </c>
      <c r="F4181" s="7">
        <v>0</v>
      </c>
      <c r="G4181" s="7">
        <v>30.5014</v>
      </c>
      <c r="H4181" s="8" t="str">
        <f t="shared" si="261"/>
        <v/>
      </c>
      <c r="I4181" s="7">
        <v>0</v>
      </c>
      <c r="J4181" s="8" t="str">
        <f t="shared" si="262"/>
        <v/>
      </c>
      <c r="K4181" s="7">
        <v>195.85956999999999</v>
      </c>
      <c r="L4181" s="7">
        <v>75.057400000000001</v>
      </c>
      <c r="M4181" s="8">
        <f t="shared" si="263"/>
        <v>-0.61677951197380854</v>
      </c>
    </row>
    <row r="4182" spans="1:13" x14ac:dyDescent="0.2">
      <c r="A4182" s="2" t="s">
        <v>214</v>
      </c>
      <c r="B4182" s="2" t="s">
        <v>41</v>
      </c>
      <c r="C4182" s="7">
        <v>0</v>
      </c>
      <c r="D4182" s="7">
        <v>0</v>
      </c>
      <c r="E4182" s="8" t="str">
        <f t="shared" si="260"/>
        <v/>
      </c>
      <c r="F4182" s="7">
        <v>0</v>
      </c>
      <c r="G4182" s="7">
        <v>26.461659999999998</v>
      </c>
      <c r="H4182" s="8" t="str">
        <f t="shared" si="261"/>
        <v/>
      </c>
      <c r="I4182" s="7">
        <v>0</v>
      </c>
      <c r="J4182" s="8" t="str">
        <f t="shared" si="262"/>
        <v/>
      </c>
      <c r="K4182" s="7">
        <v>14.471</v>
      </c>
      <c r="L4182" s="7">
        <v>479.61149999999998</v>
      </c>
      <c r="M4182" s="8">
        <f t="shared" si="263"/>
        <v>32.142941054522836</v>
      </c>
    </row>
    <row r="4183" spans="1:13" x14ac:dyDescent="0.2">
      <c r="A4183" s="2" t="s">
        <v>214</v>
      </c>
      <c r="B4183" s="2" t="s">
        <v>10</v>
      </c>
      <c r="C4183" s="7">
        <v>0</v>
      </c>
      <c r="D4183" s="7">
        <v>51.640479999999997</v>
      </c>
      <c r="E4183" s="8" t="str">
        <f t="shared" si="260"/>
        <v/>
      </c>
      <c r="F4183" s="7">
        <v>836.80462999999997</v>
      </c>
      <c r="G4183" s="7">
        <v>1138.8856800000001</v>
      </c>
      <c r="H4183" s="8">
        <f t="shared" si="261"/>
        <v>0.36099352127150652</v>
      </c>
      <c r="I4183" s="7">
        <v>561.48632999999995</v>
      </c>
      <c r="J4183" s="8">
        <f t="shared" si="262"/>
        <v>1.0283408858769549</v>
      </c>
      <c r="K4183" s="7">
        <v>11355.22903</v>
      </c>
      <c r="L4183" s="7">
        <v>17684.249360000002</v>
      </c>
      <c r="M4183" s="8">
        <f t="shared" si="263"/>
        <v>0.55736615380271215</v>
      </c>
    </row>
    <row r="4184" spans="1:13" x14ac:dyDescent="0.2">
      <c r="A4184" s="2" t="s">
        <v>214</v>
      </c>
      <c r="B4184" s="2" t="s">
        <v>24</v>
      </c>
      <c r="C4184" s="7">
        <v>0</v>
      </c>
      <c r="D4184" s="7">
        <v>0</v>
      </c>
      <c r="E4184" s="8" t="str">
        <f t="shared" si="260"/>
        <v/>
      </c>
      <c r="F4184" s="7">
        <v>127.4</v>
      </c>
      <c r="G4184" s="7">
        <v>128.06120000000001</v>
      </c>
      <c r="H4184" s="8">
        <f t="shared" si="261"/>
        <v>5.1899529042387371E-3</v>
      </c>
      <c r="I4184" s="7">
        <v>311.39031999999997</v>
      </c>
      <c r="J4184" s="8">
        <f t="shared" si="262"/>
        <v>-0.58874379910075558</v>
      </c>
      <c r="K4184" s="7">
        <v>531.43835000000001</v>
      </c>
      <c r="L4184" s="7">
        <v>1829.9237599999999</v>
      </c>
      <c r="M4184" s="8">
        <f t="shared" si="263"/>
        <v>2.4433415653951203</v>
      </c>
    </row>
    <row r="4185" spans="1:13" x14ac:dyDescent="0.2">
      <c r="A4185" s="2" t="s">
        <v>214</v>
      </c>
      <c r="B4185" s="2" t="s">
        <v>43</v>
      </c>
      <c r="C4185" s="7">
        <v>0</v>
      </c>
      <c r="D4185" s="7">
        <v>0</v>
      </c>
      <c r="E4185" s="8" t="str">
        <f t="shared" si="260"/>
        <v/>
      </c>
      <c r="F4185" s="7">
        <v>705.94390999999996</v>
      </c>
      <c r="G4185" s="7">
        <v>289.08846999999997</v>
      </c>
      <c r="H4185" s="8">
        <f t="shared" si="261"/>
        <v>-0.59049371217041879</v>
      </c>
      <c r="I4185" s="7">
        <v>668.93997999999999</v>
      </c>
      <c r="J4185" s="8">
        <f t="shared" si="262"/>
        <v>-0.56784094441477406</v>
      </c>
      <c r="K4185" s="7">
        <v>7179.2959199999996</v>
      </c>
      <c r="L4185" s="7">
        <v>4382.8716000000004</v>
      </c>
      <c r="M4185" s="8">
        <f t="shared" si="263"/>
        <v>-0.38951233535446739</v>
      </c>
    </row>
    <row r="4186" spans="1:13" x14ac:dyDescent="0.2">
      <c r="A4186" s="2" t="s">
        <v>214</v>
      </c>
      <c r="B4186" s="2" t="s">
        <v>44</v>
      </c>
      <c r="C4186" s="7">
        <v>0</v>
      </c>
      <c r="D4186" s="7">
        <v>0</v>
      </c>
      <c r="E4186" s="8" t="str">
        <f t="shared" si="260"/>
        <v/>
      </c>
      <c r="F4186" s="7">
        <v>0</v>
      </c>
      <c r="G4186" s="7">
        <v>0</v>
      </c>
      <c r="H4186" s="8" t="str">
        <f t="shared" si="261"/>
        <v/>
      </c>
      <c r="I4186" s="7">
        <v>0</v>
      </c>
      <c r="J4186" s="8" t="str">
        <f t="shared" si="262"/>
        <v/>
      </c>
      <c r="K4186" s="7">
        <v>1308.1584600000001</v>
      </c>
      <c r="L4186" s="7">
        <v>92.720010000000002</v>
      </c>
      <c r="M4186" s="8">
        <f t="shared" si="263"/>
        <v>-0.92912172887679068</v>
      </c>
    </row>
    <row r="4187" spans="1:13" x14ac:dyDescent="0.2">
      <c r="A4187" s="2" t="s">
        <v>214</v>
      </c>
      <c r="B4187" s="2" t="s">
        <v>25</v>
      </c>
      <c r="C4187" s="7">
        <v>0</v>
      </c>
      <c r="D4187" s="7">
        <v>0</v>
      </c>
      <c r="E4187" s="8" t="str">
        <f t="shared" si="260"/>
        <v/>
      </c>
      <c r="F4187" s="7">
        <v>27.849029999999999</v>
      </c>
      <c r="G4187" s="7">
        <v>10.53</v>
      </c>
      <c r="H4187" s="8">
        <f t="shared" si="261"/>
        <v>-0.6218898826996847</v>
      </c>
      <c r="I4187" s="7">
        <v>44.120570000000001</v>
      </c>
      <c r="J4187" s="8">
        <f t="shared" si="262"/>
        <v>-0.76133581229798253</v>
      </c>
      <c r="K4187" s="7">
        <v>364.28453000000002</v>
      </c>
      <c r="L4187" s="7">
        <v>196.70291</v>
      </c>
      <c r="M4187" s="8">
        <f t="shared" si="263"/>
        <v>-0.46002947201738165</v>
      </c>
    </row>
    <row r="4188" spans="1:13" x14ac:dyDescent="0.2">
      <c r="A4188" s="2" t="s">
        <v>214</v>
      </c>
      <c r="B4188" s="2" t="s">
        <v>73</v>
      </c>
      <c r="C4188" s="7">
        <v>0</v>
      </c>
      <c r="D4188" s="7">
        <v>0</v>
      </c>
      <c r="E4188" s="8" t="str">
        <f t="shared" si="260"/>
        <v/>
      </c>
      <c r="F4188" s="7">
        <v>380</v>
      </c>
      <c r="G4188" s="7">
        <v>0</v>
      </c>
      <c r="H4188" s="8">
        <f t="shared" si="261"/>
        <v>-1</v>
      </c>
      <c r="I4188" s="7">
        <v>0</v>
      </c>
      <c r="J4188" s="8" t="str">
        <f t="shared" si="262"/>
        <v/>
      </c>
      <c r="K4188" s="7">
        <v>478.59769999999997</v>
      </c>
      <c r="L4188" s="7">
        <v>0</v>
      </c>
      <c r="M4188" s="8">
        <f t="shared" si="263"/>
        <v>-1</v>
      </c>
    </row>
    <row r="4189" spans="1:13" x14ac:dyDescent="0.2">
      <c r="A4189" s="2" t="s">
        <v>214</v>
      </c>
      <c r="B4189" s="2" t="s">
        <v>74</v>
      </c>
      <c r="C4189" s="7">
        <v>0</v>
      </c>
      <c r="D4189" s="7">
        <v>0</v>
      </c>
      <c r="E4189" s="8" t="str">
        <f t="shared" si="260"/>
        <v/>
      </c>
      <c r="F4189" s="7">
        <v>0</v>
      </c>
      <c r="G4189" s="7">
        <v>0</v>
      </c>
      <c r="H4189" s="8" t="str">
        <f t="shared" si="261"/>
        <v/>
      </c>
      <c r="I4189" s="7">
        <v>0</v>
      </c>
      <c r="J4189" s="8" t="str">
        <f t="shared" si="262"/>
        <v/>
      </c>
      <c r="K4189" s="7">
        <v>99.821889999999996</v>
      </c>
      <c r="L4189" s="7">
        <v>187.39712</v>
      </c>
      <c r="M4189" s="8">
        <f t="shared" si="263"/>
        <v>0.87731488554264003</v>
      </c>
    </row>
    <row r="4190" spans="1:13" x14ac:dyDescent="0.2">
      <c r="A4190" s="2" t="s">
        <v>214</v>
      </c>
      <c r="B4190" s="2" t="s">
        <v>47</v>
      </c>
      <c r="C4190" s="7">
        <v>0</v>
      </c>
      <c r="D4190" s="7">
        <v>0</v>
      </c>
      <c r="E4190" s="8" t="str">
        <f t="shared" si="260"/>
        <v/>
      </c>
      <c r="F4190" s="7">
        <v>34.997520000000002</v>
      </c>
      <c r="G4190" s="7">
        <v>30.724</v>
      </c>
      <c r="H4190" s="8">
        <f t="shared" si="261"/>
        <v>-0.12210922373928212</v>
      </c>
      <c r="I4190" s="7">
        <v>0</v>
      </c>
      <c r="J4190" s="8" t="str">
        <f t="shared" si="262"/>
        <v/>
      </c>
      <c r="K4190" s="7">
        <v>1428.5448100000001</v>
      </c>
      <c r="L4190" s="7">
        <v>653.96180000000004</v>
      </c>
      <c r="M4190" s="8">
        <f t="shared" si="263"/>
        <v>-0.54221821015190974</v>
      </c>
    </row>
    <row r="4191" spans="1:13" x14ac:dyDescent="0.2">
      <c r="A4191" s="2" t="s">
        <v>214</v>
      </c>
      <c r="B4191" s="2" t="s">
        <v>11</v>
      </c>
      <c r="C4191" s="7">
        <v>0</v>
      </c>
      <c r="D4191" s="7">
        <v>209.3707</v>
      </c>
      <c r="E4191" s="8" t="str">
        <f t="shared" si="260"/>
        <v/>
      </c>
      <c r="F4191" s="7">
        <v>3404.8775799999999</v>
      </c>
      <c r="G4191" s="7">
        <v>2251.1900900000001</v>
      </c>
      <c r="H4191" s="8">
        <f t="shared" si="261"/>
        <v>-0.33883376506006413</v>
      </c>
      <c r="I4191" s="7">
        <v>3076.8213999999998</v>
      </c>
      <c r="J4191" s="8">
        <f t="shared" si="262"/>
        <v>-0.26833904301367628</v>
      </c>
      <c r="K4191" s="7">
        <v>35574.606160000003</v>
      </c>
      <c r="L4191" s="7">
        <v>29956.134849999999</v>
      </c>
      <c r="M4191" s="8">
        <f t="shared" si="263"/>
        <v>-0.15793488435909653</v>
      </c>
    </row>
    <row r="4192" spans="1:13" x14ac:dyDescent="0.2">
      <c r="A4192" s="2" t="s">
        <v>214</v>
      </c>
      <c r="B4192" s="2" t="s">
        <v>75</v>
      </c>
      <c r="C4192" s="7">
        <v>0</v>
      </c>
      <c r="D4192" s="7">
        <v>0</v>
      </c>
      <c r="E4192" s="8" t="str">
        <f t="shared" si="260"/>
        <v/>
      </c>
      <c r="F4192" s="7">
        <v>0</v>
      </c>
      <c r="G4192" s="7">
        <v>0</v>
      </c>
      <c r="H4192" s="8" t="str">
        <f t="shared" si="261"/>
        <v/>
      </c>
      <c r="I4192" s="7">
        <v>0</v>
      </c>
      <c r="J4192" s="8" t="str">
        <f t="shared" si="262"/>
        <v/>
      </c>
      <c r="K4192" s="7">
        <v>167.93188000000001</v>
      </c>
      <c r="L4192" s="7">
        <v>313.32546000000002</v>
      </c>
      <c r="M4192" s="8">
        <f t="shared" si="263"/>
        <v>0.86578903302934496</v>
      </c>
    </row>
    <row r="4193" spans="1:13" x14ac:dyDescent="0.2">
      <c r="A4193" s="2" t="s">
        <v>214</v>
      </c>
      <c r="B4193" s="2" t="s">
        <v>76</v>
      </c>
      <c r="C4193" s="7">
        <v>0</v>
      </c>
      <c r="D4193" s="7">
        <v>0</v>
      </c>
      <c r="E4193" s="8" t="str">
        <f t="shared" si="260"/>
        <v/>
      </c>
      <c r="F4193" s="7">
        <v>0</v>
      </c>
      <c r="G4193" s="7">
        <v>0</v>
      </c>
      <c r="H4193" s="8" t="str">
        <f t="shared" si="261"/>
        <v/>
      </c>
      <c r="I4193" s="7">
        <v>0</v>
      </c>
      <c r="J4193" s="8" t="str">
        <f t="shared" si="262"/>
        <v/>
      </c>
      <c r="K4193" s="7">
        <v>680.36613999999997</v>
      </c>
      <c r="L4193" s="7">
        <v>0</v>
      </c>
      <c r="M4193" s="8">
        <f t="shared" si="263"/>
        <v>-1</v>
      </c>
    </row>
    <row r="4194" spans="1:13" x14ac:dyDescent="0.2">
      <c r="A4194" s="2" t="s">
        <v>214</v>
      </c>
      <c r="B4194" s="2" t="s">
        <v>17</v>
      </c>
      <c r="C4194" s="7">
        <v>0</v>
      </c>
      <c r="D4194" s="7">
        <v>0</v>
      </c>
      <c r="E4194" s="8" t="str">
        <f t="shared" si="260"/>
        <v/>
      </c>
      <c r="F4194" s="7">
        <v>48.058320000000002</v>
      </c>
      <c r="G4194" s="7">
        <v>39.038130000000002</v>
      </c>
      <c r="H4194" s="8">
        <f t="shared" si="261"/>
        <v>-0.18769257851710175</v>
      </c>
      <c r="I4194" s="7">
        <v>60.75582</v>
      </c>
      <c r="J4194" s="8">
        <f t="shared" si="262"/>
        <v>-0.35745859409024516</v>
      </c>
      <c r="K4194" s="7">
        <v>650.39801</v>
      </c>
      <c r="L4194" s="7">
        <v>440.73647</v>
      </c>
      <c r="M4194" s="8">
        <f t="shared" si="263"/>
        <v>-0.32235882763540435</v>
      </c>
    </row>
    <row r="4195" spans="1:13" x14ac:dyDescent="0.2">
      <c r="A4195" s="2" t="s">
        <v>214</v>
      </c>
      <c r="B4195" s="2" t="s">
        <v>48</v>
      </c>
      <c r="C4195" s="7">
        <v>0</v>
      </c>
      <c r="D4195" s="7">
        <v>0</v>
      </c>
      <c r="E4195" s="8" t="str">
        <f t="shared" si="260"/>
        <v/>
      </c>
      <c r="F4195" s="7">
        <v>0</v>
      </c>
      <c r="G4195" s="7">
        <v>0</v>
      </c>
      <c r="H4195" s="8" t="str">
        <f t="shared" si="261"/>
        <v/>
      </c>
      <c r="I4195" s="7">
        <v>0</v>
      </c>
      <c r="J4195" s="8" t="str">
        <f t="shared" si="262"/>
        <v/>
      </c>
      <c r="K4195" s="7">
        <v>38.733930000000001</v>
      </c>
      <c r="L4195" s="7">
        <v>0</v>
      </c>
      <c r="M4195" s="8">
        <f t="shared" si="263"/>
        <v>-1</v>
      </c>
    </row>
    <row r="4196" spans="1:13" x14ac:dyDescent="0.2">
      <c r="A4196" s="2" t="s">
        <v>214</v>
      </c>
      <c r="B4196" s="2" t="s">
        <v>49</v>
      </c>
      <c r="C4196" s="7">
        <v>0</v>
      </c>
      <c r="D4196" s="7">
        <v>0</v>
      </c>
      <c r="E4196" s="8" t="str">
        <f t="shared" si="260"/>
        <v/>
      </c>
      <c r="F4196" s="7">
        <v>0</v>
      </c>
      <c r="G4196" s="7">
        <v>0</v>
      </c>
      <c r="H4196" s="8" t="str">
        <f t="shared" si="261"/>
        <v/>
      </c>
      <c r="I4196" s="7">
        <v>0</v>
      </c>
      <c r="J4196" s="8" t="str">
        <f t="shared" si="262"/>
        <v/>
      </c>
      <c r="K4196" s="7">
        <v>1077.30107</v>
      </c>
      <c r="L4196" s="7">
        <v>214.37129999999999</v>
      </c>
      <c r="M4196" s="8">
        <f t="shared" si="263"/>
        <v>-0.80101077965141165</v>
      </c>
    </row>
    <row r="4197" spans="1:13" x14ac:dyDescent="0.2">
      <c r="A4197" s="2" t="s">
        <v>214</v>
      </c>
      <c r="B4197" s="2" t="s">
        <v>12</v>
      </c>
      <c r="C4197" s="7">
        <v>0</v>
      </c>
      <c r="D4197" s="7">
        <v>1585.8658700000001</v>
      </c>
      <c r="E4197" s="8" t="str">
        <f t="shared" si="260"/>
        <v/>
      </c>
      <c r="F4197" s="7">
        <v>51262.094219999999</v>
      </c>
      <c r="G4197" s="7">
        <v>30692.40494</v>
      </c>
      <c r="H4197" s="8">
        <f t="shared" si="261"/>
        <v>-0.40126509837311131</v>
      </c>
      <c r="I4197" s="7">
        <v>36385.083429999999</v>
      </c>
      <c r="J4197" s="8">
        <f t="shared" si="262"/>
        <v>-0.15645638138914664</v>
      </c>
      <c r="K4197" s="7">
        <v>637290.56110000005</v>
      </c>
      <c r="L4197" s="7">
        <v>448888.50670000003</v>
      </c>
      <c r="M4197" s="8">
        <f t="shared" si="263"/>
        <v>-0.2956297580726871</v>
      </c>
    </row>
    <row r="4198" spans="1:13" x14ac:dyDescent="0.2">
      <c r="A4198" s="2" t="s">
        <v>214</v>
      </c>
      <c r="B4198" s="2" t="s">
        <v>26</v>
      </c>
      <c r="C4198" s="7">
        <v>0</v>
      </c>
      <c r="D4198" s="7">
        <v>55.440800000000003</v>
      </c>
      <c r="E4198" s="8" t="str">
        <f t="shared" si="260"/>
        <v/>
      </c>
      <c r="F4198" s="7">
        <v>2621.2738100000001</v>
      </c>
      <c r="G4198" s="7">
        <v>938.74414999999999</v>
      </c>
      <c r="H4198" s="8">
        <f t="shared" si="261"/>
        <v>-0.6418748219210263</v>
      </c>
      <c r="I4198" s="7">
        <v>787.88977999999997</v>
      </c>
      <c r="J4198" s="8">
        <f t="shared" si="262"/>
        <v>0.19146633682696068</v>
      </c>
      <c r="K4198" s="7">
        <v>26873.005870000001</v>
      </c>
      <c r="L4198" s="7">
        <v>17872.971010000001</v>
      </c>
      <c r="M4198" s="8">
        <f t="shared" si="263"/>
        <v>-0.3349098684210573</v>
      </c>
    </row>
    <row r="4199" spans="1:13" x14ac:dyDescent="0.2">
      <c r="A4199" s="2" t="s">
        <v>214</v>
      </c>
      <c r="B4199" s="2" t="s">
        <v>50</v>
      </c>
      <c r="C4199" s="7">
        <v>0</v>
      </c>
      <c r="D4199" s="7">
        <v>0</v>
      </c>
      <c r="E4199" s="8" t="str">
        <f t="shared" si="260"/>
        <v/>
      </c>
      <c r="F4199" s="7">
        <v>35.82685</v>
      </c>
      <c r="G4199" s="7">
        <v>10.888999999999999</v>
      </c>
      <c r="H4199" s="8">
        <f t="shared" si="261"/>
        <v>-0.69606593937228645</v>
      </c>
      <c r="I4199" s="7">
        <v>0</v>
      </c>
      <c r="J4199" s="8" t="str">
        <f t="shared" si="262"/>
        <v/>
      </c>
      <c r="K4199" s="7">
        <v>960.16089999999997</v>
      </c>
      <c r="L4199" s="7">
        <v>35.860999999999997</v>
      </c>
      <c r="M4199" s="8">
        <f t="shared" si="263"/>
        <v>-0.9626510515060549</v>
      </c>
    </row>
    <row r="4200" spans="1:13" x14ac:dyDescent="0.2">
      <c r="A4200" s="2" t="s">
        <v>214</v>
      </c>
      <c r="B4200" s="2" t="s">
        <v>78</v>
      </c>
      <c r="C4200" s="7">
        <v>0</v>
      </c>
      <c r="D4200" s="7">
        <v>0</v>
      </c>
      <c r="E4200" s="8" t="str">
        <f t="shared" si="260"/>
        <v/>
      </c>
      <c r="F4200" s="7">
        <v>0</v>
      </c>
      <c r="G4200" s="7">
        <v>0</v>
      </c>
      <c r="H4200" s="8" t="str">
        <f t="shared" si="261"/>
        <v/>
      </c>
      <c r="I4200" s="7">
        <v>0</v>
      </c>
      <c r="J4200" s="8" t="str">
        <f t="shared" si="262"/>
        <v/>
      </c>
      <c r="K4200" s="7">
        <v>675</v>
      </c>
      <c r="L4200" s="7">
        <v>0</v>
      </c>
      <c r="M4200" s="8">
        <f t="shared" si="263"/>
        <v>-1</v>
      </c>
    </row>
    <row r="4201" spans="1:13" x14ac:dyDescent="0.2">
      <c r="A4201" s="2" t="s">
        <v>214</v>
      </c>
      <c r="B4201" s="2" t="s">
        <v>64</v>
      </c>
      <c r="C4201" s="7">
        <v>0</v>
      </c>
      <c r="D4201" s="7">
        <v>0</v>
      </c>
      <c r="E4201" s="8" t="str">
        <f t="shared" si="260"/>
        <v/>
      </c>
      <c r="F4201" s="7">
        <v>51.86309</v>
      </c>
      <c r="G4201" s="7">
        <v>0</v>
      </c>
      <c r="H4201" s="8">
        <f t="shared" si="261"/>
        <v>-1</v>
      </c>
      <c r="I4201" s="7">
        <v>0</v>
      </c>
      <c r="J4201" s="8" t="str">
        <f t="shared" si="262"/>
        <v/>
      </c>
      <c r="K4201" s="7">
        <v>256.67187000000001</v>
      </c>
      <c r="L4201" s="7">
        <v>149.05037999999999</v>
      </c>
      <c r="M4201" s="8">
        <f t="shared" si="263"/>
        <v>-0.41929600621992591</v>
      </c>
    </row>
    <row r="4202" spans="1:13" x14ac:dyDescent="0.2">
      <c r="A4202" s="2" t="s">
        <v>214</v>
      </c>
      <c r="B4202" s="2" t="s">
        <v>13</v>
      </c>
      <c r="C4202" s="7">
        <v>0</v>
      </c>
      <c r="D4202" s="7">
        <v>0</v>
      </c>
      <c r="E4202" s="8" t="str">
        <f t="shared" si="260"/>
        <v/>
      </c>
      <c r="F4202" s="7">
        <v>1407.27874</v>
      </c>
      <c r="G4202" s="7">
        <v>590.95686000000001</v>
      </c>
      <c r="H4202" s="8">
        <f t="shared" si="261"/>
        <v>-0.58007120892055819</v>
      </c>
      <c r="I4202" s="7">
        <v>762.02822000000003</v>
      </c>
      <c r="J4202" s="8">
        <f t="shared" si="262"/>
        <v>-0.2244947831459575</v>
      </c>
      <c r="K4202" s="7">
        <v>7017.2266</v>
      </c>
      <c r="L4202" s="7">
        <v>4218.4950099999996</v>
      </c>
      <c r="M4202" s="8">
        <f t="shared" si="263"/>
        <v>-0.39883728280913722</v>
      </c>
    </row>
    <row r="4203" spans="1:13" x14ac:dyDescent="0.2">
      <c r="A4203" s="2" t="s">
        <v>214</v>
      </c>
      <c r="B4203" s="2" t="s">
        <v>79</v>
      </c>
      <c r="C4203" s="7">
        <v>0</v>
      </c>
      <c r="D4203" s="7">
        <v>0</v>
      </c>
      <c r="E4203" s="8" t="str">
        <f t="shared" si="260"/>
        <v/>
      </c>
      <c r="F4203" s="7">
        <v>0</v>
      </c>
      <c r="G4203" s="7">
        <v>292.28568999999999</v>
      </c>
      <c r="H4203" s="8" t="str">
        <f t="shared" si="261"/>
        <v/>
      </c>
      <c r="I4203" s="7">
        <v>306.84435000000002</v>
      </c>
      <c r="J4203" s="8">
        <f t="shared" si="262"/>
        <v>-4.7446400756605223E-2</v>
      </c>
      <c r="K4203" s="7">
        <v>1332.5372199999999</v>
      </c>
      <c r="L4203" s="7">
        <v>3080.3327899999999</v>
      </c>
      <c r="M4203" s="8">
        <f t="shared" si="263"/>
        <v>1.3116298319982387</v>
      </c>
    </row>
    <row r="4204" spans="1:13" x14ac:dyDescent="0.2">
      <c r="A4204" s="2" t="s">
        <v>214</v>
      </c>
      <c r="B4204" s="2" t="s">
        <v>80</v>
      </c>
      <c r="C4204" s="7">
        <v>0</v>
      </c>
      <c r="D4204" s="7">
        <v>0</v>
      </c>
      <c r="E4204" s="8" t="str">
        <f t="shared" si="260"/>
        <v/>
      </c>
      <c r="F4204" s="7">
        <v>0</v>
      </c>
      <c r="G4204" s="7">
        <v>0</v>
      </c>
      <c r="H4204" s="8" t="str">
        <f t="shared" si="261"/>
        <v/>
      </c>
      <c r="I4204" s="7">
        <v>0</v>
      </c>
      <c r="J4204" s="8" t="str">
        <f t="shared" si="262"/>
        <v/>
      </c>
      <c r="K4204" s="7">
        <v>30.65972</v>
      </c>
      <c r="L4204" s="7">
        <v>0</v>
      </c>
      <c r="M4204" s="8">
        <f t="shared" si="263"/>
        <v>-1</v>
      </c>
    </row>
    <row r="4205" spans="1:13" x14ac:dyDescent="0.2">
      <c r="A4205" s="2" t="s">
        <v>214</v>
      </c>
      <c r="B4205" s="2" t="s">
        <v>65</v>
      </c>
      <c r="C4205" s="7">
        <v>0</v>
      </c>
      <c r="D4205" s="7">
        <v>0</v>
      </c>
      <c r="E4205" s="8" t="str">
        <f t="shared" si="260"/>
        <v/>
      </c>
      <c r="F4205" s="7">
        <v>0</v>
      </c>
      <c r="G4205" s="7">
        <v>0</v>
      </c>
      <c r="H4205" s="8" t="str">
        <f t="shared" si="261"/>
        <v/>
      </c>
      <c r="I4205" s="7">
        <v>0</v>
      </c>
      <c r="J4205" s="8" t="str">
        <f t="shared" si="262"/>
        <v/>
      </c>
      <c r="K4205" s="7">
        <v>406.81536999999997</v>
      </c>
      <c r="L4205" s="7">
        <v>3584.8476300000002</v>
      </c>
      <c r="M4205" s="8">
        <f t="shared" si="263"/>
        <v>7.8119768680322981</v>
      </c>
    </row>
    <row r="4206" spans="1:13" x14ac:dyDescent="0.2">
      <c r="A4206" s="2" t="s">
        <v>214</v>
      </c>
      <c r="B4206" s="2" t="s">
        <v>27</v>
      </c>
      <c r="C4206" s="7">
        <v>0</v>
      </c>
      <c r="D4206" s="7">
        <v>0</v>
      </c>
      <c r="E4206" s="8" t="str">
        <f t="shared" si="260"/>
        <v/>
      </c>
      <c r="F4206" s="7">
        <v>0</v>
      </c>
      <c r="G4206" s="7">
        <v>0</v>
      </c>
      <c r="H4206" s="8" t="str">
        <f t="shared" si="261"/>
        <v/>
      </c>
      <c r="I4206" s="7">
        <v>0</v>
      </c>
      <c r="J4206" s="8" t="str">
        <f t="shared" si="262"/>
        <v/>
      </c>
      <c r="K4206" s="7">
        <v>383.90003000000002</v>
      </c>
      <c r="L4206" s="7">
        <v>231.42042000000001</v>
      </c>
      <c r="M4206" s="8">
        <f t="shared" si="263"/>
        <v>-0.39718572045956857</v>
      </c>
    </row>
    <row r="4207" spans="1:13" x14ac:dyDescent="0.2">
      <c r="A4207" s="2" t="s">
        <v>214</v>
      </c>
      <c r="B4207" s="2" t="s">
        <v>51</v>
      </c>
      <c r="C4207" s="7">
        <v>0</v>
      </c>
      <c r="D4207" s="7">
        <v>0</v>
      </c>
      <c r="E4207" s="8" t="str">
        <f t="shared" si="260"/>
        <v/>
      </c>
      <c r="F4207" s="7">
        <v>0</v>
      </c>
      <c r="G4207" s="7">
        <v>0</v>
      </c>
      <c r="H4207" s="8" t="str">
        <f t="shared" si="261"/>
        <v/>
      </c>
      <c r="I4207" s="7">
        <v>0</v>
      </c>
      <c r="J4207" s="8" t="str">
        <f t="shared" si="262"/>
        <v/>
      </c>
      <c r="K4207" s="7">
        <v>0</v>
      </c>
      <c r="L4207" s="7">
        <v>19.29898</v>
      </c>
      <c r="M4207" s="8" t="str">
        <f t="shared" si="263"/>
        <v/>
      </c>
    </row>
    <row r="4208" spans="1:13" x14ac:dyDescent="0.2">
      <c r="A4208" s="2" t="s">
        <v>214</v>
      </c>
      <c r="B4208" s="2" t="s">
        <v>14</v>
      </c>
      <c r="C4208" s="7">
        <v>0</v>
      </c>
      <c r="D4208" s="7">
        <v>11.471220000000001</v>
      </c>
      <c r="E4208" s="8" t="str">
        <f t="shared" si="260"/>
        <v/>
      </c>
      <c r="F4208" s="7">
        <v>1316.9658300000001</v>
      </c>
      <c r="G4208" s="7">
        <v>241.92359999999999</v>
      </c>
      <c r="H4208" s="8">
        <f t="shared" si="261"/>
        <v>-0.81630229540579657</v>
      </c>
      <c r="I4208" s="7">
        <v>440.14281</v>
      </c>
      <c r="J4208" s="8">
        <f t="shared" si="262"/>
        <v>-0.45035203460440487</v>
      </c>
      <c r="K4208" s="7">
        <v>13860.08008</v>
      </c>
      <c r="L4208" s="7">
        <v>9213.3449400000009</v>
      </c>
      <c r="M4208" s="8">
        <f t="shared" si="263"/>
        <v>-0.33526033855354165</v>
      </c>
    </row>
    <row r="4209" spans="1:13" x14ac:dyDescent="0.2">
      <c r="A4209" s="2" t="s">
        <v>214</v>
      </c>
      <c r="B4209" s="2" t="s">
        <v>28</v>
      </c>
      <c r="C4209" s="7">
        <v>0</v>
      </c>
      <c r="D4209" s="7">
        <v>37.744619999999998</v>
      </c>
      <c r="E4209" s="8" t="str">
        <f t="shared" si="260"/>
        <v/>
      </c>
      <c r="F4209" s="7">
        <v>1394.79378</v>
      </c>
      <c r="G4209" s="7">
        <v>351.39233000000002</v>
      </c>
      <c r="H4209" s="8">
        <f t="shared" si="261"/>
        <v>-0.74806861412874959</v>
      </c>
      <c r="I4209" s="7">
        <v>1104.1969200000001</v>
      </c>
      <c r="J4209" s="8">
        <f t="shared" si="262"/>
        <v>-0.68176660916605347</v>
      </c>
      <c r="K4209" s="7">
        <v>15284.56158</v>
      </c>
      <c r="L4209" s="7">
        <v>14926.52059</v>
      </c>
      <c r="M4209" s="8">
        <f t="shared" si="263"/>
        <v>-2.3425008831689298E-2</v>
      </c>
    </row>
    <row r="4210" spans="1:13" x14ac:dyDescent="0.2">
      <c r="A4210" s="2" t="s">
        <v>214</v>
      </c>
      <c r="B4210" s="2" t="s">
        <v>81</v>
      </c>
      <c r="C4210" s="7">
        <v>0</v>
      </c>
      <c r="D4210" s="7">
        <v>0</v>
      </c>
      <c r="E4210" s="8" t="str">
        <f t="shared" si="260"/>
        <v/>
      </c>
      <c r="F4210" s="7">
        <v>70.601129999999998</v>
      </c>
      <c r="G4210" s="7">
        <v>104.09901000000001</v>
      </c>
      <c r="H4210" s="8">
        <f t="shared" si="261"/>
        <v>0.47446662680894791</v>
      </c>
      <c r="I4210" s="7">
        <v>26.032820000000001</v>
      </c>
      <c r="J4210" s="8">
        <f t="shared" si="262"/>
        <v>2.9987604108967068</v>
      </c>
      <c r="K4210" s="7">
        <v>293.03163999999998</v>
      </c>
      <c r="L4210" s="7">
        <v>560.71410000000003</v>
      </c>
      <c r="M4210" s="8">
        <f t="shared" si="263"/>
        <v>0.91349336883894194</v>
      </c>
    </row>
    <row r="4211" spans="1:13" x14ac:dyDescent="0.2">
      <c r="A4211" s="2" t="s">
        <v>214</v>
      </c>
      <c r="B4211" s="2" t="s">
        <v>52</v>
      </c>
      <c r="C4211" s="7">
        <v>0</v>
      </c>
      <c r="D4211" s="7">
        <v>0</v>
      </c>
      <c r="E4211" s="8" t="str">
        <f t="shared" si="260"/>
        <v/>
      </c>
      <c r="F4211" s="7">
        <v>105.11578</v>
      </c>
      <c r="G4211" s="7">
        <v>118.97848999999999</v>
      </c>
      <c r="H4211" s="8">
        <f t="shared" si="261"/>
        <v>0.13188038941441516</v>
      </c>
      <c r="I4211" s="7">
        <v>15.007630000000001</v>
      </c>
      <c r="J4211" s="8">
        <f t="shared" si="262"/>
        <v>6.9278666918094318</v>
      </c>
      <c r="K4211" s="7">
        <v>476.78008</v>
      </c>
      <c r="L4211" s="7">
        <v>976.33456999999999</v>
      </c>
      <c r="M4211" s="8">
        <f t="shared" si="263"/>
        <v>1.0477671172839269</v>
      </c>
    </row>
    <row r="4212" spans="1:13" x14ac:dyDescent="0.2">
      <c r="A4212" s="2" t="s">
        <v>214</v>
      </c>
      <c r="B4212" s="2" t="s">
        <v>29</v>
      </c>
      <c r="C4212" s="7">
        <v>0</v>
      </c>
      <c r="D4212" s="7">
        <v>0</v>
      </c>
      <c r="E4212" s="8" t="str">
        <f t="shared" si="260"/>
        <v/>
      </c>
      <c r="F4212" s="7">
        <v>336.18074999999999</v>
      </c>
      <c r="G4212" s="7">
        <v>84.767470000000003</v>
      </c>
      <c r="H4212" s="8">
        <f t="shared" si="261"/>
        <v>-0.74785150547733625</v>
      </c>
      <c r="I4212" s="7">
        <v>179.85590999999999</v>
      </c>
      <c r="J4212" s="8">
        <f t="shared" si="262"/>
        <v>-0.5286923293207324</v>
      </c>
      <c r="K4212" s="7">
        <v>2536.66084</v>
      </c>
      <c r="L4212" s="7">
        <v>1862.2929799999999</v>
      </c>
      <c r="M4212" s="8">
        <f t="shared" si="263"/>
        <v>-0.26584865007022385</v>
      </c>
    </row>
    <row r="4213" spans="1:13" x14ac:dyDescent="0.2">
      <c r="A4213" s="2" t="s">
        <v>214</v>
      </c>
      <c r="B4213" s="2" t="s">
        <v>53</v>
      </c>
      <c r="C4213" s="7">
        <v>0</v>
      </c>
      <c r="D4213" s="7">
        <v>0</v>
      </c>
      <c r="E4213" s="8" t="str">
        <f t="shared" si="260"/>
        <v/>
      </c>
      <c r="F4213" s="7">
        <v>0</v>
      </c>
      <c r="G4213" s="7">
        <v>98.228480000000005</v>
      </c>
      <c r="H4213" s="8" t="str">
        <f t="shared" si="261"/>
        <v/>
      </c>
      <c r="I4213" s="7">
        <v>0</v>
      </c>
      <c r="J4213" s="8" t="str">
        <f t="shared" si="262"/>
        <v/>
      </c>
      <c r="K4213" s="7">
        <v>403.78611000000001</v>
      </c>
      <c r="L4213" s="7">
        <v>938.85386000000005</v>
      </c>
      <c r="M4213" s="8">
        <f t="shared" si="263"/>
        <v>1.3251266865024158</v>
      </c>
    </row>
    <row r="4214" spans="1:13" x14ac:dyDescent="0.2">
      <c r="A4214" s="2" t="s">
        <v>214</v>
      </c>
      <c r="B4214" s="2" t="s">
        <v>30</v>
      </c>
      <c r="C4214" s="7">
        <v>0</v>
      </c>
      <c r="D4214" s="7">
        <v>0</v>
      </c>
      <c r="E4214" s="8" t="str">
        <f t="shared" si="260"/>
        <v/>
      </c>
      <c r="F4214" s="7">
        <v>487.43194</v>
      </c>
      <c r="G4214" s="7">
        <v>233.34105</v>
      </c>
      <c r="H4214" s="8">
        <f t="shared" si="261"/>
        <v>-0.52128485876407682</v>
      </c>
      <c r="I4214" s="7">
        <v>189.42777000000001</v>
      </c>
      <c r="J4214" s="8">
        <f t="shared" si="262"/>
        <v>0.23182070928671106</v>
      </c>
      <c r="K4214" s="7">
        <v>3726.3417899999999</v>
      </c>
      <c r="L4214" s="7">
        <v>1414.66399</v>
      </c>
      <c r="M4214" s="8">
        <f t="shared" si="263"/>
        <v>-0.62036118270299623</v>
      </c>
    </row>
    <row r="4215" spans="1:13" x14ac:dyDescent="0.2">
      <c r="A4215" s="2" t="s">
        <v>214</v>
      </c>
      <c r="B4215" s="2" t="s">
        <v>82</v>
      </c>
      <c r="C4215" s="7">
        <v>0</v>
      </c>
      <c r="D4215" s="7">
        <v>0</v>
      </c>
      <c r="E4215" s="8" t="str">
        <f t="shared" si="260"/>
        <v/>
      </c>
      <c r="F4215" s="7">
        <v>0.84750000000000003</v>
      </c>
      <c r="G4215" s="7">
        <v>123.354</v>
      </c>
      <c r="H4215" s="8">
        <f t="shared" si="261"/>
        <v>144.55044247787609</v>
      </c>
      <c r="I4215" s="7">
        <v>21.45</v>
      </c>
      <c r="J4215" s="8">
        <f t="shared" si="262"/>
        <v>4.7507692307692313</v>
      </c>
      <c r="K4215" s="7">
        <v>896.61670000000004</v>
      </c>
      <c r="L4215" s="7">
        <v>422.23818</v>
      </c>
      <c r="M4215" s="8">
        <f t="shared" si="263"/>
        <v>-0.52907615929973195</v>
      </c>
    </row>
    <row r="4216" spans="1:13" x14ac:dyDescent="0.2">
      <c r="A4216" s="2" t="s">
        <v>214</v>
      </c>
      <c r="B4216" s="2" t="s">
        <v>31</v>
      </c>
      <c r="C4216" s="7">
        <v>0</v>
      </c>
      <c r="D4216" s="7">
        <v>0</v>
      </c>
      <c r="E4216" s="8" t="str">
        <f t="shared" si="260"/>
        <v/>
      </c>
      <c r="F4216" s="7">
        <v>29.52</v>
      </c>
      <c r="G4216" s="7">
        <v>0</v>
      </c>
      <c r="H4216" s="8">
        <f t="shared" si="261"/>
        <v>-1</v>
      </c>
      <c r="I4216" s="7">
        <v>0</v>
      </c>
      <c r="J4216" s="8" t="str">
        <f t="shared" si="262"/>
        <v/>
      </c>
      <c r="K4216" s="7">
        <v>29.52</v>
      </c>
      <c r="L4216" s="7">
        <v>109.61835000000001</v>
      </c>
      <c r="M4216" s="8">
        <f t="shared" si="263"/>
        <v>2.7133587398373988</v>
      </c>
    </row>
    <row r="4217" spans="1:13" x14ac:dyDescent="0.2">
      <c r="A4217" s="2" t="s">
        <v>214</v>
      </c>
      <c r="B4217" s="2" t="s">
        <v>84</v>
      </c>
      <c r="C4217" s="7">
        <v>0</v>
      </c>
      <c r="D4217" s="7">
        <v>0</v>
      </c>
      <c r="E4217" s="8" t="str">
        <f t="shared" si="260"/>
        <v/>
      </c>
      <c r="F4217" s="7">
        <v>0</v>
      </c>
      <c r="G4217" s="7">
        <v>20.2</v>
      </c>
      <c r="H4217" s="8" t="str">
        <f t="shared" si="261"/>
        <v/>
      </c>
      <c r="I4217" s="7">
        <v>14.874029999999999</v>
      </c>
      <c r="J4217" s="8">
        <f t="shared" si="262"/>
        <v>0.35807175325046403</v>
      </c>
      <c r="K4217" s="7">
        <v>71.913340000000005</v>
      </c>
      <c r="L4217" s="7">
        <v>154.1318</v>
      </c>
      <c r="M4217" s="8">
        <f t="shared" si="263"/>
        <v>1.1432991431075235</v>
      </c>
    </row>
    <row r="4218" spans="1:13" x14ac:dyDescent="0.2">
      <c r="A4218" s="2" t="s">
        <v>214</v>
      </c>
      <c r="B4218" s="2" t="s">
        <v>85</v>
      </c>
      <c r="C4218" s="7">
        <v>0</v>
      </c>
      <c r="D4218" s="7">
        <v>0</v>
      </c>
      <c r="E4218" s="8" t="str">
        <f t="shared" si="260"/>
        <v/>
      </c>
      <c r="F4218" s="7">
        <v>0</v>
      </c>
      <c r="G4218" s="7">
        <v>0</v>
      </c>
      <c r="H4218" s="8" t="str">
        <f t="shared" si="261"/>
        <v/>
      </c>
      <c r="I4218" s="7">
        <v>0</v>
      </c>
      <c r="J4218" s="8" t="str">
        <f t="shared" si="262"/>
        <v/>
      </c>
      <c r="K4218" s="7">
        <v>39.970979999999997</v>
      </c>
      <c r="L4218" s="7">
        <v>0</v>
      </c>
      <c r="M4218" s="8">
        <f t="shared" si="263"/>
        <v>-1</v>
      </c>
    </row>
    <row r="4219" spans="1:13" x14ac:dyDescent="0.2">
      <c r="A4219" s="2" t="s">
        <v>214</v>
      </c>
      <c r="B4219" s="2" t="s">
        <v>54</v>
      </c>
      <c r="C4219" s="7">
        <v>0</v>
      </c>
      <c r="D4219" s="7">
        <v>0</v>
      </c>
      <c r="E4219" s="8" t="str">
        <f t="shared" si="260"/>
        <v/>
      </c>
      <c r="F4219" s="7">
        <v>3.8431000000000002</v>
      </c>
      <c r="G4219" s="7">
        <v>74.635499999999993</v>
      </c>
      <c r="H4219" s="8">
        <f t="shared" si="261"/>
        <v>18.420649996096898</v>
      </c>
      <c r="I4219" s="7">
        <v>0</v>
      </c>
      <c r="J4219" s="8" t="str">
        <f t="shared" si="262"/>
        <v/>
      </c>
      <c r="K4219" s="7">
        <v>13.39758</v>
      </c>
      <c r="L4219" s="7">
        <v>101.96012</v>
      </c>
      <c r="M4219" s="8">
        <f t="shared" si="263"/>
        <v>6.6103385835352357</v>
      </c>
    </row>
    <row r="4220" spans="1:13" x14ac:dyDescent="0.2">
      <c r="A4220" s="2" t="s">
        <v>214</v>
      </c>
      <c r="B4220" s="2" t="s">
        <v>32</v>
      </c>
      <c r="C4220" s="7">
        <v>0</v>
      </c>
      <c r="D4220" s="7">
        <v>0</v>
      </c>
      <c r="E4220" s="8" t="str">
        <f t="shared" si="260"/>
        <v/>
      </c>
      <c r="F4220" s="7">
        <v>474.04631999999998</v>
      </c>
      <c r="G4220" s="7">
        <v>315.762</v>
      </c>
      <c r="H4220" s="8">
        <f t="shared" si="261"/>
        <v>-0.33390053528946284</v>
      </c>
      <c r="I4220" s="7">
        <v>1298.2556500000001</v>
      </c>
      <c r="J4220" s="8">
        <f t="shared" si="262"/>
        <v>-0.75677979910967463</v>
      </c>
      <c r="K4220" s="7">
        <v>21531.58682</v>
      </c>
      <c r="L4220" s="7">
        <v>7759.1312799999996</v>
      </c>
      <c r="M4220" s="8">
        <f t="shared" si="263"/>
        <v>-0.63963959809999738</v>
      </c>
    </row>
    <row r="4221" spans="1:13" x14ac:dyDescent="0.2">
      <c r="A4221" s="2" t="s">
        <v>214</v>
      </c>
      <c r="B4221" s="2" t="s">
        <v>55</v>
      </c>
      <c r="C4221" s="7">
        <v>0</v>
      </c>
      <c r="D4221" s="7">
        <v>0</v>
      </c>
      <c r="E4221" s="8" t="str">
        <f t="shared" si="260"/>
        <v/>
      </c>
      <c r="F4221" s="7">
        <v>212.38623999999999</v>
      </c>
      <c r="G4221" s="7">
        <v>20.719059999999999</v>
      </c>
      <c r="H4221" s="8">
        <f t="shared" si="261"/>
        <v>-0.90244631667286923</v>
      </c>
      <c r="I4221" s="7">
        <v>97.69547</v>
      </c>
      <c r="J4221" s="8">
        <f t="shared" si="262"/>
        <v>-0.78792199883986436</v>
      </c>
      <c r="K4221" s="7">
        <v>2015.4058399999999</v>
      </c>
      <c r="L4221" s="7">
        <v>760.51382000000001</v>
      </c>
      <c r="M4221" s="8">
        <f t="shared" si="263"/>
        <v>-0.62264978849123509</v>
      </c>
    </row>
    <row r="4222" spans="1:13" x14ac:dyDescent="0.2">
      <c r="A4222" s="2" t="s">
        <v>214</v>
      </c>
      <c r="B4222" s="2" t="s">
        <v>87</v>
      </c>
      <c r="C4222" s="7">
        <v>0</v>
      </c>
      <c r="D4222" s="7">
        <v>0</v>
      </c>
      <c r="E4222" s="8" t="str">
        <f t="shared" si="260"/>
        <v/>
      </c>
      <c r="F4222" s="7">
        <v>0</v>
      </c>
      <c r="G4222" s="7">
        <v>0</v>
      </c>
      <c r="H4222" s="8" t="str">
        <f t="shared" si="261"/>
        <v/>
      </c>
      <c r="I4222" s="7">
        <v>0</v>
      </c>
      <c r="J4222" s="8" t="str">
        <f t="shared" si="262"/>
        <v/>
      </c>
      <c r="K4222" s="7">
        <v>129.7165</v>
      </c>
      <c r="L4222" s="7">
        <v>0</v>
      </c>
      <c r="M4222" s="8">
        <f t="shared" si="263"/>
        <v>-1</v>
      </c>
    </row>
    <row r="4223" spans="1:13" x14ac:dyDescent="0.2">
      <c r="A4223" s="2" t="s">
        <v>214</v>
      </c>
      <c r="B4223" s="2" t="s">
        <v>88</v>
      </c>
      <c r="C4223" s="7">
        <v>0</v>
      </c>
      <c r="D4223" s="7">
        <v>0</v>
      </c>
      <c r="E4223" s="8" t="str">
        <f t="shared" si="260"/>
        <v/>
      </c>
      <c r="F4223" s="7">
        <v>0</v>
      </c>
      <c r="G4223" s="7">
        <v>0</v>
      </c>
      <c r="H4223" s="8" t="str">
        <f t="shared" si="261"/>
        <v/>
      </c>
      <c r="I4223" s="7">
        <v>0</v>
      </c>
      <c r="J4223" s="8" t="str">
        <f t="shared" si="262"/>
        <v/>
      </c>
      <c r="K4223" s="7">
        <v>60</v>
      </c>
      <c r="L4223" s="7">
        <v>10.878</v>
      </c>
      <c r="M4223" s="8">
        <f t="shared" si="263"/>
        <v>-0.81869999999999998</v>
      </c>
    </row>
    <row r="4224" spans="1:13" x14ac:dyDescent="0.2">
      <c r="A4224" s="2" t="s">
        <v>214</v>
      </c>
      <c r="B4224" s="2" t="s">
        <v>56</v>
      </c>
      <c r="C4224" s="7">
        <v>0</v>
      </c>
      <c r="D4224" s="7">
        <v>0</v>
      </c>
      <c r="E4224" s="8" t="str">
        <f t="shared" si="260"/>
        <v/>
      </c>
      <c r="F4224" s="7">
        <v>117.54998000000001</v>
      </c>
      <c r="G4224" s="7">
        <v>41.312800000000003</v>
      </c>
      <c r="H4224" s="8">
        <f t="shared" si="261"/>
        <v>-0.64855119498956948</v>
      </c>
      <c r="I4224" s="7">
        <v>0</v>
      </c>
      <c r="J4224" s="8" t="str">
        <f t="shared" si="262"/>
        <v/>
      </c>
      <c r="K4224" s="7">
        <v>136.35758000000001</v>
      </c>
      <c r="L4224" s="7">
        <v>164.23133999999999</v>
      </c>
      <c r="M4224" s="8">
        <f t="shared" si="263"/>
        <v>0.20441665215824423</v>
      </c>
    </row>
    <row r="4225" spans="1:13" x14ac:dyDescent="0.2">
      <c r="A4225" s="2" t="s">
        <v>214</v>
      </c>
      <c r="B4225" s="2" t="s">
        <v>57</v>
      </c>
      <c r="C4225" s="7">
        <v>0</v>
      </c>
      <c r="D4225" s="7">
        <v>0</v>
      </c>
      <c r="E4225" s="8" t="str">
        <f t="shared" si="260"/>
        <v/>
      </c>
      <c r="F4225" s="7">
        <v>69.871899999999997</v>
      </c>
      <c r="G4225" s="7">
        <v>0</v>
      </c>
      <c r="H4225" s="8">
        <f t="shared" si="261"/>
        <v>-1</v>
      </c>
      <c r="I4225" s="7">
        <v>0</v>
      </c>
      <c r="J4225" s="8" t="str">
        <f t="shared" si="262"/>
        <v/>
      </c>
      <c r="K4225" s="7">
        <v>700.38792999999998</v>
      </c>
      <c r="L4225" s="7">
        <v>338.70184</v>
      </c>
      <c r="M4225" s="8">
        <f t="shared" si="263"/>
        <v>-0.51640822822289356</v>
      </c>
    </row>
    <row r="4226" spans="1:13" x14ac:dyDescent="0.2">
      <c r="A4226" s="2" t="s">
        <v>214</v>
      </c>
      <c r="B4226" s="2" t="s">
        <v>33</v>
      </c>
      <c r="C4226" s="7">
        <v>0</v>
      </c>
      <c r="D4226" s="7">
        <v>0</v>
      </c>
      <c r="E4226" s="8" t="str">
        <f t="shared" si="260"/>
        <v/>
      </c>
      <c r="F4226" s="7">
        <v>46.949809999999999</v>
      </c>
      <c r="G4226" s="7">
        <v>48.159570000000002</v>
      </c>
      <c r="H4226" s="8">
        <f t="shared" si="261"/>
        <v>2.5767090431249917E-2</v>
      </c>
      <c r="I4226" s="7">
        <v>70.129369999999994</v>
      </c>
      <c r="J4226" s="8">
        <f t="shared" si="262"/>
        <v>-0.31327530819113292</v>
      </c>
      <c r="K4226" s="7">
        <v>1680.4338</v>
      </c>
      <c r="L4226" s="7">
        <v>741.20285999999999</v>
      </c>
      <c r="M4226" s="8">
        <f t="shared" si="263"/>
        <v>-0.55892171414309799</v>
      </c>
    </row>
    <row r="4227" spans="1:13" x14ac:dyDescent="0.2">
      <c r="A4227" s="2" t="s">
        <v>214</v>
      </c>
      <c r="B4227" s="2" t="s">
        <v>59</v>
      </c>
      <c r="C4227" s="7">
        <v>0</v>
      </c>
      <c r="D4227" s="7">
        <v>0</v>
      </c>
      <c r="E4227" s="8" t="str">
        <f t="shared" si="260"/>
        <v/>
      </c>
      <c r="F4227" s="7">
        <v>265.02542999999997</v>
      </c>
      <c r="G4227" s="7">
        <v>99.84366</v>
      </c>
      <c r="H4227" s="8">
        <f t="shared" si="261"/>
        <v>-0.62326762378991329</v>
      </c>
      <c r="I4227" s="7">
        <v>272.96409</v>
      </c>
      <c r="J4227" s="8">
        <f t="shared" si="262"/>
        <v>-0.63422419410553232</v>
      </c>
      <c r="K4227" s="7">
        <v>1304.56366</v>
      </c>
      <c r="L4227" s="7">
        <v>2757.9692799999998</v>
      </c>
      <c r="M4227" s="8">
        <f t="shared" si="263"/>
        <v>1.1140932900123861</v>
      </c>
    </row>
    <row r="4228" spans="1:13" x14ac:dyDescent="0.2">
      <c r="A4228" s="2" t="s">
        <v>214</v>
      </c>
      <c r="B4228" s="2" t="s">
        <v>90</v>
      </c>
      <c r="C4228" s="7">
        <v>0</v>
      </c>
      <c r="D4228" s="7">
        <v>0</v>
      </c>
      <c r="E4228" s="8" t="str">
        <f t="shared" si="260"/>
        <v/>
      </c>
      <c r="F4228" s="7">
        <v>0</v>
      </c>
      <c r="G4228" s="7">
        <v>0</v>
      </c>
      <c r="H4228" s="8" t="str">
        <f t="shared" si="261"/>
        <v/>
      </c>
      <c r="I4228" s="7">
        <v>85.701040000000006</v>
      </c>
      <c r="J4228" s="8">
        <f t="shared" si="262"/>
        <v>-1</v>
      </c>
      <c r="K4228" s="7">
        <v>551.43616999999995</v>
      </c>
      <c r="L4228" s="7">
        <v>740.14953000000003</v>
      </c>
      <c r="M4228" s="8">
        <f t="shared" si="263"/>
        <v>0.34222158477562337</v>
      </c>
    </row>
    <row r="4229" spans="1:13" x14ac:dyDescent="0.2">
      <c r="A4229" s="2" t="s">
        <v>214</v>
      </c>
      <c r="B4229" s="2" t="s">
        <v>34</v>
      </c>
      <c r="C4229" s="7">
        <v>0</v>
      </c>
      <c r="D4229" s="7">
        <v>0</v>
      </c>
      <c r="E4229" s="8" t="str">
        <f t="shared" ref="E4229:E4292" si="264">IF(C4229=0,"",(D4229/C4229-1))</f>
        <v/>
      </c>
      <c r="F4229" s="7">
        <v>0</v>
      </c>
      <c r="G4229" s="7">
        <v>0</v>
      </c>
      <c r="H4229" s="8" t="str">
        <f t="shared" ref="H4229:H4292" si="265">IF(F4229=0,"",(G4229/F4229-1))</f>
        <v/>
      </c>
      <c r="I4229" s="7">
        <v>0</v>
      </c>
      <c r="J4229" s="8" t="str">
        <f t="shared" ref="J4229:J4292" si="266">IF(I4229=0,"",(G4229/I4229-1))</f>
        <v/>
      </c>
      <c r="K4229" s="7">
        <v>166.71876</v>
      </c>
      <c r="L4229" s="7">
        <v>0</v>
      </c>
      <c r="M4229" s="8">
        <f t="shared" ref="M4229:M4292" si="267">IF(K4229=0,"",(L4229/K4229-1))</f>
        <v>-1</v>
      </c>
    </row>
    <row r="4230" spans="1:13" x14ac:dyDescent="0.2">
      <c r="A4230" s="2" t="s">
        <v>214</v>
      </c>
      <c r="B4230" s="2" t="s">
        <v>60</v>
      </c>
      <c r="C4230" s="7">
        <v>0</v>
      </c>
      <c r="D4230" s="7">
        <v>0</v>
      </c>
      <c r="E4230" s="8" t="str">
        <f t="shared" si="264"/>
        <v/>
      </c>
      <c r="F4230" s="7">
        <v>0</v>
      </c>
      <c r="G4230" s="7">
        <v>0</v>
      </c>
      <c r="H4230" s="8" t="str">
        <f t="shared" si="265"/>
        <v/>
      </c>
      <c r="I4230" s="7">
        <v>0</v>
      </c>
      <c r="J4230" s="8" t="str">
        <f t="shared" si="266"/>
        <v/>
      </c>
      <c r="K4230" s="7">
        <v>10.65626</v>
      </c>
      <c r="L4230" s="7">
        <v>0</v>
      </c>
      <c r="M4230" s="8">
        <f t="shared" si="267"/>
        <v>-1</v>
      </c>
    </row>
    <row r="4231" spans="1:13" x14ac:dyDescent="0.2">
      <c r="A4231" s="2" t="s">
        <v>214</v>
      </c>
      <c r="B4231" s="2" t="s">
        <v>35</v>
      </c>
      <c r="C4231" s="7">
        <v>0</v>
      </c>
      <c r="D4231" s="7">
        <v>0</v>
      </c>
      <c r="E4231" s="8" t="str">
        <f t="shared" si="264"/>
        <v/>
      </c>
      <c r="F4231" s="7">
        <v>0</v>
      </c>
      <c r="G4231" s="7">
        <v>22.4</v>
      </c>
      <c r="H4231" s="8" t="str">
        <f t="shared" si="265"/>
        <v/>
      </c>
      <c r="I4231" s="7">
        <v>58.884900000000002</v>
      </c>
      <c r="J4231" s="8">
        <f t="shared" si="266"/>
        <v>-0.61959687458074986</v>
      </c>
      <c r="K4231" s="7">
        <v>107.55876000000001</v>
      </c>
      <c r="L4231" s="7">
        <v>219.73600999999999</v>
      </c>
      <c r="M4231" s="8">
        <f t="shared" si="267"/>
        <v>1.0429392268932811</v>
      </c>
    </row>
    <row r="4232" spans="1:13" x14ac:dyDescent="0.2">
      <c r="A4232" s="4" t="s">
        <v>214</v>
      </c>
      <c r="B4232" s="4" t="s">
        <v>15</v>
      </c>
      <c r="C4232" s="9">
        <v>0</v>
      </c>
      <c r="D4232" s="9">
        <v>4564.0291200000001</v>
      </c>
      <c r="E4232" s="10" t="str">
        <f t="shared" si="264"/>
        <v/>
      </c>
      <c r="F4232" s="9">
        <v>74066.60716</v>
      </c>
      <c r="G4232" s="9">
        <v>55496.245759999998</v>
      </c>
      <c r="H4232" s="10">
        <f t="shared" si="265"/>
        <v>-0.25072515283282759</v>
      </c>
      <c r="I4232" s="9">
        <v>54423.012690000003</v>
      </c>
      <c r="J4232" s="10">
        <f t="shared" si="266"/>
        <v>1.9720206893235837E-2</v>
      </c>
      <c r="K4232" s="9">
        <v>897221.20050000004</v>
      </c>
      <c r="L4232" s="9">
        <v>686407.05579000001</v>
      </c>
      <c r="M4232" s="10">
        <f t="shared" si="267"/>
        <v>-0.23496340099021096</v>
      </c>
    </row>
    <row r="4233" spans="1:13" x14ac:dyDescent="0.2">
      <c r="A4233" s="2" t="s">
        <v>215</v>
      </c>
      <c r="B4233" s="2" t="s">
        <v>19</v>
      </c>
      <c r="C4233" s="7">
        <v>0</v>
      </c>
      <c r="D4233" s="7">
        <v>12.04</v>
      </c>
      <c r="E4233" s="8" t="str">
        <f t="shared" si="264"/>
        <v/>
      </c>
      <c r="F4233" s="7">
        <v>76.267330000000001</v>
      </c>
      <c r="G4233" s="7">
        <v>12.625</v>
      </c>
      <c r="H4233" s="8">
        <f t="shared" si="265"/>
        <v>-0.83446385234673881</v>
      </c>
      <c r="I4233" s="7">
        <v>27.358059999999998</v>
      </c>
      <c r="J4233" s="8">
        <f t="shared" si="266"/>
        <v>-0.53852722013183674</v>
      </c>
      <c r="K4233" s="7">
        <v>355.05311999999998</v>
      </c>
      <c r="L4233" s="7">
        <v>426.80615999999998</v>
      </c>
      <c r="M4233" s="8">
        <f t="shared" si="267"/>
        <v>0.20209099979180589</v>
      </c>
    </row>
    <row r="4234" spans="1:13" x14ac:dyDescent="0.2">
      <c r="A4234" s="2" t="s">
        <v>215</v>
      </c>
      <c r="B4234" s="2" t="s">
        <v>37</v>
      </c>
      <c r="C4234" s="7">
        <v>0</v>
      </c>
      <c r="D4234" s="7">
        <v>0</v>
      </c>
      <c r="E4234" s="8" t="str">
        <f t="shared" si="264"/>
        <v/>
      </c>
      <c r="F4234" s="7">
        <v>27.326000000000001</v>
      </c>
      <c r="G4234" s="7">
        <v>0</v>
      </c>
      <c r="H4234" s="8">
        <f t="shared" si="265"/>
        <v>-1</v>
      </c>
      <c r="I4234" s="7">
        <v>0</v>
      </c>
      <c r="J4234" s="8" t="str">
        <f t="shared" si="266"/>
        <v/>
      </c>
      <c r="K4234" s="7">
        <v>27.326000000000001</v>
      </c>
      <c r="L4234" s="7">
        <v>4.16</v>
      </c>
      <c r="M4234" s="8">
        <f t="shared" si="267"/>
        <v>-0.84776403425309232</v>
      </c>
    </row>
    <row r="4235" spans="1:13" x14ac:dyDescent="0.2">
      <c r="A4235" s="2" t="s">
        <v>215</v>
      </c>
      <c r="B4235" s="2" t="s">
        <v>20</v>
      </c>
      <c r="C4235" s="7">
        <v>0</v>
      </c>
      <c r="D4235" s="7">
        <v>0</v>
      </c>
      <c r="E4235" s="8" t="str">
        <f t="shared" si="264"/>
        <v/>
      </c>
      <c r="F4235" s="7">
        <v>0</v>
      </c>
      <c r="G4235" s="7">
        <v>88.901430000000005</v>
      </c>
      <c r="H4235" s="8" t="str">
        <f t="shared" si="265"/>
        <v/>
      </c>
      <c r="I4235" s="7">
        <v>0</v>
      </c>
      <c r="J4235" s="8" t="str">
        <f t="shared" si="266"/>
        <v/>
      </c>
      <c r="K4235" s="7">
        <v>58.510300000000001</v>
      </c>
      <c r="L4235" s="7">
        <v>355.44907999999998</v>
      </c>
      <c r="M4235" s="8">
        <f t="shared" si="267"/>
        <v>5.0749830371746505</v>
      </c>
    </row>
    <row r="4236" spans="1:13" x14ac:dyDescent="0.2">
      <c r="A4236" s="2" t="s">
        <v>215</v>
      </c>
      <c r="B4236" s="2" t="s">
        <v>21</v>
      </c>
      <c r="C4236" s="7">
        <v>0</v>
      </c>
      <c r="D4236" s="7">
        <v>0</v>
      </c>
      <c r="E4236" s="8" t="str">
        <f t="shared" si="264"/>
        <v/>
      </c>
      <c r="F4236" s="7">
        <v>0</v>
      </c>
      <c r="G4236" s="7">
        <v>0.10544000000000001</v>
      </c>
      <c r="H4236" s="8" t="str">
        <f t="shared" si="265"/>
        <v/>
      </c>
      <c r="I4236" s="7">
        <v>28.926960000000001</v>
      </c>
      <c r="J4236" s="8">
        <f t="shared" si="266"/>
        <v>-0.99635495745145708</v>
      </c>
      <c r="K4236" s="7">
        <v>79.188000000000002</v>
      </c>
      <c r="L4236" s="7">
        <v>76.519300000000001</v>
      </c>
      <c r="M4236" s="8">
        <f t="shared" si="267"/>
        <v>-3.3700813254533557E-2</v>
      </c>
    </row>
    <row r="4237" spans="1:13" x14ac:dyDescent="0.2">
      <c r="A4237" s="2" t="s">
        <v>215</v>
      </c>
      <c r="B4237" s="2" t="s">
        <v>67</v>
      </c>
      <c r="C4237" s="7">
        <v>0</v>
      </c>
      <c r="D4237" s="7">
        <v>0</v>
      </c>
      <c r="E4237" s="8" t="str">
        <f t="shared" si="264"/>
        <v/>
      </c>
      <c r="F4237" s="7">
        <v>0</v>
      </c>
      <c r="G4237" s="7">
        <v>0</v>
      </c>
      <c r="H4237" s="8" t="str">
        <f t="shared" si="265"/>
        <v/>
      </c>
      <c r="I4237" s="7">
        <v>0</v>
      </c>
      <c r="J4237" s="8" t="str">
        <f t="shared" si="266"/>
        <v/>
      </c>
      <c r="K4237" s="7">
        <v>227.875</v>
      </c>
      <c r="L4237" s="7">
        <v>0</v>
      </c>
      <c r="M4237" s="8">
        <f t="shared" si="267"/>
        <v>-1</v>
      </c>
    </row>
    <row r="4238" spans="1:13" x14ac:dyDescent="0.2">
      <c r="A4238" s="2" t="s">
        <v>215</v>
      </c>
      <c r="B4238" s="2" t="s">
        <v>9</v>
      </c>
      <c r="C4238" s="7">
        <v>0</v>
      </c>
      <c r="D4238" s="7">
        <v>0</v>
      </c>
      <c r="E4238" s="8" t="str">
        <f t="shared" si="264"/>
        <v/>
      </c>
      <c r="F4238" s="7">
        <v>962.71726000000001</v>
      </c>
      <c r="G4238" s="7">
        <v>1211.30213</v>
      </c>
      <c r="H4238" s="8">
        <f t="shared" si="265"/>
        <v>0.25821171005077859</v>
      </c>
      <c r="I4238" s="7">
        <v>4783.0515999999998</v>
      </c>
      <c r="J4238" s="8">
        <f t="shared" si="266"/>
        <v>-0.74675118913624094</v>
      </c>
      <c r="K4238" s="7">
        <v>14520.8331</v>
      </c>
      <c r="L4238" s="7">
        <v>12225.06488</v>
      </c>
      <c r="M4238" s="8">
        <f t="shared" si="267"/>
        <v>-0.1581016877055077</v>
      </c>
    </row>
    <row r="4239" spans="1:13" x14ac:dyDescent="0.2">
      <c r="A4239" s="2" t="s">
        <v>215</v>
      </c>
      <c r="B4239" s="2" t="s">
        <v>39</v>
      </c>
      <c r="C4239" s="7">
        <v>0</v>
      </c>
      <c r="D4239" s="7">
        <v>0</v>
      </c>
      <c r="E4239" s="8" t="str">
        <f t="shared" si="264"/>
        <v/>
      </c>
      <c r="F4239" s="7">
        <v>1.2588200000000001</v>
      </c>
      <c r="G4239" s="7">
        <v>0</v>
      </c>
      <c r="H4239" s="8">
        <f t="shared" si="265"/>
        <v>-1</v>
      </c>
      <c r="I4239" s="7">
        <v>51.694960000000002</v>
      </c>
      <c r="J4239" s="8">
        <f t="shared" si="266"/>
        <v>-1</v>
      </c>
      <c r="K4239" s="7">
        <v>112.77349</v>
      </c>
      <c r="L4239" s="7">
        <v>187.97829999999999</v>
      </c>
      <c r="M4239" s="8">
        <f t="shared" si="267"/>
        <v>0.66686603385245946</v>
      </c>
    </row>
    <row r="4240" spans="1:13" x14ac:dyDescent="0.2">
      <c r="A4240" s="2" t="s">
        <v>215</v>
      </c>
      <c r="B4240" s="2" t="s">
        <v>40</v>
      </c>
      <c r="C4240" s="7">
        <v>0</v>
      </c>
      <c r="D4240" s="7">
        <v>0</v>
      </c>
      <c r="E4240" s="8" t="str">
        <f t="shared" si="264"/>
        <v/>
      </c>
      <c r="F4240" s="7">
        <v>46.027479999999997</v>
      </c>
      <c r="G4240" s="7">
        <v>41.16</v>
      </c>
      <c r="H4240" s="8">
        <f t="shared" si="265"/>
        <v>-0.10575160751794366</v>
      </c>
      <c r="I4240" s="7">
        <v>40.864400000000003</v>
      </c>
      <c r="J4240" s="8">
        <f t="shared" si="266"/>
        <v>7.2336801714938392E-3</v>
      </c>
      <c r="K4240" s="7">
        <v>445.20855999999998</v>
      </c>
      <c r="L4240" s="7">
        <v>581.32821999999999</v>
      </c>
      <c r="M4240" s="8">
        <f t="shared" si="267"/>
        <v>0.30574358228871423</v>
      </c>
    </row>
    <row r="4241" spans="1:13" x14ac:dyDescent="0.2">
      <c r="A4241" s="2" t="s">
        <v>215</v>
      </c>
      <c r="B4241" s="2" t="s">
        <v>22</v>
      </c>
      <c r="C4241" s="7">
        <v>0</v>
      </c>
      <c r="D4241" s="7">
        <v>0</v>
      </c>
      <c r="E4241" s="8" t="str">
        <f t="shared" si="264"/>
        <v/>
      </c>
      <c r="F4241" s="7">
        <v>11.0032</v>
      </c>
      <c r="G4241" s="7">
        <v>0</v>
      </c>
      <c r="H4241" s="8">
        <f t="shared" si="265"/>
        <v>-1</v>
      </c>
      <c r="I4241" s="7">
        <v>0</v>
      </c>
      <c r="J4241" s="8" t="str">
        <f t="shared" si="266"/>
        <v/>
      </c>
      <c r="K4241" s="7">
        <v>41.767200000000003</v>
      </c>
      <c r="L4241" s="7">
        <v>60.045720000000003</v>
      </c>
      <c r="M4241" s="8">
        <f t="shared" si="267"/>
        <v>0.4376285697868183</v>
      </c>
    </row>
    <row r="4242" spans="1:13" x14ac:dyDescent="0.2">
      <c r="A4242" s="2" t="s">
        <v>215</v>
      </c>
      <c r="B4242" s="2" t="s">
        <v>106</v>
      </c>
      <c r="C4242" s="7">
        <v>0</v>
      </c>
      <c r="D4242" s="7">
        <v>0</v>
      </c>
      <c r="E4242" s="8" t="str">
        <f t="shared" si="264"/>
        <v/>
      </c>
      <c r="F4242" s="7">
        <v>0</v>
      </c>
      <c r="G4242" s="7">
        <v>0</v>
      </c>
      <c r="H4242" s="8" t="str">
        <f t="shared" si="265"/>
        <v/>
      </c>
      <c r="I4242" s="7">
        <v>0</v>
      </c>
      <c r="J4242" s="8" t="str">
        <f t="shared" si="266"/>
        <v/>
      </c>
      <c r="K4242" s="7">
        <v>10.105499999999999</v>
      </c>
      <c r="L4242" s="7">
        <v>0</v>
      </c>
      <c r="M4242" s="8">
        <f t="shared" si="267"/>
        <v>-1</v>
      </c>
    </row>
    <row r="4243" spans="1:13" x14ac:dyDescent="0.2">
      <c r="A4243" s="2" t="s">
        <v>215</v>
      </c>
      <c r="B4243" s="2" t="s">
        <v>23</v>
      </c>
      <c r="C4243" s="7">
        <v>0</v>
      </c>
      <c r="D4243" s="7">
        <v>0</v>
      </c>
      <c r="E4243" s="8" t="str">
        <f t="shared" si="264"/>
        <v/>
      </c>
      <c r="F4243" s="7">
        <v>0</v>
      </c>
      <c r="G4243" s="7">
        <v>162.68</v>
      </c>
      <c r="H4243" s="8" t="str">
        <f t="shared" si="265"/>
        <v/>
      </c>
      <c r="I4243" s="7">
        <v>0</v>
      </c>
      <c r="J4243" s="8" t="str">
        <f t="shared" si="266"/>
        <v/>
      </c>
      <c r="K4243" s="7">
        <v>60.100499999999997</v>
      </c>
      <c r="L4243" s="7">
        <v>234.89784</v>
      </c>
      <c r="M4243" s="8">
        <f t="shared" si="267"/>
        <v>2.9084174008535704</v>
      </c>
    </row>
    <row r="4244" spans="1:13" x14ac:dyDescent="0.2">
      <c r="A4244" s="2" t="s">
        <v>215</v>
      </c>
      <c r="B4244" s="2" t="s">
        <v>10</v>
      </c>
      <c r="C4244" s="7">
        <v>0</v>
      </c>
      <c r="D4244" s="7">
        <v>0</v>
      </c>
      <c r="E4244" s="8" t="str">
        <f t="shared" si="264"/>
        <v/>
      </c>
      <c r="F4244" s="7">
        <v>300.94952999999998</v>
      </c>
      <c r="G4244" s="7">
        <v>70.009159999999994</v>
      </c>
      <c r="H4244" s="8">
        <f t="shared" si="265"/>
        <v>-0.76737242287768315</v>
      </c>
      <c r="I4244" s="7">
        <v>680.24710000000005</v>
      </c>
      <c r="J4244" s="8">
        <f t="shared" si="266"/>
        <v>-0.89708275125318437</v>
      </c>
      <c r="K4244" s="7">
        <v>3108.63634</v>
      </c>
      <c r="L4244" s="7">
        <v>7086.6378000000004</v>
      </c>
      <c r="M4244" s="8">
        <f t="shared" si="267"/>
        <v>1.2796612485074403</v>
      </c>
    </row>
    <row r="4245" spans="1:13" x14ac:dyDescent="0.2">
      <c r="A4245" s="2" t="s">
        <v>215</v>
      </c>
      <c r="B4245" s="2" t="s">
        <v>42</v>
      </c>
      <c r="C4245" s="7">
        <v>0</v>
      </c>
      <c r="D4245" s="7">
        <v>0</v>
      </c>
      <c r="E4245" s="8" t="str">
        <f t="shared" si="264"/>
        <v/>
      </c>
      <c r="F4245" s="7">
        <v>19.175000000000001</v>
      </c>
      <c r="G4245" s="7">
        <v>0</v>
      </c>
      <c r="H4245" s="8">
        <f t="shared" si="265"/>
        <v>-1</v>
      </c>
      <c r="I4245" s="7">
        <v>27.907</v>
      </c>
      <c r="J4245" s="8">
        <f t="shared" si="266"/>
        <v>-1</v>
      </c>
      <c r="K4245" s="7">
        <v>375.74918000000002</v>
      </c>
      <c r="L4245" s="7">
        <v>139.559</v>
      </c>
      <c r="M4245" s="8">
        <f t="shared" si="267"/>
        <v>-0.62858468513490839</v>
      </c>
    </row>
    <row r="4246" spans="1:13" x14ac:dyDescent="0.2">
      <c r="A4246" s="2" t="s">
        <v>215</v>
      </c>
      <c r="B4246" s="2" t="s">
        <v>24</v>
      </c>
      <c r="C4246" s="7">
        <v>0</v>
      </c>
      <c r="D4246" s="7">
        <v>0</v>
      </c>
      <c r="E4246" s="8" t="str">
        <f t="shared" si="264"/>
        <v/>
      </c>
      <c r="F4246" s="7">
        <v>141.9</v>
      </c>
      <c r="G4246" s="7">
        <v>1.07718</v>
      </c>
      <c r="H4246" s="8">
        <f t="shared" si="265"/>
        <v>-0.99240887949260037</v>
      </c>
      <c r="I4246" s="7">
        <v>0</v>
      </c>
      <c r="J4246" s="8" t="str">
        <f t="shared" si="266"/>
        <v/>
      </c>
      <c r="K4246" s="7">
        <v>870.226</v>
      </c>
      <c r="L4246" s="7">
        <v>6.8525</v>
      </c>
      <c r="M4246" s="8">
        <f t="shared" si="267"/>
        <v>-0.99212560874991096</v>
      </c>
    </row>
    <row r="4247" spans="1:13" x14ac:dyDescent="0.2">
      <c r="A4247" s="2" t="s">
        <v>215</v>
      </c>
      <c r="B4247" s="2" t="s">
        <v>43</v>
      </c>
      <c r="C4247" s="7">
        <v>0</v>
      </c>
      <c r="D4247" s="7">
        <v>0</v>
      </c>
      <c r="E4247" s="8" t="str">
        <f t="shared" si="264"/>
        <v/>
      </c>
      <c r="F4247" s="7">
        <v>85.150350000000003</v>
      </c>
      <c r="G4247" s="7">
        <v>14.87162</v>
      </c>
      <c r="H4247" s="8">
        <f t="shared" si="265"/>
        <v>-0.82534869204882888</v>
      </c>
      <c r="I4247" s="7">
        <v>35.964179999999999</v>
      </c>
      <c r="J4247" s="8">
        <f t="shared" si="266"/>
        <v>-0.58648800000444878</v>
      </c>
      <c r="K4247" s="7">
        <v>909.10038999999995</v>
      </c>
      <c r="L4247" s="7">
        <v>524.16184999999996</v>
      </c>
      <c r="M4247" s="8">
        <f t="shared" si="267"/>
        <v>-0.42342797806961674</v>
      </c>
    </row>
    <row r="4248" spans="1:13" x14ac:dyDescent="0.2">
      <c r="A4248" s="2" t="s">
        <v>215</v>
      </c>
      <c r="B4248" s="2" t="s">
        <v>44</v>
      </c>
      <c r="C4248" s="7">
        <v>0</v>
      </c>
      <c r="D4248" s="7">
        <v>0</v>
      </c>
      <c r="E4248" s="8" t="str">
        <f t="shared" si="264"/>
        <v/>
      </c>
      <c r="F4248" s="7">
        <v>30.566369999999999</v>
      </c>
      <c r="G4248" s="7">
        <v>14.028280000000001</v>
      </c>
      <c r="H4248" s="8">
        <f t="shared" si="265"/>
        <v>-0.5410550876666087</v>
      </c>
      <c r="I4248" s="7">
        <v>0</v>
      </c>
      <c r="J4248" s="8" t="str">
        <f t="shared" si="266"/>
        <v/>
      </c>
      <c r="K4248" s="7">
        <v>236.9845</v>
      </c>
      <c r="L4248" s="7">
        <v>267.86966999999999</v>
      </c>
      <c r="M4248" s="8">
        <f t="shared" si="267"/>
        <v>0.13032569640630509</v>
      </c>
    </row>
    <row r="4249" spans="1:13" x14ac:dyDescent="0.2">
      <c r="A4249" s="2" t="s">
        <v>215</v>
      </c>
      <c r="B4249" s="2" t="s">
        <v>25</v>
      </c>
      <c r="C4249" s="7">
        <v>0</v>
      </c>
      <c r="D4249" s="7">
        <v>0</v>
      </c>
      <c r="E4249" s="8" t="str">
        <f t="shared" si="264"/>
        <v/>
      </c>
      <c r="F4249" s="7">
        <v>0</v>
      </c>
      <c r="G4249" s="7">
        <v>0</v>
      </c>
      <c r="H4249" s="8" t="str">
        <f t="shared" si="265"/>
        <v/>
      </c>
      <c r="I4249" s="7">
        <v>0</v>
      </c>
      <c r="J4249" s="8" t="str">
        <f t="shared" si="266"/>
        <v/>
      </c>
      <c r="K4249" s="7">
        <v>139.245</v>
      </c>
      <c r="L4249" s="7">
        <v>9.8699999999999992</v>
      </c>
      <c r="M4249" s="8">
        <f t="shared" si="267"/>
        <v>-0.92911774210923193</v>
      </c>
    </row>
    <row r="4250" spans="1:13" x14ac:dyDescent="0.2">
      <c r="A4250" s="2" t="s">
        <v>215</v>
      </c>
      <c r="B4250" s="2" t="s">
        <v>45</v>
      </c>
      <c r="C4250" s="7">
        <v>0</v>
      </c>
      <c r="D4250" s="7">
        <v>0</v>
      </c>
      <c r="E4250" s="8" t="str">
        <f t="shared" si="264"/>
        <v/>
      </c>
      <c r="F4250" s="7">
        <v>0</v>
      </c>
      <c r="G4250" s="7">
        <v>0</v>
      </c>
      <c r="H4250" s="8" t="str">
        <f t="shared" si="265"/>
        <v/>
      </c>
      <c r="I4250" s="7">
        <v>0</v>
      </c>
      <c r="J4250" s="8" t="str">
        <f t="shared" si="266"/>
        <v/>
      </c>
      <c r="K4250" s="7">
        <v>0</v>
      </c>
      <c r="L4250" s="7">
        <v>70.379249999999999</v>
      </c>
      <c r="M4250" s="8" t="str">
        <f t="shared" si="267"/>
        <v/>
      </c>
    </row>
    <row r="4251" spans="1:13" x14ac:dyDescent="0.2">
      <c r="A4251" s="2" t="s">
        <v>215</v>
      </c>
      <c r="B4251" s="2" t="s">
        <v>47</v>
      </c>
      <c r="C4251" s="7">
        <v>0</v>
      </c>
      <c r="D4251" s="7">
        <v>0</v>
      </c>
      <c r="E4251" s="8" t="str">
        <f t="shared" si="264"/>
        <v/>
      </c>
      <c r="F4251" s="7">
        <v>0</v>
      </c>
      <c r="G4251" s="7">
        <v>60.265999999999998</v>
      </c>
      <c r="H4251" s="8" t="str">
        <f t="shared" si="265"/>
        <v/>
      </c>
      <c r="I4251" s="7">
        <v>60.265999999999998</v>
      </c>
      <c r="J4251" s="8">
        <f t="shared" si="266"/>
        <v>0</v>
      </c>
      <c r="K4251" s="7">
        <v>2.2770000000000001</v>
      </c>
      <c r="L4251" s="7">
        <v>250.18899999999999</v>
      </c>
      <c r="M4251" s="8">
        <f t="shared" si="267"/>
        <v>108.87659200702679</v>
      </c>
    </row>
    <row r="4252" spans="1:13" x14ac:dyDescent="0.2">
      <c r="A4252" s="2" t="s">
        <v>215</v>
      </c>
      <c r="B4252" s="2" t="s">
        <v>11</v>
      </c>
      <c r="C4252" s="7">
        <v>0</v>
      </c>
      <c r="D4252" s="7">
        <v>109.395</v>
      </c>
      <c r="E4252" s="8" t="str">
        <f t="shared" si="264"/>
        <v/>
      </c>
      <c r="F4252" s="7">
        <v>561.39431000000002</v>
      </c>
      <c r="G4252" s="7">
        <v>1098.1316099999999</v>
      </c>
      <c r="H4252" s="8">
        <f t="shared" si="265"/>
        <v>0.95607898127788271</v>
      </c>
      <c r="I4252" s="7">
        <v>914.12261999999998</v>
      </c>
      <c r="J4252" s="8">
        <f t="shared" si="266"/>
        <v>0.20129574082741764</v>
      </c>
      <c r="K4252" s="7">
        <v>6461.3028299999996</v>
      </c>
      <c r="L4252" s="7">
        <v>8943.8988200000003</v>
      </c>
      <c r="M4252" s="8">
        <f t="shared" si="267"/>
        <v>0.38422529562818841</v>
      </c>
    </row>
    <row r="4253" spans="1:13" x14ac:dyDescent="0.2">
      <c r="A4253" s="2" t="s">
        <v>215</v>
      </c>
      <c r="B4253" s="2" t="s">
        <v>17</v>
      </c>
      <c r="C4253" s="7">
        <v>0</v>
      </c>
      <c r="D4253" s="7">
        <v>0</v>
      </c>
      <c r="E4253" s="8" t="str">
        <f t="shared" si="264"/>
        <v/>
      </c>
      <c r="F4253" s="7">
        <v>10.035259999999999</v>
      </c>
      <c r="G4253" s="7">
        <v>35</v>
      </c>
      <c r="H4253" s="8">
        <f t="shared" si="265"/>
        <v>2.487702361473445</v>
      </c>
      <c r="I4253" s="7">
        <v>0</v>
      </c>
      <c r="J4253" s="8" t="str">
        <f t="shared" si="266"/>
        <v/>
      </c>
      <c r="K4253" s="7">
        <v>330.13526000000002</v>
      </c>
      <c r="L4253" s="7">
        <v>335.44400000000002</v>
      </c>
      <c r="M4253" s="8">
        <f t="shared" si="267"/>
        <v>1.6080499853302621E-2</v>
      </c>
    </row>
    <row r="4254" spans="1:13" x14ac:dyDescent="0.2">
      <c r="A4254" s="2" t="s">
        <v>215</v>
      </c>
      <c r="B4254" s="2" t="s">
        <v>49</v>
      </c>
      <c r="C4254" s="7">
        <v>0</v>
      </c>
      <c r="D4254" s="7">
        <v>0</v>
      </c>
      <c r="E4254" s="8" t="str">
        <f t="shared" si="264"/>
        <v/>
      </c>
      <c r="F4254" s="7">
        <v>15.81162</v>
      </c>
      <c r="G4254" s="7">
        <v>17.35352</v>
      </c>
      <c r="H4254" s="8">
        <f t="shared" si="265"/>
        <v>9.7516889477485602E-2</v>
      </c>
      <c r="I4254" s="7">
        <v>8.5345399999999998</v>
      </c>
      <c r="J4254" s="8">
        <f t="shared" si="266"/>
        <v>1.033328099698402</v>
      </c>
      <c r="K4254" s="7">
        <v>258.80421999999999</v>
      </c>
      <c r="L4254" s="7">
        <v>121.68724</v>
      </c>
      <c r="M4254" s="8">
        <f t="shared" si="267"/>
        <v>-0.52980967621007102</v>
      </c>
    </row>
    <row r="4255" spans="1:13" x14ac:dyDescent="0.2">
      <c r="A4255" s="2" t="s">
        <v>215</v>
      </c>
      <c r="B4255" s="2" t="s">
        <v>12</v>
      </c>
      <c r="C4255" s="7">
        <v>0</v>
      </c>
      <c r="D4255" s="7">
        <v>125.11499000000001</v>
      </c>
      <c r="E4255" s="8" t="str">
        <f t="shared" si="264"/>
        <v/>
      </c>
      <c r="F4255" s="7">
        <v>5012.5560100000002</v>
      </c>
      <c r="G4255" s="7">
        <v>5308.45658</v>
      </c>
      <c r="H4255" s="8">
        <f t="shared" si="265"/>
        <v>5.9031873042352245E-2</v>
      </c>
      <c r="I4255" s="7">
        <v>5201.6744200000003</v>
      </c>
      <c r="J4255" s="8">
        <f t="shared" si="266"/>
        <v>2.0528420538861836E-2</v>
      </c>
      <c r="K4255" s="7">
        <v>53129.68664</v>
      </c>
      <c r="L4255" s="7">
        <v>52413.837630000002</v>
      </c>
      <c r="M4255" s="8">
        <f t="shared" si="267"/>
        <v>-1.3473616263737775E-2</v>
      </c>
    </row>
    <row r="4256" spans="1:13" x14ac:dyDescent="0.2">
      <c r="A4256" s="2" t="s">
        <v>215</v>
      </c>
      <c r="B4256" s="2" t="s">
        <v>26</v>
      </c>
      <c r="C4256" s="7">
        <v>0</v>
      </c>
      <c r="D4256" s="7">
        <v>0</v>
      </c>
      <c r="E4256" s="8" t="str">
        <f t="shared" si="264"/>
        <v/>
      </c>
      <c r="F4256" s="7">
        <v>465.57771000000002</v>
      </c>
      <c r="G4256" s="7">
        <v>397.02553</v>
      </c>
      <c r="H4256" s="8">
        <f t="shared" si="265"/>
        <v>-0.14724111255240291</v>
      </c>
      <c r="I4256" s="7">
        <v>221.62877</v>
      </c>
      <c r="J4256" s="8">
        <f t="shared" si="266"/>
        <v>0.79139887840373802</v>
      </c>
      <c r="K4256" s="7">
        <v>6060.0967499999997</v>
      </c>
      <c r="L4256" s="7">
        <v>3923.3302899999999</v>
      </c>
      <c r="M4256" s="8">
        <f t="shared" si="267"/>
        <v>-0.35259609675373582</v>
      </c>
    </row>
    <row r="4257" spans="1:13" x14ac:dyDescent="0.2">
      <c r="A4257" s="2" t="s">
        <v>215</v>
      </c>
      <c r="B4257" s="2" t="s">
        <v>77</v>
      </c>
      <c r="C4257" s="7">
        <v>0</v>
      </c>
      <c r="D4257" s="7">
        <v>0</v>
      </c>
      <c r="E4257" s="8" t="str">
        <f t="shared" si="264"/>
        <v/>
      </c>
      <c r="F4257" s="7">
        <v>0</v>
      </c>
      <c r="G4257" s="7">
        <v>0</v>
      </c>
      <c r="H4257" s="8" t="str">
        <f t="shared" si="265"/>
        <v/>
      </c>
      <c r="I4257" s="7">
        <v>0</v>
      </c>
      <c r="J4257" s="8" t="str">
        <f t="shared" si="266"/>
        <v/>
      </c>
      <c r="K4257" s="7">
        <v>127.97592</v>
      </c>
      <c r="L4257" s="7">
        <v>41.179049999999997</v>
      </c>
      <c r="M4257" s="8">
        <f t="shared" si="267"/>
        <v>-0.67822813854356356</v>
      </c>
    </row>
    <row r="4258" spans="1:13" x14ac:dyDescent="0.2">
      <c r="A4258" s="2" t="s">
        <v>215</v>
      </c>
      <c r="B4258" s="2" t="s">
        <v>50</v>
      </c>
      <c r="C4258" s="7">
        <v>0</v>
      </c>
      <c r="D4258" s="7">
        <v>0</v>
      </c>
      <c r="E4258" s="8" t="str">
        <f t="shared" si="264"/>
        <v/>
      </c>
      <c r="F4258" s="7">
        <v>50.974800000000002</v>
      </c>
      <c r="G4258" s="7">
        <v>139.9384</v>
      </c>
      <c r="H4258" s="8">
        <f t="shared" si="265"/>
        <v>1.7452466709040544</v>
      </c>
      <c r="I4258" s="7">
        <v>0</v>
      </c>
      <c r="J4258" s="8" t="str">
        <f t="shared" si="266"/>
        <v/>
      </c>
      <c r="K4258" s="7">
        <v>458.55025000000001</v>
      </c>
      <c r="L4258" s="7">
        <v>490.4862</v>
      </c>
      <c r="M4258" s="8">
        <f t="shared" si="267"/>
        <v>6.9645475059712636E-2</v>
      </c>
    </row>
    <row r="4259" spans="1:13" x14ac:dyDescent="0.2">
      <c r="A4259" s="2" t="s">
        <v>215</v>
      </c>
      <c r="B4259" s="2" t="s">
        <v>13</v>
      </c>
      <c r="C4259" s="7">
        <v>0</v>
      </c>
      <c r="D4259" s="7">
        <v>56.67286</v>
      </c>
      <c r="E4259" s="8" t="str">
        <f t="shared" si="264"/>
        <v/>
      </c>
      <c r="F4259" s="7">
        <v>367.94936999999999</v>
      </c>
      <c r="G4259" s="7">
        <v>151.51421999999999</v>
      </c>
      <c r="H4259" s="8">
        <f t="shared" si="265"/>
        <v>-0.58821992275730761</v>
      </c>
      <c r="I4259" s="7">
        <v>219.47684000000001</v>
      </c>
      <c r="J4259" s="8">
        <f t="shared" si="266"/>
        <v>-0.30965736521448006</v>
      </c>
      <c r="K4259" s="7">
        <v>2978.2706499999999</v>
      </c>
      <c r="L4259" s="7">
        <v>2659.3549899999998</v>
      </c>
      <c r="M4259" s="8">
        <f t="shared" si="267"/>
        <v>-0.10708081886379273</v>
      </c>
    </row>
    <row r="4260" spans="1:13" x14ac:dyDescent="0.2">
      <c r="A4260" s="2" t="s">
        <v>215</v>
      </c>
      <c r="B4260" s="2" t="s">
        <v>80</v>
      </c>
      <c r="C4260" s="7">
        <v>0</v>
      </c>
      <c r="D4260" s="7">
        <v>0</v>
      </c>
      <c r="E4260" s="8" t="str">
        <f t="shared" si="264"/>
        <v/>
      </c>
      <c r="F4260" s="7">
        <v>0</v>
      </c>
      <c r="G4260" s="7">
        <v>0</v>
      </c>
      <c r="H4260" s="8" t="str">
        <f t="shared" si="265"/>
        <v/>
      </c>
      <c r="I4260" s="7">
        <v>0</v>
      </c>
      <c r="J4260" s="8" t="str">
        <f t="shared" si="266"/>
        <v/>
      </c>
      <c r="K4260" s="7">
        <v>18.356000000000002</v>
      </c>
      <c r="L4260" s="7">
        <v>0</v>
      </c>
      <c r="M4260" s="8">
        <f t="shared" si="267"/>
        <v>-1</v>
      </c>
    </row>
    <row r="4261" spans="1:13" x14ac:dyDescent="0.2">
      <c r="A4261" s="2" t="s">
        <v>215</v>
      </c>
      <c r="B4261" s="2" t="s">
        <v>65</v>
      </c>
      <c r="C4261" s="7">
        <v>0</v>
      </c>
      <c r="D4261" s="7">
        <v>0</v>
      </c>
      <c r="E4261" s="8" t="str">
        <f t="shared" si="264"/>
        <v/>
      </c>
      <c r="F4261" s="7">
        <v>0</v>
      </c>
      <c r="G4261" s="7">
        <v>152.76</v>
      </c>
      <c r="H4261" s="8" t="str">
        <f t="shared" si="265"/>
        <v/>
      </c>
      <c r="I4261" s="7">
        <v>37.56</v>
      </c>
      <c r="J4261" s="8">
        <f t="shared" si="266"/>
        <v>3.0670926517571884</v>
      </c>
      <c r="K4261" s="7">
        <v>34.56</v>
      </c>
      <c r="L4261" s="7">
        <v>414.14400000000001</v>
      </c>
      <c r="M4261" s="8">
        <f t="shared" si="267"/>
        <v>10.983333333333333</v>
      </c>
    </row>
    <row r="4262" spans="1:13" x14ac:dyDescent="0.2">
      <c r="A4262" s="2" t="s">
        <v>215</v>
      </c>
      <c r="B4262" s="2" t="s">
        <v>27</v>
      </c>
      <c r="C4262" s="7">
        <v>0</v>
      </c>
      <c r="D4262" s="7">
        <v>0</v>
      </c>
      <c r="E4262" s="8" t="str">
        <f t="shared" si="264"/>
        <v/>
      </c>
      <c r="F4262" s="7">
        <v>0</v>
      </c>
      <c r="G4262" s="7">
        <v>0</v>
      </c>
      <c r="H4262" s="8" t="str">
        <f t="shared" si="265"/>
        <v/>
      </c>
      <c r="I4262" s="7">
        <v>41.231140000000003</v>
      </c>
      <c r="J4262" s="8">
        <f t="shared" si="266"/>
        <v>-1</v>
      </c>
      <c r="K4262" s="7">
        <v>351.29410000000001</v>
      </c>
      <c r="L4262" s="7">
        <v>175.77701999999999</v>
      </c>
      <c r="M4262" s="8">
        <f t="shared" si="267"/>
        <v>-0.49963002509862819</v>
      </c>
    </row>
    <row r="4263" spans="1:13" x14ac:dyDescent="0.2">
      <c r="A4263" s="2" t="s">
        <v>215</v>
      </c>
      <c r="B4263" s="2" t="s">
        <v>51</v>
      </c>
      <c r="C4263" s="7">
        <v>0</v>
      </c>
      <c r="D4263" s="7">
        <v>0</v>
      </c>
      <c r="E4263" s="8" t="str">
        <f t="shared" si="264"/>
        <v/>
      </c>
      <c r="F4263" s="7">
        <v>0</v>
      </c>
      <c r="G4263" s="7">
        <v>0</v>
      </c>
      <c r="H4263" s="8" t="str">
        <f t="shared" si="265"/>
        <v/>
      </c>
      <c r="I4263" s="7">
        <v>0</v>
      </c>
      <c r="J4263" s="8" t="str">
        <f t="shared" si="266"/>
        <v/>
      </c>
      <c r="K4263" s="7">
        <v>0</v>
      </c>
      <c r="L4263" s="7">
        <v>42.675530000000002</v>
      </c>
      <c r="M4263" s="8" t="str">
        <f t="shared" si="267"/>
        <v/>
      </c>
    </row>
    <row r="4264" spans="1:13" x14ac:dyDescent="0.2">
      <c r="A4264" s="2" t="s">
        <v>215</v>
      </c>
      <c r="B4264" s="2" t="s">
        <v>14</v>
      </c>
      <c r="C4264" s="7">
        <v>0</v>
      </c>
      <c r="D4264" s="7">
        <v>45.113239999999998</v>
      </c>
      <c r="E4264" s="8" t="str">
        <f t="shared" si="264"/>
        <v/>
      </c>
      <c r="F4264" s="7">
        <v>130.93602000000001</v>
      </c>
      <c r="G4264" s="7">
        <v>225.41506999999999</v>
      </c>
      <c r="H4264" s="8">
        <f t="shared" si="265"/>
        <v>0.72156653302887896</v>
      </c>
      <c r="I4264" s="7">
        <v>586.99347999999998</v>
      </c>
      <c r="J4264" s="8">
        <f t="shared" si="266"/>
        <v>-0.61598369031288047</v>
      </c>
      <c r="K4264" s="7">
        <v>4134.3995500000001</v>
      </c>
      <c r="L4264" s="7">
        <v>2910.8713600000001</v>
      </c>
      <c r="M4264" s="8">
        <f t="shared" si="267"/>
        <v>-0.29593854565894584</v>
      </c>
    </row>
    <row r="4265" spans="1:13" x14ac:dyDescent="0.2">
      <c r="A4265" s="2" t="s">
        <v>215</v>
      </c>
      <c r="B4265" s="2" t="s">
        <v>28</v>
      </c>
      <c r="C4265" s="7">
        <v>0</v>
      </c>
      <c r="D4265" s="7">
        <v>0</v>
      </c>
      <c r="E4265" s="8" t="str">
        <f t="shared" si="264"/>
        <v/>
      </c>
      <c r="F4265" s="7">
        <v>279.97239000000002</v>
      </c>
      <c r="G4265" s="7">
        <v>794.60958000000005</v>
      </c>
      <c r="H4265" s="8">
        <f t="shared" si="265"/>
        <v>1.8381712210979089</v>
      </c>
      <c r="I4265" s="7">
        <v>84.921800000000005</v>
      </c>
      <c r="J4265" s="8">
        <f t="shared" si="266"/>
        <v>8.3569563998878973</v>
      </c>
      <c r="K4265" s="7">
        <v>3693.79945</v>
      </c>
      <c r="L4265" s="7">
        <v>13514.8804</v>
      </c>
      <c r="M4265" s="8">
        <f t="shared" si="267"/>
        <v>2.6588018875794677</v>
      </c>
    </row>
    <row r="4266" spans="1:13" x14ac:dyDescent="0.2">
      <c r="A4266" s="2" t="s">
        <v>215</v>
      </c>
      <c r="B4266" s="2" t="s">
        <v>81</v>
      </c>
      <c r="C4266" s="7">
        <v>0</v>
      </c>
      <c r="D4266" s="7">
        <v>0</v>
      </c>
      <c r="E4266" s="8" t="str">
        <f t="shared" si="264"/>
        <v/>
      </c>
      <c r="F4266" s="7">
        <v>38.197519999999997</v>
      </c>
      <c r="G4266" s="7">
        <v>70.885630000000006</v>
      </c>
      <c r="H4266" s="8">
        <f t="shared" si="265"/>
        <v>0.85576524339800097</v>
      </c>
      <c r="I4266" s="7">
        <v>19.800249999999998</v>
      </c>
      <c r="J4266" s="8">
        <f t="shared" si="266"/>
        <v>2.5800371207434254</v>
      </c>
      <c r="K4266" s="7">
        <v>38.197519999999997</v>
      </c>
      <c r="L4266" s="7">
        <v>367.94788999999997</v>
      </c>
      <c r="M4266" s="8">
        <f t="shared" si="267"/>
        <v>8.6327690907681962</v>
      </c>
    </row>
    <row r="4267" spans="1:13" x14ac:dyDescent="0.2">
      <c r="A4267" s="2" t="s">
        <v>215</v>
      </c>
      <c r="B4267" s="2" t="s">
        <v>52</v>
      </c>
      <c r="C4267" s="7">
        <v>0</v>
      </c>
      <c r="D4267" s="7">
        <v>0</v>
      </c>
      <c r="E4267" s="8" t="str">
        <f t="shared" si="264"/>
        <v/>
      </c>
      <c r="F4267" s="7">
        <v>0</v>
      </c>
      <c r="G4267" s="7">
        <v>29.46058</v>
      </c>
      <c r="H4267" s="8" t="str">
        <f t="shared" si="265"/>
        <v/>
      </c>
      <c r="I4267" s="7">
        <v>0</v>
      </c>
      <c r="J4267" s="8" t="str">
        <f t="shared" si="266"/>
        <v/>
      </c>
      <c r="K4267" s="7">
        <v>0</v>
      </c>
      <c r="L4267" s="7">
        <v>43.110579999999999</v>
      </c>
      <c r="M4267" s="8" t="str">
        <f t="shared" si="267"/>
        <v/>
      </c>
    </row>
    <row r="4268" spans="1:13" x14ac:dyDescent="0.2">
      <c r="A4268" s="2" t="s">
        <v>215</v>
      </c>
      <c r="B4268" s="2" t="s">
        <v>29</v>
      </c>
      <c r="C4268" s="7">
        <v>0</v>
      </c>
      <c r="D4268" s="7">
        <v>0</v>
      </c>
      <c r="E4268" s="8" t="str">
        <f t="shared" si="264"/>
        <v/>
      </c>
      <c r="F4268" s="7">
        <v>0.29281000000000001</v>
      </c>
      <c r="G4268" s="7">
        <v>72.575999999999993</v>
      </c>
      <c r="H4268" s="8">
        <f t="shared" si="265"/>
        <v>246.86038728185508</v>
      </c>
      <c r="I4268" s="7">
        <v>36.295999999999999</v>
      </c>
      <c r="J4268" s="8">
        <f t="shared" si="266"/>
        <v>0.99955918007493927</v>
      </c>
      <c r="K4268" s="7">
        <v>1346.7435</v>
      </c>
      <c r="L4268" s="7">
        <v>1394.4853700000001</v>
      </c>
      <c r="M4268" s="8">
        <f t="shared" si="267"/>
        <v>3.5449861090846246E-2</v>
      </c>
    </row>
    <row r="4269" spans="1:13" x14ac:dyDescent="0.2">
      <c r="A4269" s="2" t="s">
        <v>215</v>
      </c>
      <c r="B4269" s="2" t="s">
        <v>53</v>
      </c>
      <c r="C4269" s="7">
        <v>0</v>
      </c>
      <c r="D4269" s="7">
        <v>0</v>
      </c>
      <c r="E4269" s="8" t="str">
        <f t="shared" si="264"/>
        <v/>
      </c>
      <c r="F4269" s="7">
        <v>0</v>
      </c>
      <c r="G4269" s="7">
        <v>0</v>
      </c>
      <c r="H4269" s="8" t="str">
        <f t="shared" si="265"/>
        <v/>
      </c>
      <c r="I4269" s="7">
        <v>0</v>
      </c>
      <c r="J4269" s="8" t="str">
        <f t="shared" si="266"/>
        <v/>
      </c>
      <c r="K4269" s="7">
        <v>186.87</v>
      </c>
      <c r="L4269" s="7">
        <v>0</v>
      </c>
      <c r="M4269" s="8">
        <f t="shared" si="267"/>
        <v>-1</v>
      </c>
    </row>
    <row r="4270" spans="1:13" x14ac:dyDescent="0.2">
      <c r="A4270" s="2" t="s">
        <v>215</v>
      </c>
      <c r="B4270" s="2" t="s">
        <v>30</v>
      </c>
      <c r="C4270" s="7">
        <v>0</v>
      </c>
      <c r="D4270" s="7">
        <v>0</v>
      </c>
      <c r="E4270" s="8" t="str">
        <f t="shared" si="264"/>
        <v/>
      </c>
      <c r="F4270" s="7">
        <v>96.170900000000003</v>
      </c>
      <c r="G4270" s="7">
        <v>58.5</v>
      </c>
      <c r="H4270" s="8">
        <f t="shared" si="265"/>
        <v>-0.39170788668921686</v>
      </c>
      <c r="I4270" s="7">
        <v>78.195099999999996</v>
      </c>
      <c r="J4270" s="8">
        <f t="shared" si="266"/>
        <v>-0.25187128093704081</v>
      </c>
      <c r="K4270" s="7">
        <v>3656.6394500000001</v>
      </c>
      <c r="L4270" s="7">
        <v>6281.1520600000003</v>
      </c>
      <c r="M4270" s="8">
        <f t="shared" si="267"/>
        <v>0.71773896384561509</v>
      </c>
    </row>
    <row r="4271" spans="1:13" x14ac:dyDescent="0.2">
      <c r="A4271" s="2" t="s">
        <v>215</v>
      </c>
      <c r="B4271" s="2" t="s">
        <v>82</v>
      </c>
      <c r="C4271" s="7">
        <v>0</v>
      </c>
      <c r="D4271" s="7">
        <v>0</v>
      </c>
      <c r="E4271" s="8" t="str">
        <f t="shared" si="264"/>
        <v/>
      </c>
      <c r="F4271" s="7">
        <v>0</v>
      </c>
      <c r="G4271" s="7">
        <v>0</v>
      </c>
      <c r="H4271" s="8" t="str">
        <f t="shared" si="265"/>
        <v/>
      </c>
      <c r="I4271" s="7">
        <v>0</v>
      </c>
      <c r="J4271" s="8" t="str">
        <f t="shared" si="266"/>
        <v/>
      </c>
      <c r="K4271" s="7">
        <v>0</v>
      </c>
      <c r="L4271" s="7">
        <v>7.335</v>
      </c>
      <c r="M4271" s="8" t="str">
        <f t="shared" si="267"/>
        <v/>
      </c>
    </row>
    <row r="4272" spans="1:13" x14ac:dyDescent="0.2">
      <c r="A4272" s="2" t="s">
        <v>215</v>
      </c>
      <c r="B4272" s="2" t="s">
        <v>83</v>
      </c>
      <c r="C4272" s="7">
        <v>0</v>
      </c>
      <c r="D4272" s="7">
        <v>0</v>
      </c>
      <c r="E4272" s="8" t="str">
        <f t="shared" si="264"/>
        <v/>
      </c>
      <c r="F4272" s="7">
        <v>0</v>
      </c>
      <c r="G4272" s="7">
        <v>0</v>
      </c>
      <c r="H4272" s="8" t="str">
        <f t="shared" si="265"/>
        <v/>
      </c>
      <c r="I4272" s="7">
        <v>0</v>
      </c>
      <c r="J4272" s="8" t="str">
        <f t="shared" si="266"/>
        <v/>
      </c>
      <c r="K4272" s="7">
        <v>20.71875</v>
      </c>
      <c r="L4272" s="7">
        <v>0</v>
      </c>
      <c r="M4272" s="8">
        <f t="shared" si="267"/>
        <v>-1</v>
      </c>
    </row>
    <row r="4273" spans="1:13" x14ac:dyDescent="0.2">
      <c r="A4273" s="2" t="s">
        <v>215</v>
      </c>
      <c r="B4273" s="2" t="s">
        <v>31</v>
      </c>
      <c r="C4273" s="7">
        <v>0</v>
      </c>
      <c r="D4273" s="7">
        <v>0</v>
      </c>
      <c r="E4273" s="8" t="str">
        <f t="shared" si="264"/>
        <v/>
      </c>
      <c r="F4273" s="7">
        <v>0</v>
      </c>
      <c r="G4273" s="7">
        <v>19.251000000000001</v>
      </c>
      <c r="H4273" s="8" t="str">
        <f t="shared" si="265"/>
        <v/>
      </c>
      <c r="I4273" s="7">
        <v>16.632000000000001</v>
      </c>
      <c r="J4273" s="8">
        <f t="shared" si="266"/>
        <v>0.15746753246753253</v>
      </c>
      <c r="K4273" s="7">
        <v>502.07940000000002</v>
      </c>
      <c r="L4273" s="7">
        <v>66.662999999999997</v>
      </c>
      <c r="M4273" s="8">
        <f t="shared" si="267"/>
        <v>-0.86722617976359917</v>
      </c>
    </row>
    <row r="4274" spans="1:13" x14ac:dyDescent="0.2">
      <c r="A4274" s="2" t="s">
        <v>215</v>
      </c>
      <c r="B4274" s="2" t="s">
        <v>85</v>
      </c>
      <c r="C4274" s="7">
        <v>0</v>
      </c>
      <c r="D4274" s="7">
        <v>0</v>
      </c>
      <c r="E4274" s="8" t="str">
        <f t="shared" si="264"/>
        <v/>
      </c>
      <c r="F4274" s="7">
        <v>0</v>
      </c>
      <c r="G4274" s="7">
        <v>0</v>
      </c>
      <c r="H4274" s="8" t="str">
        <f t="shared" si="265"/>
        <v/>
      </c>
      <c r="I4274" s="7">
        <v>304.64647000000002</v>
      </c>
      <c r="J4274" s="8">
        <f t="shared" si="266"/>
        <v>-1</v>
      </c>
      <c r="K4274" s="7">
        <v>38.756</v>
      </c>
      <c r="L4274" s="7">
        <v>1545.2950699999999</v>
      </c>
      <c r="M4274" s="8">
        <f t="shared" si="267"/>
        <v>38.872408659304362</v>
      </c>
    </row>
    <row r="4275" spans="1:13" x14ac:dyDescent="0.2">
      <c r="A4275" s="2" t="s">
        <v>215</v>
      </c>
      <c r="B4275" s="2" t="s">
        <v>54</v>
      </c>
      <c r="C4275" s="7">
        <v>0</v>
      </c>
      <c r="D4275" s="7">
        <v>0</v>
      </c>
      <c r="E4275" s="8" t="str">
        <f t="shared" si="264"/>
        <v/>
      </c>
      <c r="F4275" s="7">
        <v>0</v>
      </c>
      <c r="G4275" s="7">
        <v>0</v>
      </c>
      <c r="H4275" s="8" t="str">
        <f t="shared" si="265"/>
        <v/>
      </c>
      <c r="I4275" s="7">
        <v>0</v>
      </c>
      <c r="J4275" s="8" t="str">
        <f t="shared" si="266"/>
        <v/>
      </c>
      <c r="K4275" s="7">
        <v>3.45</v>
      </c>
      <c r="L4275" s="7">
        <v>0</v>
      </c>
      <c r="M4275" s="8">
        <f t="shared" si="267"/>
        <v>-1</v>
      </c>
    </row>
    <row r="4276" spans="1:13" x14ac:dyDescent="0.2">
      <c r="A4276" s="2" t="s">
        <v>215</v>
      </c>
      <c r="B4276" s="2" t="s">
        <v>32</v>
      </c>
      <c r="C4276" s="7">
        <v>0</v>
      </c>
      <c r="D4276" s="7">
        <v>0</v>
      </c>
      <c r="E4276" s="8" t="str">
        <f t="shared" si="264"/>
        <v/>
      </c>
      <c r="F4276" s="7">
        <v>0</v>
      </c>
      <c r="G4276" s="7">
        <v>2.4315500000000001</v>
      </c>
      <c r="H4276" s="8" t="str">
        <f t="shared" si="265"/>
        <v/>
      </c>
      <c r="I4276" s="7">
        <v>0</v>
      </c>
      <c r="J4276" s="8" t="str">
        <f t="shared" si="266"/>
        <v/>
      </c>
      <c r="K4276" s="7">
        <v>75.554500000000004</v>
      </c>
      <c r="L4276" s="7">
        <v>117.74447000000001</v>
      </c>
      <c r="M4276" s="8">
        <f t="shared" si="267"/>
        <v>0.5584044630035272</v>
      </c>
    </row>
    <row r="4277" spans="1:13" x14ac:dyDescent="0.2">
      <c r="A4277" s="2" t="s">
        <v>215</v>
      </c>
      <c r="B4277" s="2" t="s">
        <v>55</v>
      </c>
      <c r="C4277" s="7">
        <v>0</v>
      </c>
      <c r="D4277" s="7">
        <v>0</v>
      </c>
      <c r="E4277" s="8" t="str">
        <f t="shared" si="264"/>
        <v/>
      </c>
      <c r="F4277" s="7">
        <v>80.415580000000006</v>
      </c>
      <c r="G4277" s="7">
        <v>0</v>
      </c>
      <c r="H4277" s="8">
        <f t="shared" si="265"/>
        <v>-1</v>
      </c>
      <c r="I4277" s="7">
        <v>0</v>
      </c>
      <c r="J4277" s="8" t="str">
        <f t="shared" si="266"/>
        <v/>
      </c>
      <c r="K4277" s="7">
        <v>1314.9203</v>
      </c>
      <c r="L4277" s="7">
        <v>1111.7584300000001</v>
      </c>
      <c r="M4277" s="8">
        <f t="shared" si="267"/>
        <v>-0.15450508293164222</v>
      </c>
    </row>
    <row r="4278" spans="1:13" x14ac:dyDescent="0.2">
      <c r="A4278" s="2" t="s">
        <v>215</v>
      </c>
      <c r="B4278" s="2" t="s">
        <v>87</v>
      </c>
      <c r="C4278" s="7">
        <v>0</v>
      </c>
      <c r="D4278" s="7">
        <v>0</v>
      </c>
      <c r="E4278" s="8" t="str">
        <f t="shared" si="264"/>
        <v/>
      </c>
      <c r="F4278" s="7">
        <v>0</v>
      </c>
      <c r="G4278" s="7">
        <v>0</v>
      </c>
      <c r="H4278" s="8" t="str">
        <f t="shared" si="265"/>
        <v/>
      </c>
      <c r="I4278" s="7">
        <v>0</v>
      </c>
      <c r="J4278" s="8" t="str">
        <f t="shared" si="266"/>
        <v/>
      </c>
      <c r="K4278" s="7">
        <v>28.039670000000001</v>
      </c>
      <c r="L4278" s="7">
        <v>40.439149999999998</v>
      </c>
      <c r="M4278" s="8">
        <f t="shared" si="267"/>
        <v>0.44221205171102218</v>
      </c>
    </row>
    <row r="4279" spans="1:13" x14ac:dyDescent="0.2">
      <c r="A4279" s="2" t="s">
        <v>215</v>
      </c>
      <c r="B4279" s="2" t="s">
        <v>56</v>
      </c>
      <c r="C4279" s="7">
        <v>0</v>
      </c>
      <c r="D4279" s="7">
        <v>0</v>
      </c>
      <c r="E4279" s="8" t="str">
        <f t="shared" si="264"/>
        <v/>
      </c>
      <c r="F4279" s="7">
        <v>0</v>
      </c>
      <c r="G4279" s="7">
        <v>0</v>
      </c>
      <c r="H4279" s="8" t="str">
        <f t="shared" si="265"/>
        <v/>
      </c>
      <c r="I4279" s="7">
        <v>0</v>
      </c>
      <c r="J4279" s="8" t="str">
        <f t="shared" si="266"/>
        <v/>
      </c>
      <c r="K4279" s="7">
        <v>0</v>
      </c>
      <c r="L4279" s="7">
        <v>334.8</v>
      </c>
      <c r="M4279" s="8" t="str">
        <f t="shared" si="267"/>
        <v/>
      </c>
    </row>
    <row r="4280" spans="1:13" x14ac:dyDescent="0.2">
      <c r="A4280" s="2" t="s">
        <v>215</v>
      </c>
      <c r="B4280" s="2" t="s">
        <v>33</v>
      </c>
      <c r="C4280" s="7">
        <v>0</v>
      </c>
      <c r="D4280" s="7">
        <v>0</v>
      </c>
      <c r="E4280" s="8" t="str">
        <f t="shared" si="264"/>
        <v/>
      </c>
      <c r="F4280" s="7">
        <v>5.2850000000000001</v>
      </c>
      <c r="G4280" s="7">
        <v>0</v>
      </c>
      <c r="H4280" s="8">
        <f t="shared" si="265"/>
        <v>-1</v>
      </c>
      <c r="I4280" s="7">
        <v>2.0950000000000002</v>
      </c>
      <c r="J4280" s="8">
        <f t="shared" si="266"/>
        <v>-1</v>
      </c>
      <c r="K4280" s="7">
        <v>7.4960800000000001</v>
      </c>
      <c r="L4280" s="7">
        <v>8.5710499999999996</v>
      </c>
      <c r="M4280" s="8">
        <f t="shared" si="267"/>
        <v>0.14340428597346877</v>
      </c>
    </row>
    <row r="4281" spans="1:13" x14ac:dyDescent="0.2">
      <c r="A4281" s="2" t="s">
        <v>215</v>
      </c>
      <c r="B4281" s="2" t="s">
        <v>58</v>
      </c>
      <c r="C4281" s="7">
        <v>0</v>
      </c>
      <c r="D4281" s="7">
        <v>0</v>
      </c>
      <c r="E4281" s="8" t="str">
        <f t="shared" si="264"/>
        <v/>
      </c>
      <c r="F4281" s="7">
        <v>0</v>
      </c>
      <c r="G4281" s="7">
        <v>0</v>
      </c>
      <c r="H4281" s="8" t="str">
        <f t="shared" si="265"/>
        <v/>
      </c>
      <c r="I4281" s="7">
        <v>0</v>
      </c>
      <c r="J4281" s="8" t="str">
        <f t="shared" si="266"/>
        <v/>
      </c>
      <c r="K4281" s="7">
        <v>0</v>
      </c>
      <c r="L4281" s="7">
        <v>82.296999999999997</v>
      </c>
      <c r="M4281" s="8" t="str">
        <f t="shared" si="267"/>
        <v/>
      </c>
    </row>
    <row r="4282" spans="1:13" x14ac:dyDescent="0.2">
      <c r="A4282" s="2" t="s">
        <v>215</v>
      </c>
      <c r="B4282" s="2" t="s">
        <v>35</v>
      </c>
      <c r="C4282" s="7">
        <v>0</v>
      </c>
      <c r="D4282" s="7">
        <v>0</v>
      </c>
      <c r="E4282" s="8" t="str">
        <f t="shared" si="264"/>
        <v/>
      </c>
      <c r="F4282" s="7">
        <v>0</v>
      </c>
      <c r="G4282" s="7">
        <v>0</v>
      </c>
      <c r="H4282" s="8" t="str">
        <f t="shared" si="265"/>
        <v/>
      </c>
      <c r="I4282" s="7">
        <v>0</v>
      </c>
      <c r="J4282" s="8" t="str">
        <f t="shared" si="266"/>
        <v/>
      </c>
      <c r="K4282" s="7">
        <v>2.2879999999999998</v>
      </c>
      <c r="L4282" s="7">
        <v>3.3159999999999998</v>
      </c>
      <c r="M4282" s="8">
        <f t="shared" si="267"/>
        <v>0.44930069930069938</v>
      </c>
    </row>
    <row r="4283" spans="1:13" x14ac:dyDescent="0.2">
      <c r="A4283" s="4" t="s">
        <v>215</v>
      </c>
      <c r="B4283" s="4" t="s">
        <v>15</v>
      </c>
      <c r="C4283" s="9">
        <v>0</v>
      </c>
      <c r="D4283" s="9">
        <v>348.33609000000001</v>
      </c>
      <c r="E4283" s="10" t="str">
        <f t="shared" si="264"/>
        <v/>
      </c>
      <c r="F4283" s="9">
        <v>8817.9106400000001</v>
      </c>
      <c r="G4283" s="9">
        <v>10250.335510000001</v>
      </c>
      <c r="H4283" s="10">
        <f t="shared" si="265"/>
        <v>0.16244492924459952</v>
      </c>
      <c r="I4283" s="9">
        <v>13510.08869</v>
      </c>
      <c r="J4283" s="10">
        <f t="shared" si="266"/>
        <v>-0.24128288531612885</v>
      </c>
      <c r="K4283" s="9">
        <v>106839.94396999999</v>
      </c>
      <c r="L4283" s="9">
        <v>119900.25017</v>
      </c>
      <c r="M4283" s="10">
        <f t="shared" si="267"/>
        <v>0.12224179192444407</v>
      </c>
    </row>
    <row r="4284" spans="1:13" x14ac:dyDescent="0.2">
      <c r="A4284" s="2" t="s">
        <v>216</v>
      </c>
      <c r="B4284" s="2" t="s">
        <v>9</v>
      </c>
      <c r="C4284" s="7">
        <v>0</v>
      </c>
      <c r="D4284" s="7">
        <v>0</v>
      </c>
      <c r="E4284" s="8" t="str">
        <f t="shared" si="264"/>
        <v/>
      </c>
      <c r="F4284" s="7">
        <v>0</v>
      </c>
      <c r="G4284" s="7">
        <v>0</v>
      </c>
      <c r="H4284" s="8" t="str">
        <f t="shared" si="265"/>
        <v/>
      </c>
      <c r="I4284" s="7">
        <v>7.48</v>
      </c>
      <c r="J4284" s="8">
        <f t="shared" si="266"/>
        <v>-1</v>
      </c>
      <c r="K4284" s="7">
        <v>6.6074999999999999</v>
      </c>
      <c r="L4284" s="7">
        <v>10.83</v>
      </c>
      <c r="M4284" s="8">
        <f t="shared" si="267"/>
        <v>0.63904653802497169</v>
      </c>
    </row>
    <row r="4285" spans="1:13" x14ac:dyDescent="0.2">
      <c r="A4285" s="2" t="s">
        <v>216</v>
      </c>
      <c r="B4285" s="2" t="s">
        <v>22</v>
      </c>
      <c r="C4285" s="7">
        <v>0</v>
      </c>
      <c r="D4285" s="7">
        <v>0</v>
      </c>
      <c r="E4285" s="8" t="str">
        <f t="shared" si="264"/>
        <v/>
      </c>
      <c r="F4285" s="7">
        <v>11.8689</v>
      </c>
      <c r="G4285" s="7">
        <v>0</v>
      </c>
      <c r="H4285" s="8">
        <f t="shared" si="265"/>
        <v>-1</v>
      </c>
      <c r="I4285" s="7">
        <v>0</v>
      </c>
      <c r="J4285" s="8" t="str">
        <f t="shared" si="266"/>
        <v/>
      </c>
      <c r="K4285" s="7">
        <v>11.8689</v>
      </c>
      <c r="L4285" s="7">
        <v>0</v>
      </c>
      <c r="M4285" s="8">
        <f t="shared" si="267"/>
        <v>-1</v>
      </c>
    </row>
    <row r="4286" spans="1:13" x14ac:dyDescent="0.2">
      <c r="A4286" s="2" t="s">
        <v>216</v>
      </c>
      <c r="B4286" s="2" t="s">
        <v>43</v>
      </c>
      <c r="C4286" s="7">
        <v>0</v>
      </c>
      <c r="D4286" s="7">
        <v>0</v>
      </c>
      <c r="E4286" s="8" t="str">
        <f t="shared" si="264"/>
        <v/>
      </c>
      <c r="F4286" s="7">
        <v>0</v>
      </c>
      <c r="G4286" s="7">
        <v>0</v>
      </c>
      <c r="H4286" s="8" t="str">
        <f t="shared" si="265"/>
        <v/>
      </c>
      <c r="I4286" s="7">
        <v>0</v>
      </c>
      <c r="J4286" s="8" t="str">
        <f t="shared" si="266"/>
        <v/>
      </c>
      <c r="K4286" s="7">
        <v>8.1038399999999999</v>
      </c>
      <c r="L4286" s="7">
        <v>0</v>
      </c>
      <c r="M4286" s="8">
        <f t="shared" si="267"/>
        <v>-1</v>
      </c>
    </row>
    <row r="4287" spans="1:13" x14ac:dyDescent="0.2">
      <c r="A4287" s="2" t="s">
        <v>216</v>
      </c>
      <c r="B4287" s="2" t="s">
        <v>44</v>
      </c>
      <c r="C4287" s="7">
        <v>0</v>
      </c>
      <c r="D4287" s="7">
        <v>0</v>
      </c>
      <c r="E4287" s="8" t="str">
        <f t="shared" si="264"/>
        <v/>
      </c>
      <c r="F4287" s="7">
        <v>0</v>
      </c>
      <c r="G4287" s="7">
        <v>0</v>
      </c>
      <c r="H4287" s="8" t="str">
        <f t="shared" si="265"/>
        <v/>
      </c>
      <c r="I4287" s="7">
        <v>0</v>
      </c>
      <c r="J4287" s="8" t="str">
        <f t="shared" si="266"/>
        <v/>
      </c>
      <c r="K4287" s="7">
        <v>0</v>
      </c>
      <c r="L4287" s="7">
        <v>0</v>
      </c>
      <c r="M4287" s="8" t="str">
        <f t="shared" si="267"/>
        <v/>
      </c>
    </row>
    <row r="4288" spans="1:13" x14ac:dyDescent="0.2">
      <c r="A4288" s="2" t="s">
        <v>216</v>
      </c>
      <c r="B4288" s="2" t="s">
        <v>12</v>
      </c>
      <c r="C4288" s="7">
        <v>0</v>
      </c>
      <c r="D4288" s="7">
        <v>0</v>
      </c>
      <c r="E4288" s="8" t="str">
        <f t="shared" si="264"/>
        <v/>
      </c>
      <c r="F4288" s="7">
        <v>0</v>
      </c>
      <c r="G4288" s="7">
        <v>0</v>
      </c>
      <c r="H4288" s="8" t="str">
        <f t="shared" si="265"/>
        <v/>
      </c>
      <c r="I4288" s="7">
        <v>0</v>
      </c>
      <c r="J4288" s="8" t="str">
        <f t="shared" si="266"/>
        <v/>
      </c>
      <c r="K4288" s="7">
        <v>11.76</v>
      </c>
      <c r="L4288" s="7">
        <v>114.45912</v>
      </c>
      <c r="M4288" s="8">
        <f t="shared" si="267"/>
        <v>8.7329183673469384</v>
      </c>
    </row>
    <row r="4289" spans="1:13" x14ac:dyDescent="0.2">
      <c r="A4289" s="2" t="s">
        <v>216</v>
      </c>
      <c r="B4289" s="2" t="s">
        <v>26</v>
      </c>
      <c r="C4289" s="7">
        <v>0</v>
      </c>
      <c r="D4289" s="7">
        <v>0</v>
      </c>
      <c r="E4289" s="8" t="str">
        <f t="shared" si="264"/>
        <v/>
      </c>
      <c r="F4289" s="7">
        <v>2.02108</v>
      </c>
      <c r="G4289" s="7">
        <v>0</v>
      </c>
      <c r="H4289" s="8">
        <f t="shared" si="265"/>
        <v>-1</v>
      </c>
      <c r="I4289" s="7">
        <v>0</v>
      </c>
      <c r="J4289" s="8" t="str">
        <f t="shared" si="266"/>
        <v/>
      </c>
      <c r="K4289" s="7">
        <v>6.8665000000000003</v>
      </c>
      <c r="L4289" s="7">
        <v>0</v>
      </c>
      <c r="M4289" s="8">
        <f t="shared" si="267"/>
        <v>-1</v>
      </c>
    </row>
    <row r="4290" spans="1:13" x14ac:dyDescent="0.2">
      <c r="A4290" s="2" t="s">
        <v>216</v>
      </c>
      <c r="B4290" s="2" t="s">
        <v>14</v>
      </c>
      <c r="C4290" s="7">
        <v>0</v>
      </c>
      <c r="D4290" s="7">
        <v>0</v>
      </c>
      <c r="E4290" s="8" t="str">
        <f t="shared" si="264"/>
        <v/>
      </c>
      <c r="F4290" s="7">
        <v>0</v>
      </c>
      <c r="G4290" s="7">
        <v>0</v>
      </c>
      <c r="H4290" s="8" t="str">
        <f t="shared" si="265"/>
        <v/>
      </c>
      <c r="I4290" s="7">
        <v>0</v>
      </c>
      <c r="J4290" s="8" t="str">
        <f t="shared" si="266"/>
        <v/>
      </c>
      <c r="K4290" s="7">
        <v>0</v>
      </c>
      <c r="L4290" s="7">
        <v>13.75</v>
      </c>
      <c r="M4290" s="8" t="str">
        <f t="shared" si="267"/>
        <v/>
      </c>
    </row>
    <row r="4291" spans="1:13" x14ac:dyDescent="0.2">
      <c r="A4291" s="2" t="s">
        <v>216</v>
      </c>
      <c r="B4291" s="2" t="s">
        <v>29</v>
      </c>
      <c r="C4291" s="7">
        <v>0</v>
      </c>
      <c r="D4291" s="7">
        <v>0</v>
      </c>
      <c r="E4291" s="8" t="str">
        <f t="shared" si="264"/>
        <v/>
      </c>
      <c r="F4291" s="7">
        <v>10.77877</v>
      </c>
      <c r="G4291" s="7">
        <v>0</v>
      </c>
      <c r="H4291" s="8">
        <f t="shared" si="265"/>
        <v>-1</v>
      </c>
      <c r="I4291" s="7">
        <v>0</v>
      </c>
      <c r="J4291" s="8" t="str">
        <f t="shared" si="266"/>
        <v/>
      </c>
      <c r="K4291" s="7">
        <v>10.77877</v>
      </c>
      <c r="L4291" s="7">
        <v>0</v>
      </c>
      <c r="M4291" s="8">
        <f t="shared" si="267"/>
        <v>-1</v>
      </c>
    </row>
    <row r="4292" spans="1:13" x14ac:dyDescent="0.2">
      <c r="A4292" s="2" t="s">
        <v>216</v>
      </c>
      <c r="B4292" s="2" t="s">
        <v>30</v>
      </c>
      <c r="C4292" s="7">
        <v>0</v>
      </c>
      <c r="D4292" s="7">
        <v>0</v>
      </c>
      <c r="E4292" s="8" t="str">
        <f t="shared" si="264"/>
        <v/>
      </c>
      <c r="F4292" s="7">
        <v>2.2471899999999998</v>
      </c>
      <c r="G4292" s="7">
        <v>9.3861399999999993</v>
      </c>
      <c r="H4292" s="8">
        <f t="shared" si="265"/>
        <v>3.1768341795753807</v>
      </c>
      <c r="I4292" s="7">
        <v>6.3647999999999998</v>
      </c>
      <c r="J4292" s="8">
        <f t="shared" si="266"/>
        <v>0.47469519859225739</v>
      </c>
      <c r="K4292" s="7">
        <v>2.2471899999999998</v>
      </c>
      <c r="L4292" s="7">
        <v>15.75094</v>
      </c>
      <c r="M4292" s="8">
        <f t="shared" si="267"/>
        <v>6.0091714541271548</v>
      </c>
    </row>
    <row r="4293" spans="1:13" x14ac:dyDescent="0.2">
      <c r="A4293" s="2" t="s">
        <v>216</v>
      </c>
      <c r="B4293" s="2" t="s">
        <v>55</v>
      </c>
      <c r="C4293" s="7">
        <v>0</v>
      </c>
      <c r="D4293" s="7">
        <v>0</v>
      </c>
      <c r="E4293" s="8" t="str">
        <f t="shared" ref="E4293:E4356" si="268">IF(C4293=0,"",(D4293/C4293-1))</f>
        <v/>
      </c>
      <c r="F4293" s="7">
        <v>0</v>
      </c>
      <c r="G4293" s="7">
        <v>0</v>
      </c>
      <c r="H4293" s="8" t="str">
        <f t="shared" ref="H4293:H4356" si="269">IF(F4293=0,"",(G4293/F4293-1))</f>
        <v/>
      </c>
      <c r="I4293" s="7">
        <v>0</v>
      </c>
      <c r="J4293" s="8" t="str">
        <f t="shared" ref="J4293:J4356" si="270">IF(I4293=0,"",(G4293/I4293-1))</f>
        <v/>
      </c>
      <c r="K4293" s="7">
        <v>0</v>
      </c>
      <c r="L4293" s="7">
        <v>46.605879999999999</v>
      </c>
      <c r="M4293" s="8" t="str">
        <f t="shared" ref="M4293:M4356" si="271">IF(K4293=0,"",(L4293/K4293-1))</f>
        <v/>
      </c>
    </row>
    <row r="4294" spans="1:13" x14ac:dyDescent="0.2">
      <c r="A4294" s="4" t="s">
        <v>216</v>
      </c>
      <c r="B4294" s="4" t="s">
        <v>15</v>
      </c>
      <c r="C4294" s="9">
        <v>0</v>
      </c>
      <c r="D4294" s="9">
        <v>0</v>
      </c>
      <c r="E4294" s="10" t="str">
        <f t="shared" si="268"/>
        <v/>
      </c>
      <c r="F4294" s="9">
        <v>26.915939999999999</v>
      </c>
      <c r="G4294" s="9">
        <v>9.3861399999999993</v>
      </c>
      <c r="H4294" s="10">
        <f t="shared" si="269"/>
        <v>-0.65127950203485363</v>
      </c>
      <c r="I4294" s="9">
        <v>13.844799999999999</v>
      </c>
      <c r="J4294" s="10">
        <f t="shared" si="270"/>
        <v>-0.32204582225817635</v>
      </c>
      <c r="K4294" s="9">
        <v>58.232700000000001</v>
      </c>
      <c r="L4294" s="9">
        <v>201.39594</v>
      </c>
      <c r="M4294" s="10">
        <f t="shared" si="271"/>
        <v>2.4584681802492412</v>
      </c>
    </row>
    <row r="4295" spans="1:13" x14ac:dyDescent="0.2">
      <c r="A4295" s="2" t="s">
        <v>217</v>
      </c>
      <c r="B4295" s="2" t="s">
        <v>19</v>
      </c>
      <c r="C4295" s="7">
        <v>0</v>
      </c>
      <c r="D4295" s="7">
        <v>0</v>
      </c>
      <c r="E4295" s="8" t="str">
        <f t="shared" si="268"/>
        <v/>
      </c>
      <c r="F4295" s="7">
        <v>521.45164</v>
      </c>
      <c r="G4295" s="7">
        <v>188.43577999999999</v>
      </c>
      <c r="H4295" s="8">
        <f t="shared" si="269"/>
        <v>-0.63863229963185075</v>
      </c>
      <c r="I4295" s="7">
        <v>89.961029999999994</v>
      </c>
      <c r="J4295" s="8">
        <f t="shared" si="270"/>
        <v>1.0946378670853369</v>
      </c>
      <c r="K4295" s="7">
        <v>3814.1870800000002</v>
      </c>
      <c r="L4295" s="7">
        <v>2107.0915399999999</v>
      </c>
      <c r="M4295" s="8">
        <f t="shared" si="271"/>
        <v>-0.44756471148237442</v>
      </c>
    </row>
    <row r="4296" spans="1:13" x14ac:dyDescent="0.2">
      <c r="A4296" s="2" t="s">
        <v>217</v>
      </c>
      <c r="B4296" s="2" t="s">
        <v>37</v>
      </c>
      <c r="C4296" s="7">
        <v>0</v>
      </c>
      <c r="D4296" s="7">
        <v>0</v>
      </c>
      <c r="E4296" s="8" t="str">
        <f t="shared" si="268"/>
        <v/>
      </c>
      <c r="F4296" s="7">
        <v>0</v>
      </c>
      <c r="G4296" s="7">
        <v>443.07443999999998</v>
      </c>
      <c r="H4296" s="8" t="str">
        <f t="shared" si="269"/>
        <v/>
      </c>
      <c r="I4296" s="7">
        <v>51.006079999999997</v>
      </c>
      <c r="J4296" s="8">
        <f t="shared" si="270"/>
        <v>7.6866985269207131</v>
      </c>
      <c r="K4296" s="7">
        <v>505.8408</v>
      </c>
      <c r="L4296" s="7">
        <v>1967.3928100000001</v>
      </c>
      <c r="M4296" s="8">
        <f t="shared" si="271"/>
        <v>2.8893517683824634</v>
      </c>
    </row>
    <row r="4297" spans="1:13" x14ac:dyDescent="0.2">
      <c r="A4297" s="2" t="s">
        <v>217</v>
      </c>
      <c r="B4297" s="2" t="s">
        <v>20</v>
      </c>
      <c r="C4297" s="7">
        <v>0</v>
      </c>
      <c r="D4297" s="7">
        <v>0</v>
      </c>
      <c r="E4297" s="8" t="str">
        <f t="shared" si="268"/>
        <v/>
      </c>
      <c r="F4297" s="7">
        <v>0</v>
      </c>
      <c r="G4297" s="7">
        <v>6.6029999999999998</v>
      </c>
      <c r="H4297" s="8" t="str">
        <f t="shared" si="269"/>
        <v/>
      </c>
      <c r="I4297" s="7">
        <v>0</v>
      </c>
      <c r="J4297" s="8" t="str">
        <f t="shared" si="270"/>
        <v/>
      </c>
      <c r="K4297" s="7">
        <v>623.53593000000001</v>
      </c>
      <c r="L4297" s="7">
        <v>175.60300000000001</v>
      </c>
      <c r="M4297" s="8">
        <f t="shared" si="271"/>
        <v>-0.71837549120866218</v>
      </c>
    </row>
    <row r="4298" spans="1:13" x14ac:dyDescent="0.2">
      <c r="A4298" s="2" t="s">
        <v>217</v>
      </c>
      <c r="B4298" s="2" t="s">
        <v>38</v>
      </c>
      <c r="C4298" s="7">
        <v>0</v>
      </c>
      <c r="D4298" s="7">
        <v>0</v>
      </c>
      <c r="E4298" s="8" t="str">
        <f t="shared" si="268"/>
        <v/>
      </c>
      <c r="F4298" s="7">
        <v>0</v>
      </c>
      <c r="G4298" s="7">
        <v>0</v>
      </c>
      <c r="H4298" s="8" t="str">
        <f t="shared" si="269"/>
        <v/>
      </c>
      <c r="I4298" s="7">
        <v>0</v>
      </c>
      <c r="J4298" s="8" t="str">
        <f t="shared" si="270"/>
        <v/>
      </c>
      <c r="K4298" s="7">
        <v>6.2190000000000003</v>
      </c>
      <c r="L4298" s="7">
        <v>0</v>
      </c>
      <c r="M4298" s="8">
        <f t="shared" si="271"/>
        <v>-1</v>
      </c>
    </row>
    <row r="4299" spans="1:13" x14ac:dyDescent="0.2">
      <c r="A4299" s="2" t="s">
        <v>217</v>
      </c>
      <c r="B4299" s="2" t="s">
        <v>21</v>
      </c>
      <c r="C4299" s="7">
        <v>0</v>
      </c>
      <c r="D4299" s="7">
        <v>0</v>
      </c>
      <c r="E4299" s="8" t="str">
        <f t="shared" si="268"/>
        <v/>
      </c>
      <c r="F4299" s="7">
        <v>42.881489999999999</v>
      </c>
      <c r="G4299" s="7">
        <v>0</v>
      </c>
      <c r="H4299" s="8">
        <f t="shared" si="269"/>
        <v>-1</v>
      </c>
      <c r="I4299" s="7">
        <v>0</v>
      </c>
      <c r="J4299" s="8" t="str">
        <f t="shared" si="270"/>
        <v/>
      </c>
      <c r="K4299" s="7">
        <v>330.93018999999998</v>
      </c>
      <c r="L4299" s="7">
        <v>431.64371999999997</v>
      </c>
      <c r="M4299" s="8">
        <f t="shared" si="271"/>
        <v>0.30433466949630672</v>
      </c>
    </row>
    <row r="4300" spans="1:13" x14ac:dyDescent="0.2">
      <c r="A4300" s="2" t="s">
        <v>217</v>
      </c>
      <c r="B4300" s="2" t="s">
        <v>9</v>
      </c>
      <c r="C4300" s="7">
        <v>0</v>
      </c>
      <c r="D4300" s="7">
        <v>0</v>
      </c>
      <c r="E4300" s="8" t="str">
        <f t="shared" si="268"/>
        <v/>
      </c>
      <c r="F4300" s="7">
        <v>1615.00956</v>
      </c>
      <c r="G4300" s="7">
        <v>689.46382000000006</v>
      </c>
      <c r="H4300" s="8">
        <f t="shared" si="269"/>
        <v>-0.57308994505270916</v>
      </c>
      <c r="I4300" s="7">
        <v>1172.08899</v>
      </c>
      <c r="J4300" s="8">
        <f t="shared" si="270"/>
        <v>-0.41176495480944664</v>
      </c>
      <c r="K4300" s="7">
        <v>14986.60464</v>
      </c>
      <c r="L4300" s="7">
        <v>8114.5941599999996</v>
      </c>
      <c r="M4300" s="8">
        <f t="shared" si="271"/>
        <v>-0.45854352237052143</v>
      </c>
    </row>
    <row r="4301" spans="1:13" x14ac:dyDescent="0.2">
      <c r="A4301" s="2" t="s">
        <v>217</v>
      </c>
      <c r="B4301" s="2" t="s">
        <v>39</v>
      </c>
      <c r="C4301" s="7">
        <v>0</v>
      </c>
      <c r="D4301" s="7">
        <v>0</v>
      </c>
      <c r="E4301" s="8" t="str">
        <f t="shared" si="268"/>
        <v/>
      </c>
      <c r="F4301" s="7">
        <v>469.52080000000001</v>
      </c>
      <c r="G4301" s="7">
        <v>68.311639999999997</v>
      </c>
      <c r="H4301" s="8">
        <f t="shared" si="269"/>
        <v>-0.85450774491779702</v>
      </c>
      <c r="I4301" s="7">
        <v>40.47</v>
      </c>
      <c r="J4301" s="8">
        <f t="shared" si="270"/>
        <v>0.68795749938225836</v>
      </c>
      <c r="K4301" s="7">
        <v>4120.2857400000003</v>
      </c>
      <c r="L4301" s="7">
        <v>1767.0195000000001</v>
      </c>
      <c r="M4301" s="8">
        <f t="shared" si="271"/>
        <v>-0.57114151505424471</v>
      </c>
    </row>
    <row r="4302" spans="1:13" x14ac:dyDescent="0.2">
      <c r="A4302" s="2" t="s">
        <v>217</v>
      </c>
      <c r="B4302" s="2" t="s">
        <v>40</v>
      </c>
      <c r="C4302" s="7">
        <v>0</v>
      </c>
      <c r="D4302" s="7">
        <v>0</v>
      </c>
      <c r="E4302" s="8" t="str">
        <f t="shared" si="268"/>
        <v/>
      </c>
      <c r="F4302" s="7">
        <v>0</v>
      </c>
      <c r="G4302" s="7">
        <v>11.976000000000001</v>
      </c>
      <c r="H4302" s="8" t="str">
        <f t="shared" si="269"/>
        <v/>
      </c>
      <c r="I4302" s="7">
        <v>32.734349999999999</v>
      </c>
      <c r="J4302" s="8">
        <f t="shared" si="270"/>
        <v>-0.6341457826411705</v>
      </c>
      <c r="K4302" s="7">
        <v>460.78100000000001</v>
      </c>
      <c r="L4302" s="7">
        <v>252.10198</v>
      </c>
      <c r="M4302" s="8">
        <f t="shared" si="271"/>
        <v>-0.45288113008131847</v>
      </c>
    </row>
    <row r="4303" spans="1:13" x14ac:dyDescent="0.2">
      <c r="A4303" s="2" t="s">
        <v>217</v>
      </c>
      <c r="B4303" s="2" t="s">
        <v>22</v>
      </c>
      <c r="C4303" s="7">
        <v>0</v>
      </c>
      <c r="D4303" s="7">
        <v>0</v>
      </c>
      <c r="E4303" s="8" t="str">
        <f t="shared" si="268"/>
        <v/>
      </c>
      <c r="F4303" s="7">
        <v>97.869960000000006</v>
      </c>
      <c r="G4303" s="7">
        <v>0</v>
      </c>
      <c r="H4303" s="8">
        <f t="shared" si="269"/>
        <v>-1</v>
      </c>
      <c r="I4303" s="7">
        <v>0</v>
      </c>
      <c r="J4303" s="8" t="str">
        <f t="shared" si="270"/>
        <v/>
      </c>
      <c r="K4303" s="7">
        <v>942.08327999999995</v>
      </c>
      <c r="L4303" s="7">
        <v>360.89472000000001</v>
      </c>
      <c r="M4303" s="8">
        <f t="shared" si="271"/>
        <v>-0.61691845332399908</v>
      </c>
    </row>
    <row r="4304" spans="1:13" x14ac:dyDescent="0.2">
      <c r="A4304" s="2" t="s">
        <v>217</v>
      </c>
      <c r="B4304" s="2" t="s">
        <v>69</v>
      </c>
      <c r="C4304" s="7">
        <v>0</v>
      </c>
      <c r="D4304" s="7">
        <v>0</v>
      </c>
      <c r="E4304" s="8" t="str">
        <f t="shared" si="268"/>
        <v/>
      </c>
      <c r="F4304" s="7">
        <v>0</v>
      </c>
      <c r="G4304" s="7">
        <v>0</v>
      </c>
      <c r="H4304" s="8" t="str">
        <f t="shared" si="269"/>
        <v/>
      </c>
      <c r="I4304" s="7">
        <v>0</v>
      </c>
      <c r="J4304" s="8" t="str">
        <f t="shared" si="270"/>
        <v/>
      </c>
      <c r="K4304" s="7">
        <v>132.90960000000001</v>
      </c>
      <c r="L4304" s="7">
        <v>0</v>
      </c>
      <c r="M4304" s="8">
        <f t="shared" si="271"/>
        <v>-1</v>
      </c>
    </row>
    <row r="4305" spans="1:13" x14ac:dyDescent="0.2">
      <c r="A4305" s="2" t="s">
        <v>217</v>
      </c>
      <c r="B4305" s="2" t="s">
        <v>106</v>
      </c>
      <c r="C4305" s="7">
        <v>0</v>
      </c>
      <c r="D4305" s="7">
        <v>0</v>
      </c>
      <c r="E4305" s="8" t="str">
        <f t="shared" si="268"/>
        <v/>
      </c>
      <c r="F4305" s="7">
        <v>0</v>
      </c>
      <c r="G4305" s="7">
        <v>0</v>
      </c>
      <c r="H4305" s="8" t="str">
        <f t="shared" si="269"/>
        <v/>
      </c>
      <c r="I4305" s="7">
        <v>0</v>
      </c>
      <c r="J4305" s="8" t="str">
        <f t="shared" si="270"/>
        <v/>
      </c>
      <c r="K4305" s="7">
        <v>105.34553</v>
      </c>
      <c r="L4305" s="7">
        <v>398.76931000000002</v>
      </c>
      <c r="M4305" s="8">
        <f t="shared" si="271"/>
        <v>2.7853462790495245</v>
      </c>
    </row>
    <row r="4306" spans="1:13" x14ac:dyDescent="0.2">
      <c r="A4306" s="2" t="s">
        <v>217</v>
      </c>
      <c r="B4306" s="2" t="s">
        <v>23</v>
      </c>
      <c r="C4306" s="7">
        <v>0</v>
      </c>
      <c r="D4306" s="7">
        <v>0</v>
      </c>
      <c r="E4306" s="8" t="str">
        <f t="shared" si="268"/>
        <v/>
      </c>
      <c r="F4306" s="7">
        <v>0</v>
      </c>
      <c r="G4306" s="7">
        <v>0</v>
      </c>
      <c r="H4306" s="8" t="str">
        <f t="shared" si="269"/>
        <v/>
      </c>
      <c r="I4306" s="7">
        <v>0</v>
      </c>
      <c r="J4306" s="8" t="str">
        <f t="shared" si="270"/>
        <v/>
      </c>
      <c r="K4306" s="7">
        <v>6.7753699999999997</v>
      </c>
      <c r="L4306" s="7">
        <v>0</v>
      </c>
      <c r="M4306" s="8">
        <f t="shared" si="271"/>
        <v>-1</v>
      </c>
    </row>
    <row r="4307" spans="1:13" x14ac:dyDescent="0.2">
      <c r="A4307" s="2" t="s">
        <v>217</v>
      </c>
      <c r="B4307" s="2" t="s">
        <v>71</v>
      </c>
      <c r="C4307" s="7">
        <v>0</v>
      </c>
      <c r="D4307" s="7">
        <v>0</v>
      </c>
      <c r="E4307" s="8" t="str">
        <f t="shared" si="268"/>
        <v/>
      </c>
      <c r="F4307" s="7">
        <v>0</v>
      </c>
      <c r="G4307" s="7">
        <v>0</v>
      </c>
      <c r="H4307" s="8" t="str">
        <f t="shared" si="269"/>
        <v/>
      </c>
      <c r="I4307" s="7">
        <v>0</v>
      </c>
      <c r="J4307" s="8" t="str">
        <f t="shared" si="270"/>
        <v/>
      </c>
      <c r="K4307" s="7">
        <v>31.18262</v>
      </c>
      <c r="L4307" s="7">
        <v>0</v>
      </c>
      <c r="M4307" s="8">
        <f t="shared" si="271"/>
        <v>-1</v>
      </c>
    </row>
    <row r="4308" spans="1:13" x14ac:dyDescent="0.2">
      <c r="A4308" s="2" t="s">
        <v>217</v>
      </c>
      <c r="B4308" s="2" t="s">
        <v>62</v>
      </c>
      <c r="C4308" s="7">
        <v>0</v>
      </c>
      <c r="D4308" s="7">
        <v>0</v>
      </c>
      <c r="E4308" s="8" t="str">
        <f t="shared" si="268"/>
        <v/>
      </c>
      <c r="F4308" s="7">
        <v>40.973999999999997</v>
      </c>
      <c r="G4308" s="7">
        <v>0</v>
      </c>
      <c r="H4308" s="8">
        <f t="shared" si="269"/>
        <v>-1</v>
      </c>
      <c r="I4308" s="7">
        <v>0</v>
      </c>
      <c r="J4308" s="8" t="str">
        <f t="shared" si="270"/>
        <v/>
      </c>
      <c r="K4308" s="7">
        <v>40.973999999999997</v>
      </c>
      <c r="L4308" s="7">
        <v>142.53885</v>
      </c>
      <c r="M4308" s="8">
        <f t="shared" si="271"/>
        <v>2.4787633621320841</v>
      </c>
    </row>
    <row r="4309" spans="1:13" x14ac:dyDescent="0.2">
      <c r="A4309" s="2" t="s">
        <v>217</v>
      </c>
      <c r="B4309" s="2" t="s">
        <v>41</v>
      </c>
      <c r="C4309" s="7">
        <v>0</v>
      </c>
      <c r="D4309" s="7">
        <v>0</v>
      </c>
      <c r="E4309" s="8" t="str">
        <f t="shared" si="268"/>
        <v/>
      </c>
      <c r="F4309" s="7">
        <v>97</v>
      </c>
      <c r="G4309" s="7">
        <v>0</v>
      </c>
      <c r="H4309" s="8">
        <f t="shared" si="269"/>
        <v>-1</v>
      </c>
      <c r="I4309" s="7">
        <v>0</v>
      </c>
      <c r="J4309" s="8" t="str">
        <f t="shared" si="270"/>
        <v/>
      </c>
      <c r="K4309" s="7">
        <v>137</v>
      </c>
      <c r="L4309" s="7">
        <v>102.5</v>
      </c>
      <c r="M4309" s="8">
        <f t="shared" si="271"/>
        <v>-0.25182481751824815</v>
      </c>
    </row>
    <row r="4310" spans="1:13" x14ac:dyDescent="0.2">
      <c r="A4310" s="2" t="s">
        <v>217</v>
      </c>
      <c r="B4310" s="2" t="s">
        <v>10</v>
      </c>
      <c r="C4310" s="7">
        <v>0</v>
      </c>
      <c r="D4310" s="7">
        <v>0</v>
      </c>
      <c r="E4310" s="8" t="str">
        <f t="shared" si="268"/>
        <v/>
      </c>
      <c r="F4310" s="7">
        <v>482.44114000000002</v>
      </c>
      <c r="G4310" s="7">
        <v>179.50152</v>
      </c>
      <c r="H4310" s="8">
        <f t="shared" si="269"/>
        <v>-0.62793073575773417</v>
      </c>
      <c r="I4310" s="7">
        <v>341.90805999999998</v>
      </c>
      <c r="J4310" s="8">
        <f t="shared" si="270"/>
        <v>-0.47500061858734766</v>
      </c>
      <c r="K4310" s="7">
        <v>4165.6193199999998</v>
      </c>
      <c r="L4310" s="7">
        <v>5465.95669</v>
      </c>
      <c r="M4310" s="8">
        <f t="shared" si="271"/>
        <v>0.31215943419428926</v>
      </c>
    </row>
    <row r="4311" spans="1:13" x14ac:dyDescent="0.2">
      <c r="A4311" s="2" t="s">
        <v>217</v>
      </c>
      <c r="B4311" s="2" t="s">
        <v>24</v>
      </c>
      <c r="C4311" s="7">
        <v>0</v>
      </c>
      <c r="D4311" s="7">
        <v>0</v>
      </c>
      <c r="E4311" s="8" t="str">
        <f t="shared" si="268"/>
        <v/>
      </c>
      <c r="F4311" s="7">
        <v>0</v>
      </c>
      <c r="G4311" s="7">
        <v>9.1193299999999997</v>
      </c>
      <c r="H4311" s="8" t="str">
        <f t="shared" si="269"/>
        <v/>
      </c>
      <c r="I4311" s="7">
        <v>6.0772000000000004</v>
      </c>
      <c r="J4311" s="8">
        <f t="shared" si="270"/>
        <v>0.50058085960639764</v>
      </c>
      <c r="K4311" s="7">
        <v>247.26815999999999</v>
      </c>
      <c r="L4311" s="7">
        <v>839.30753000000004</v>
      </c>
      <c r="M4311" s="8">
        <f t="shared" si="271"/>
        <v>2.3943210884895172</v>
      </c>
    </row>
    <row r="4312" spans="1:13" x14ac:dyDescent="0.2">
      <c r="A4312" s="2" t="s">
        <v>217</v>
      </c>
      <c r="B4312" s="2" t="s">
        <v>43</v>
      </c>
      <c r="C4312" s="7">
        <v>0</v>
      </c>
      <c r="D4312" s="7">
        <v>0</v>
      </c>
      <c r="E4312" s="8" t="str">
        <f t="shared" si="268"/>
        <v/>
      </c>
      <c r="F4312" s="7">
        <v>32.70223</v>
      </c>
      <c r="G4312" s="7">
        <v>17.315000000000001</v>
      </c>
      <c r="H4312" s="8">
        <f t="shared" si="269"/>
        <v>-0.4705254045366325</v>
      </c>
      <c r="I4312" s="7">
        <v>14.505879999999999</v>
      </c>
      <c r="J4312" s="8">
        <f t="shared" si="270"/>
        <v>0.19365388380436088</v>
      </c>
      <c r="K4312" s="7">
        <v>2087.5188800000001</v>
      </c>
      <c r="L4312" s="7">
        <v>248.06232</v>
      </c>
      <c r="M4312" s="8">
        <f t="shared" si="271"/>
        <v>-0.88116882564434573</v>
      </c>
    </row>
    <row r="4313" spans="1:13" x14ac:dyDescent="0.2">
      <c r="A4313" s="2" t="s">
        <v>217</v>
      </c>
      <c r="B4313" s="2" t="s">
        <v>44</v>
      </c>
      <c r="C4313" s="7">
        <v>0</v>
      </c>
      <c r="D4313" s="7">
        <v>0</v>
      </c>
      <c r="E4313" s="8" t="str">
        <f t="shared" si="268"/>
        <v/>
      </c>
      <c r="F4313" s="7">
        <v>11.102</v>
      </c>
      <c r="G4313" s="7">
        <v>20.378399999999999</v>
      </c>
      <c r="H4313" s="8">
        <f t="shared" si="269"/>
        <v>0.83556116015132398</v>
      </c>
      <c r="I4313" s="7">
        <v>0</v>
      </c>
      <c r="J4313" s="8" t="str">
        <f t="shared" si="270"/>
        <v/>
      </c>
      <c r="K4313" s="7">
        <v>109.91343000000001</v>
      </c>
      <c r="L4313" s="7">
        <v>143.13724999999999</v>
      </c>
      <c r="M4313" s="8">
        <f t="shared" si="271"/>
        <v>0.30227261582137865</v>
      </c>
    </row>
    <row r="4314" spans="1:13" x14ac:dyDescent="0.2">
      <c r="A4314" s="2" t="s">
        <v>217</v>
      </c>
      <c r="B4314" s="2" t="s">
        <v>25</v>
      </c>
      <c r="C4314" s="7">
        <v>0</v>
      </c>
      <c r="D4314" s="7">
        <v>0</v>
      </c>
      <c r="E4314" s="8" t="str">
        <f t="shared" si="268"/>
        <v/>
      </c>
      <c r="F4314" s="7">
        <v>4.42</v>
      </c>
      <c r="G4314" s="7">
        <v>0</v>
      </c>
      <c r="H4314" s="8">
        <f t="shared" si="269"/>
        <v>-1</v>
      </c>
      <c r="I4314" s="7">
        <v>0</v>
      </c>
      <c r="J4314" s="8" t="str">
        <f t="shared" si="270"/>
        <v/>
      </c>
      <c r="K4314" s="7">
        <v>42.306519999999999</v>
      </c>
      <c r="L4314" s="7">
        <v>48.171999999999997</v>
      </c>
      <c r="M4314" s="8">
        <f t="shared" si="271"/>
        <v>0.13864245983834156</v>
      </c>
    </row>
    <row r="4315" spans="1:13" x14ac:dyDescent="0.2">
      <c r="A4315" s="2" t="s">
        <v>217</v>
      </c>
      <c r="B4315" s="2" t="s">
        <v>45</v>
      </c>
      <c r="C4315" s="7">
        <v>0</v>
      </c>
      <c r="D4315" s="7">
        <v>0</v>
      </c>
      <c r="E4315" s="8" t="str">
        <f t="shared" si="268"/>
        <v/>
      </c>
      <c r="F4315" s="7">
        <v>0</v>
      </c>
      <c r="G4315" s="7">
        <v>0</v>
      </c>
      <c r="H4315" s="8" t="str">
        <f t="shared" si="269"/>
        <v/>
      </c>
      <c r="I4315" s="7">
        <v>0</v>
      </c>
      <c r="J4315" s="8" t="str">
        <f t="shared" si="270"/>
        <v/>
      </c>
      <c r="K4315" s="7">
        <v>0</v>
      </c>
      <c r="L4315" s="7">
        <v>6.8250000000000002</v>
      </c>
      <c r="M4315" s="8" t="str">
        <f t="shared" si="271"/>
        <v/>
      </c>
    </row>
    <row r="4316" spans="1:13" x14ac:dyDescent="0.2">
      <c r="A4316" s="2" t="s">
        <v>217</v>
      </c>
      <c r="B4316" s="2" t="s">
        <v>46</v>
      </c>
      <c r="C4316" s="7">
        <v>0</v>
      </c>
      <c r="D4316" s="7">
        <v>0</v>
      </c>
      <c r="E4316" s="8" t="str">
        <f t="shared" si="268"/>
        <v/>
      </c>
      <c r="F4316" s="7">
        <v>0</v>
      </c>
      <c r="G4316" s="7">
        <v>0</v>
      </c>
      <c r="H4316" s="8" t="str">
        <f t="shared" si="269"/>
        <v/>
      </c>
      <c r="I4316" s="7">
        <v>0</v>
      </c>
      <c r="J4316" s="8" t="str">
        <f t="shared" si="270"/>
        <v/>
      </c>
      <c r="K4316" s="7">
        <v>101.20191</v>
      </c>
      <c r="L4316" s="7">
        <v>0</v>
      </c>
      <c r="M4316" s="8">
        <f t="shared" si="271"/>
        <v>-1</v>
      </c>
    </row>
    <row r="4317" spans="1:13" x14ac:dyDescent="0.2">
      <c r="A4317" s="2" t="s">
        <v>217</v>
      </c>
      <c r="B4317" s="2" t="s">
        <v>47</v>
      </c>
      <c r="C4317" s="7">
        <v>0</v>
      </c>
      <c r="D4317" s="7">
        <v>0</v>
      </c>
      <c r="E4317" s="8" t="str">
        <f t="shared" si="268"/>
        <v/>
      </c>
      <c r="F4317" s="7">
        <v>120.9631</v>
      </c>
      <c r="G4317" s="7">
        <v>106.69556</v>
      </c>
      <c r="H4317" s="8">
        <f t="shared" si="269"/>
        <v>-0.1179495234497131</v>
      </c>
      <c r="I4317" s="7">
        <v>56.381</v>
      </c>
      <c r="J4317" s="8">
        <f t="shared" si="270"/>
        <v>0.89240275979496642</v>
      </c>
      <c r="K4317" s="7">
        <v>1764.96488</v>
      </c>
      <c r="L4317" s="7">
        <v>540.65270999999996</v>
      </c>
      <c r="M4317" s="8">
        <f t="shared" si="271"/>
        <v>-0.69367508887768925</v>
      </c>
    </row>
    <row r="4318" spans="1:13" x14ac:dyDescent="0.2">
      <c r="A4318" s="2" t="s">
        <v>217</v>
      </c>
      <c r="B4318" s="2" t="s">
        <v>11</v>
      </c>
      <c r="C4318" s="7">
        <v>0</v>
      </c>
      <c r="D4318" s="7">
        <v>42.719149999999999</v>
      </c>
      <c r="E4318" s="8" t="str">
        <f t="shared" si="268"/>
        <v/>
      </c>
      <c r="F4318" s="7">
        <v>2461.2672600000001</v>
      </c>
      <c r="G4318" s="7">
        <v>1209.9623899999999</v>
      </c>
      <c r="H4318" s="8">
        <f t="shared" si="269"/>
        <v>-0.50839861657283003</v>
      </c>
      <c r="I4318" s="7">
        <v>1845.6514500000001</v>
      </c>
      <c r="J4318" s="8">
        <f t="shared" si="270"/>
        <v>-0.3444253030549187</v>
      </c>
      <c r="K4318" s="7">
        <v>29634.656190000002</v>
      </c>
      <c r="L4318" s="7">
        <v>15282.48583</v>
      </c>
      <c r="M4318" s="8">
        <f t="shared" si="271"/>
        <v>-0.48430358928351724</v>
      </c>
    </row>
    <row r="4319" spans="1:13" x14ac:dyDescent="0.2">
      <c r="A4319" s="2" t="s">
        <v>217</v>
      </c>
      <c r="B4319" s="2" t="s">
        <v>75</v>
      </c>
      <c r="C4319" s="7">
        <v>0</v>
      </c>
      <c r="D4319" s="7">
        <v>0</v>
      </c>
      <c r="E4319" s="8" t="str">
        <f t="shared" si="268"/>
        <v/>
      </c>
      <c r="F4319" s="7">
        <v>0</v>
      </c>
      <c r="G4319" s="7">
        <v>0</v>
      </c>
      <c r="H4319" s="8" t="str">
        <f t="shared" si="269"/>
        <v/>
      </c>
      <c r="I4319" s="7">
        <v>0</v>
      </c>
      <c r="J4319" s="8" t="str">
        <f t="shared" si="270"/>
        <v/>
      </c>
      <c r="K4319" s="7">
        <v>402.15260999999998</v>
      </c>
      <c r="L4319" s="7">
        <v>0</v>
      </c>
      <c r="M4319" s="8">
        <f t="shared" si="271"/>
        <v>-1</v>
      </c>
    </row>
    <row r="4320" spans="1:13" x14ac:dyDescent="0.2">
      <c r="A4320" s="2" t="s">
        <v>217</v>
      </c>
      <c r="B4320" s="2" t="s">
        <v>17</v>
      </c>
      <c r="C4320" s="7">
        <v>0</v>
      </c>
      <c r="D4320" s="7">
        <v>0</v>
      </c>
      <c r="E4320" s="8" t="str">
        <f t="shared" si="268"/>
        <v/>
      </c>
      <c r="F4320" s="7">
        <v>7.6151</v>
      </c>
      <c r="G4320" s="7">
        <v>11.13</v>
      </c>
      <c r="H4320" s="8">
        <f t="shared" si="269"/>
        <v>0.46156977584010717</v>
      </c>
      <c r="I4320" s="7">
        <v>64.066940000000002</v>
      </c>
      <c r="J4320" s="8">
        <f t="shared" si="270"/>
        <v>-0.82627545501626898</v>
      </c>
      <c r="K4320" s="7">
        <v>18.939599999999999</v>
      </c>
      <c r="L4320" s="7">
        <v>762.80074000000002</v>
      </c>
      <c r="M4320" s="8">
        <f t="shared" si="271"/>
        <v>39.27544087520328</v>
      </c>
    </row>
    <row r="4321" spans="1:13" x14ac:dyDescent="0.2">
      <c r="A4321" s="2" t="s">
        <v>217</v>
      </c>
      <c r="B4321" s="2" t="s">
        <v>48</v>
      </c>
      <c r="C4321" s="7">
        <v>0</v>
      </c>
      <c r="D4321" s="7">
        <v>0</v>
      </c>
      <c r="E4321" s="8" t="str">
        <f t="shared" si="268"/>
        <v/>
      </c>
      <c r="F4321" s="7">
        <v>139.71871999999999</v>
      </c>
      <c r="G4321" s="7">
        <v>122.82447999999999</v>
      </c>
      <c r="H4321" s="8">
        <f t="shared" si="269"/>
        <v>-0.1209160805366668</v>
      </c>
      <c r="I4321" s="7">
        <v>220.00471999999999</v>
      </c>
      <c r="J4321" s="8">
        <f t="shared" si="270"/>
        <v>-0.44171888675842952</v>
      </c>
      <c r="K4321" s="7">
        <v>1766.51703</v>
      </c>
      <c r="L4321" s="7">
        <v>1866.9441999999999</v>
      </c>
      <c r="M4321" s="8">
        <f t="shared" si="271"/>
        <v>5.6850383151981321E-2</v>
      </c>
    </row>
    <row r="4322" spans="1:13" x14ac:dyDescent="0.2">
      <c r="A4322" s="2" t="s">
        <v>217</v>
      </c>
      <c r="B4322" s="2" t="s">
        <v>49</v>
      </c>
      <c r="C4322" s="7">
        <v>0</v>
      </c>
      <c r="D4322" s="7">
        <v>0</v>
      </c>
      <c r="E4322" s="8" t="str">
        <f t="shared" si="268"/>
        <v/>
      </c>
      <c r="F4322" s="7">
        <v>0</v>
      </c>
      <c r="G4322" s="7">
        <v>11.563129999999999</v>
      </c>
      <c r="H4322" s="8" t="str">
        <f t="shared" si="269"/>
        <v/>
      </c>
      <c r="I4322" s="7">
        <v>0</v>
      </c>
      <c r="J4322" s="8" t="str">
        <f t="shared" si="270"/>
        <v/>
      </c>
      <c r="K4322" s="7">
        <v>0</v>
      </c>
      <c r="L4322" s="7">
        <v>200.20013</v>
      </c>
      <c r="M4322" s="8" t="str">
        <f t="shared" si="271"/>
        <v/>
      </c>
    </row>
    <row r="4323" spans="1:13" x14ac:dyDescent="0.2">
      <c r="A4323" s="2" t="s">
        <v>217</v>
      </c>
      <c r="B4323" s="2" t="s">
        <v>12</v>
      </c>
      <c r="C4323" s="7">
        <v>0</v>
      </c>
      <c r="D4323" s="7">
        <v>830.43479000000002</v>
      </c>
      <c r="E4323" s="8" t="str">
        <f t="shared" si="268"/>
        <v/>
      </c>
      <c r="F4323" s="7">
        <v>24366.49656</v>
      </c>
      <c r="G4323" s="7">
        <v>10434.84333</v>
      </c>
      <c r="H4323" s="8">
        <f t="shared" si="269"/>
        <v>-0.57175446604294278</v>
      </c>
      <c r="I4323" s="7">
        <v>19071.472259999999</v>
      </c>
      <c r="J4323" s="8">
        <f t="shared" si="270"/>
        <v>-0.4528559102442361</v>
      </c>
      <c r="K4323" s="7">
        <v>282371.05223999999</v>
      </c>
      <c r="L4323" s="7">
        <v>198889.59968000001</v>
      </c>
      <c r="M4323" s="8">
        <f t="shared" si="271"/>
        <v>-0.29564451418711746</v>
      </c>
    </row>
    <row r="4324" spans="1:13" x14ac:dyDescent="0.2">
      <c r="A4324" s="2" t="s">
        <v>217</v>
      </c>
      <c r="B4324" s="2" t="s">
        <v>26</v>
      </c>
      <c r="C4324" s="7">
        <v>0</v>
      </c>
      <c r="D4324" s="7">
        <v>17.405000000000001</v>
      </c>
      <c r="E4324" s="8" t="str">
        <f t="shared" si="268"/>
        <v/>
      </c>
      <c r="F4324" s="7">
        <v>86.079570000000004</v>
      </c>
      <c r="G4324" s="7">
        <v>160.66802000000001</v>
      </c>
      <c r="H4324" s="8">
        <f t="shared" si="269"/>
        <v>0.86650583872572784</v>
      </c>
      <c r="I4324" s="7">
        <v>138.82196999999999</v>
      </c>
      <c r="J4324" s="8">
        <f t="shared" si="270"/>
        <v>0.15736738212258494</v>
      </c>
      <c r="K4324" s="7">
        <v>2185.36465</v>
      </c>
      <c r="L4324" s="7">
        <v>1892.0153800000001</v>
      </c>
      <c r="M4324" s="8">
        <f t="shared" si="271"/>
        <v>-0.13423355685743332</v>
      </c>
    </row>
    <row r="4325" spans="1:13" x14ac:dyDescent="0.2">
      <c r="A4325" s="2" t="s">
        <v>217</v>
      </c>
      <c r="B4325" s="2" t="s">
        <v>50</v>
      </c>
      <c r="C4325" s="7">
        <v>0</v>
      </c>
      <c r="D4325" s="7">
        <v>0</v>
      </c>
      <c r="E4325" s="8" t="str">
        <f t="shared" si="268"/>
        <v/>
      </c>
      <c r="F4325" s="7">
        <v>81.779910000000001</v>
      </c>
      <c r="G4325" s="7">
        <v>0</v>
      </c>
      <c r="H4325" s="8">
        <f t="shared" si="269"/>
        <v>-1</v>
      </c>
      <c r="I4325" s="7">
        <v>4.4847999999999999</v>
      </c>
      <c r="J4325" s="8">
        <f t="shared" si="270"/>
        <v>-1</v>
      </c>
      <c r="K4325" s="7">
        <v>540.28318999999999</v>
      </c>
      <c r="L4325" s="7">
        <v>191.16826</v>
      </c>
      <c r="M4325" s="8">
        <f t="shared" si="271"/>
        <v>-0.64617026119209808</v>
      </c>
    </row>
    <row r="4326" spans="1:13" x14ac:dyDescent="0.2">
      <c r="A4326" s="2" t="s">
        <v>217</v>
      </c>
      <c r="B4326" s="2" t="s">
        <v>64</v>
      </c>
      <c r="C4326" s="7">
        <v>0</v>
      </c>
      <c r="D4326" s="7">
        <v>0</v>
      </c>
      <c r="E4326" s="8" t="str">
        <f t="shared" si="268"/>
        <v/>
      </c>
      <c r="F4326" s="7">
        <v>0</v>
      </c>
      <c r="G4326" s="7">
        <v>0</v>
      </c>
      <c r="H4326" s="8" t="str">
        <f t="shared" si="269"/>
        <v/>
      </c>
      <c r="I4326" s="7">
        <v>0</v>
      </c>
      <c r="J4326" s="8" t="str">
        <f t="shared" si="270"/>
        <v/>
      </c>
      <c r="K4326" s="7">
        <v>25.916599999999999</v>
      </c>
      <c r="L4326" s="7">
        <v>11.88509</v>
      </c>
      <c r="M4326" s="8">
        <f t="shared" si="271"/>
        <v>-0.54141013867559784</v>
      </c>
    </row>
    <row r="4327" spans="1:13" x14ac:dyDescent="0.2">
      <c r="A4327" s="2" t="s">
        <v>217</v>
      </c>
      <c r="B4327" s="2" t="s">
        <v>13</v>
      </c>
      <c r="C4327" s="7">
        <v>0</v>
      </c>
      <c r="D4327" s="7">
        <v>13.269130000000001</v>
      </c>
      <c r="E4327" s="8" t="str">
        <f t="shared" si="268"/>
        <v/>
      </c>
      <c r="F4327" s="7">
        <v>202.59506999999999</v>
      </c>
      <c r="G4327" s="7">
        <v>229.55186</v>
      </c>
      <c r="H4327" s="8">
        <f t="shared" si="269"/>
        <v>0.13305748259323402</v>
      </c>
      <c r="I4327" s="7">
        <v>133.17975000000001</v>
      </c>
      <c r="J4327" s="8">
        <f t="shared" si="270"/>
        <v>0.72362434979792334</v>
      </c>
      <c r="K4327" s="7">
        <v>2006.41723</v>
      </c>
      <c r="L4327" s="7">
        <v>1172.7837500000001</v>
      </c>
      <c r="M4327" s="8">
        <f t="shared" si="271"/>
        <v>-0.41548361304692338</v>
      </c>
    </row>
    <row r="4328" spans="1:13" x14ac:dyDescent="0.2">
      <c r="A4328" s="2" t="s">
        <v>217</v>
      </c>
      <c r="B4328" s="2" t="s">
        <v>79</v>
      </c>
      <c r="C4328" s="7">
        <v>0</v>
      </c>
      <c r="D4328" s="7">
        <v>0</v>
      </c>
      <c r="E4328" s="8" t="str">
        <f t="shared" si="268"/>
        <v/>
      </c>
      <c r="F4328" s="7">
        <v>0</v>
      </c>
      <c r="G4328" s="7">
        <v>1205.4875500000001</v>
      </c>
      <c r="H4328" s="8" t="str">
        <f t="shared" si="269"/>
        <v/>
      </c>
      <c r="I4328" s="7">
        <v>1135.7931000000001</v>
      </c>
      <c r="J4328" s="8">
        <f t="shared" si="270"/>
        <v>6.1361924103958687E-2</v>
      </c>
      <c r="K4328" s="7">
        <v>327.57315999999997</v>
      </c>
      <c r="L4328" s="7">
        <v>2341.2806500000002</v>
      </c>
      <c r="M4328" s="8">
        <f t="shared" si="271"/>
        <v>6.1473519075860805</v>
      </c>
    </row>
    <row r="4329" spans="1:13" x14ac:dyDescent="0.2">
      <c r="A4329" s="2" t="s">
        <v>217</v>
      </c>
      <c r="B4329" s="2" t="s">
        <v>65</v>
      </c>
      <c r="C4329" s="7">
        <v>0</v>
      </c>
      <c r="D4329" s="7">
        <v>0</v>
      </c>
      <c r="E4329" s="8" t="str">
        <f t="shared" si="268"/>
        <v/>
      </c>
      <c r="F4329" s="7">
        <v>481.96211</v>
      </c>
      <c r="G4329" s="7">
        <v>0</v>
      </c>
      <c r="H4329" s="8">
        <f t="shared" si="269"/>
        <v>-1</v>
      </c>
      <c r="I4329" s="7">
        <v>0</v>
      </c>
      <c r="J4329" s="8" t="str">
        <f t="shared" si="270"/>
        <v/>
      </c>
      <c r="K4329" s="7">
        <v>5768.0813699999999</v>
      </c>
      <c r="L4329" s="7">
        <v>16245.1494</v>
      </c>
      <c r="M4329" s="8">
        <f t="shared" si="271"/>
        <v>1.8163870025294044</v>
      </c>
    </row>
    <row r="4330" spans="1:13" x14ac:dyDescent="0.2">
      <c r="A4330" s="2" t="s">
        <v>217</v>
      </c>
      <c r="B4330" s="2" t="s">
        <v>51</v>
      </c>
      <c r="C4330" s="7">
        <v>0</v>
      </c>
      <c r="D4330" s="7">
        <v>0</v>
      </c>
      <c r="E4330" s="8" t="str">
        <f t="shared" si="268"/>
        <v/>
      </c>
      <c r="F4330" s="7">
        <v>5.415</v>
      </c>
      <c r="G4330" s="7">
        <v>0</v>
      </c>
      <c r="H4330" s="8">
        <f t="shared" si="269"/>
        <v>-1</v>
      </c>
      <c r="I4330" s="7">
        <v>0</v>
      </c>
      <c r="J4330" s="8" t="str">
        <f t="shared" si="270"/>
        <v/>
      </c>
      <c r="K4330" s="7">
        <v>90.726500000000001</v>
      </c>
      <c r="L4330" s="7">
        <v>76.14555</v>
      </c>
      <c r="M4330" s="8">
        <f t="shared" si="271"/>
        <v>-0.16071324254765695</v>
      </c>
    </row>
    <row r="4331" spans="1:13" x14ac:dyDescent="0.2">
      <c r="A4331" s="2" t="s">
        <v>217</v>
      </c>
      <c r="B4331" s="2" t="s">
        <v>14</v>
      </c>
      <c r="C4331" s="7">
        <v>0</v>
      </c>
      <c r="D4331" s="7">
        <v>0</v>
      </c>
      <c r="E4331" s="8" t="str">
        <f t="shared" si="268"/>
        <v/>
      </c>
      <c r="F4331" s="7">
        <v>211.10737</v>
      </c>
      <c r="G4331" s="7">
        <v>102.27997999999999</v>
      </c>
      <c r="H4331" s="8">
        <f t="shared" si="269"/>
        <v>-0.51550729848986321</v>
      </c>
      <c r="I4331" s="7">
        <v>66.170940000000002</v>
      </c>
      <c r="J4331" s="8">
        <f t="shared" si="270"/>
        <v>0.54569332096536627</v>
      </c>
      <c r="K4331" s="7">
        <v>2023.18785</v>
      </c>
      <c r="L4331" s="7">
        <v>1170.8860999999999</v>
      </c>
      <c r="M4331" s="8">
        <f t="shared" si="271"/>
        <v>-0.42126674001131437</v>
      </c>
    </row>
    <row r="4332" spans="1:13" x14ac:dyDescent="0.2">
      <c r="A4332" s="2" t="s">
        <v>217</v>
      </c>
      <c r="B4332" s="2" t="s">
        <v>28</v>
      </c>
      <c r="C4332" s="7">
        <v>0</v>
      </c>
      <c r="D4332" s="7">
        <v>2.36</v>
      </c>
      <c r="E4332" s="8" t="str">
        <f t="shared" si="268"/>
        <v/>
      </c>
      <c r="F4332" s="7">
        <v>489.67529000000002</v>
      </c>
      <c r="G4332" s="7">
        <v>115.40456</v>
      </c>
      <c r="H4332" s="8">
        <f t="shared" si="269"/>
        <v>-0.76432431377127485</v>
      </c>
      <c r="I4332" s="7">
        <v>283.11246999999997</v>
      </c>
      <c r="J4332" s="8">
        <f t="shared" si="270"/>
        <v>-0.59237203504317559</v>
      </c>
      <c r="K4332" s="7">
        <v>6176.9038600000003</v>
      </c>
      <c r="L4332" s="7">
        <v>2731.4346999999998</v>
      </c>
      <c r="M4332" s="8">
        <f t="shared" si="271"/>
        <v>-0.55779873510934008</v>
      </c>
    </row>
    <row r="4333" spans="1:13" x14ac:dyDescent="0.2">
      <c r="A4333" s="2" t="s">
        <v>217</v>
      </c>
      <c r="B4333" s="2" t="s">
        <v>81</v>
      </c>
      <c r="C4333" s="7">
        <v>0</v>
      </c>
      <c r="D4333" s="7">
        <v>0</v>
      </c>
      <c r="E4333" s="8" t="str">
        <f t="shared" si="268"/>
        <v/>
      </c>
      <c r="F4333" s="7">
        <v>4.8099999999999996</v>
      </c>
      <c r="G4333" s="7">
        <v>0</v>
      </c>
      <c r="H4333" s="8">
        <f t="shared" si="269"/>
        <v>-1</v>
      </c>
      <c r="I4333" s="7">
        <v>0</v>
      </c>
      <c r="J4333" s="8" t="str">
        <f t="shared" si="270"/>
        <v/>
      </c>
      <c r="K4333" s="7">
        <v>271.96852999999999</v>
      </c>
      <c r="L4333" s="7">
        <v>0</v>
      </c>
      <c r="M4333" s="8">
        <f t="shared" si="271"/>
        <v>-1</v>
      </c>
    </row>
    <row r="4334" spans="1:13" x14ac:dyDescent="0.2">
      <c r="A4334" s="2" t="s">
        <v>217</v>
      </c>
      <c r="B4334" s="2" t="s">
        <v>52</v>
      </c>
      <c r="C4334" s="7">
        <v>0</v>
      </c>
      <c r="D4334" s="7">
        <v>0</v>
      </c>
      <c r="E4334" s="8" t="str">
        <f t="shared" si="268"/>
        <v/>
      </c>
      <c r="F4334" s="7">
        <v>2.1989999999999998</v>
      </c>
      <c r="G4334" s="7">
        <v>100.4896</v>
      </c>
      <c r="H4334" s="8">
        <f t="shared" si="269"/>
        <v>44.697862664847662</v>
      </c>
      <c r="I4334" s="7">
        <v>84.295000000000002</v>
      </c>
      <c r="J4334" s="8">
        <f t="shared" si="270"/>
        <v>0.19211815647428665</v>
      </c>
      <c r="K4334" s="7">
        <v>451.68302</v>
      </c>
      <c r="L4334" s="7">
        <v>567.82398999999998</v>
      </c>
      <c r="M4334" s="8">
        <f t="shared" si="271"/>
        <v>0.25712936917575502</v>
      </c>
    </row>
    <row r="4335" spans="1:13" x14ac:dyDescent="0.2">
      <c r="A4335" s="2" t="s">
        <v>217</v>
      </c>
      <c r="B4335" s="2" t="s">
        <v>29</v>
      </c>
      <c r="C4335" s="7">
        <v>0</v>
      </c>
      <c r="D4335" s="7">
        <v>0</v>
      </c>
      <c r="E4335" s="8" t="str">
        <f t="shared" si="268"/>
        <v/>
      </c>
      <c r="F4335" s="7">
        <v>144.67646999999999</v>
      </c>
      <c r="G4335" s="7">
        <v>8.4155200000000008</v>
      </c>
      <c r="H4335" s="8">
        <f t="shared" si="269"/>
        <v>-0.94183214450836406</v>
      </c>
      <c r="I4335" s="7">
        <v>0</v>
      </c>
      <c r="J4335" s="8" t="str">
        <f t="shared" si="270"/>
        <v/>
      </c>
      <c r="K4335" s="7">
        <v>868.24343999999996</v>
      </c>
      <c r="L4335" s="7">
        <v>605.96424999999999</v>
      </c>
      <c r="M4335" s="8">
        <f t="shared" si="271"/>
        <v>-0.30208024376204901</v>
      </c>
    </row>
    <row r="4336" spans="1:13" x14ac:dyDescent="0.2">
      <c r="A4336" s="2" t="s">
        <v>217</v>
      </c>
      <c r="B4336" s="2" t="s">
        <v>53</v>
      </c>
      <c r="C4336" s="7">
        <v>0</v>
      </c>
      <c r="D4336" s="7">
        <v>0</v>
      </c>
      <c r="E4336" s="8" t="str">
        <f t="shared" si="268"/>
        <v/>
      </c>
      <c r="F4336" s="7">
        <v>0</v>
      </c>
      <c r="G4336" s="7">
        <v>0</v>
      </c>
      <c r="H4336" s="8" t="str">
        <f t="shared" si="269"/>
        <v/>
      </c>
      <c r="I4336" s="7">
        <v>74.980279999999993</v>
      </c>
      <c r="J4336" s="8">
        <f t="shared" si="270"/>
        <v>-1</v>
      </c>
      <c r="K4336" s="7">
        <v>3234.7415299999998</v>
      </c>
      <c r="L4336" s="7">
        <v>316.12700999999998</v>
      </c>
      <c r="M4336" s="8">
        <f t="shared" si="271"/>
        <v>-0.90227132305065494</v>
      </c>
    </row>
    <row r="4337" spans="1:13" x14ac:dyDescent="0.2">
      <c r="A4337" s="2" t="s">
        <v>217</v>
      </c>
      <c r="B4337" s="2" t="s">
        <v>30</v>
      </c>
      <c r="C4337" s="7">
        <v>0</v>
      </c>
      <c r="D4337" s="7">
        <v>0</v>
      </c>
      <c r="E4337" s="8" t="str">
        <f t="shared" si="268"/>
        <v/>
      </c>
      <c r="F4337" s="7">
        <v>310.35615000000001</v>
      </c>
      <c r="G4337" s="7">
        <v>57.737000000000002</v>
      </c>
      <c r="H4337" s="8">
        <f t="shared" si="269"/>
        <v>-0.81396534271996868</v>
      </c>
      <c r="I4337" s="7">
        <v>47.901499999999999</v>
      </c>
      <c r="J4337" s="8">
        <f t="shared" si="270"/>
        <v>0.2053275993444883</v>
      </c>
      <c r="K4337" s="7">
        <v>1407.02349</v>
      </c>
      <c r="L4337" s="7">
        <v>1496.0292899999999</v>
      </c>
      <c r="M4337" s="8">
        <f t="shared" si="271"/>
        <v>6.3258218951269818E-2</v>
      </c>
    </row>
    <row r="4338" spans="1:13" x14ac:dyDescent="0.2">
      <c r="A4338" s="2" t="s">
        <v>217</v>
      </c>
      <c r="B4338" s="2" t="s">
        <v>82</v>
      </c>
      <c r="C4338" s="7">
        <v>0</v>
      </c>
      <c r="D4338" s="7">
        <v>0</v>
      </c>
      <c r="E4338" s="8" t="str">
        <f t="shared" si="268"/>
        <v/>
      </c>
      <c r="F4338" s="7">
        <v>11.358000000000001</v>
      </c>
      <c r="G4338" s="7">
        <v>0</v>
      </c>
      <c r="H4338" s="8">
        <f t="shared" si="269"/>
        <v>-1</v>
      </c>
      <c r="I4338" s="7">
        <v>0</v>
      </c>
      <c r="J4338" s="8" t="str">
        <f t="shared" si="270"/>
        <v/>
      </c>
      <c r="K4338" s="7">
        <v>130.01519999999999</v>
      </c>
      <c r="L4338" s="7">
        <v>11.561999999999999</v>
      </c>
      <c r="M4338" s="8">
        <f t="shared" si="271"/>
        <v>-0.9110719362043822</v>
      </c>
    </row>
    <row r="4339" spans="1:13" x14ac:dyDescent="0.2">
      <c r="A4339" s="2" t="s">
        <v>217</v>
      </c>
      <c r="B4339" s="2" t="s">
        <v>31</v>
      </c>
      <c r="C4339" s="7">
        <v>0</v>
      </c>
      <c r="D4339" s="7">
        <v>0</v>
      </c>
      <c r="E4339" s="8" t="str">
        <f t="shared" si="268"/>
        <v/>
      </c>
      <c r="F4339" s="7">
        <v>0</v>
      </c>
      <c r="G4339" s="7">
        <v>0</v>
      </c>
      <c r="H4339" s="8" t="str">
        <f t="shared" si="269"/>
        <v/>
      </c>
      <c r="I4339" s="7">
        <v>0</v>
      </c>
      <c r="J4339" s="8" t="str">
        <f t="shared" si="270"/>
        <v/>
      </c>
      <c r="K4339" s="7">
        <v>0</v>
      </c>
      <c r="L4339" s="7">
        <v>52.5</v>
      </c>
      <c r="M4339" s="8" t="str">
        <f t="shared" si="271"/>
        <v/>
      </c>
    </row>
    <row r="4340" spans="1:13" x14ac:dyDescent="0.2">
      <c r="A4340" s="2" t="s">
        <v>217</v>
      </c>
      <c r="B4340" s="2" t="s">
        <v>32</v>
      </c>
      <c r="C4340" s="7">
        <v>0</v>
      </c>
      <c r="D4340" s="7">
        <v>0</v>
      </c>
      <c r="E4340" s="8" t="str">
        <f t="shared" si="268"/>
        <v/>
      </c>
      <c r="F4340" s="7">
        <v>6</v>
      </c>
      <c r="G4340" s="7">
        <v>0</v>
      </c>
      <c r="H4340" s="8">
        <f t="shared" si="269"/>
        <v>-1</v>
      </c>
      <c r="I4340" s="7">
        <v>31.972249999999999</v>
      </c>
      <c r="J4340" s="8">
        <f t="shared" si="270"/>
        <v>-1</v>
      </c>
      <c r="K4340" s="7">
        <v>2078.1588299999999</v>
      </c>
      <c r="L4340" s="7">
        <v>639.28390000000002</v>
      </c>
      <c r="M4340" s="8">
        <f t="shared" si="271"/>
        <v>-0.69237967244303456</v>
      </c>
    </row>
    <row r="4341" spans="1:13" x14ac:dyDescent="0.2">
      <c r="A4341" s="2" t="s">
        <v>217</v>
      </c>
      <c r="B4341" s="2" t="s">
        <v>55</v>
      </c>
      <c r="C4341" s="7">
        <v>0</v>
      </c>
      <c r="D4341" s="7">
        <v>0</v>
      </c>
      <c r="E4341" s="8" t="str">
        <f t="shared" si="268"/>
        <v/>
      </c>
      <c r="F4341" s="7">
        <v>109.48402</v>
      </c>
      <c r="G4341" s="7">
        <v>79.713830000000002</v>
      </c>
      <c r="H4341" s="8">
        <f t="shared" si="269"/>
        <v>-0.27191356327617489</v>
      </c>
      <c r="I4341" s="7">
        <v>23.568999999999999</v>
      </c>
      <c r="J4341" s="8">
        <f t="shared" si="270"/>
        <v>2.3821473121473122</v>
      </c>
      <c r="K4341" s="7">
        <v>3852.3160699999999</v>
      </c>
      <c r="L4341" s="7">
        <v>2154.09148</v>
      </c>
      <c r="M4341" s="8">
        <f t="shared" si="271"/>
        <v>-0.44083210181660926</v>
      </c>
    </row>
    <row r="4342" spans="1:13" x14ac:dyDescent="0.2">
      <c r="A4342" s="2" t="s">
        <v>217</v>
      </c>
      <c r="B4342" s="2" t="s">
        <v>87</v>
      </c>
      <c r="C4342" s="7">
        <v>0</v>
      </c>
      <c r="D4342" s="7">
        <v>0</v>
      </c>
      <c r="E4342" s="8" t="str">
        <f t="shared" si="268"/>
        <v/>
      </c>
      <c r="F4342" s="7">
        <v>530.12995999999998</v>
      </c>
      <c r="G4342" s="7">
        <v>30.8414</v>
      </c>
      <c r="H4342" s="8">
        <f t="shared" si="269"/>
        <v>-0.94182294469831507</v>
      </c>
      <c r="I4342" s="7">
        <v>20.250299999999999</v>
      </c>
      <c r="J4342" s="8">
        <f t="shared" si="270"/>
        <v>0.52300953566120012</v>
      </c>
      <c r="K4342" s="7">
        <v>2884.1281199999999</v>
      </c>
      <c r="L4342" s="7">
        <v>1154.1603500000001</v>
      </c>
      <c r="M4342" s="8">
        <f t="shared" si="271"/>
        <v>-0.59982348148944231</v>
      </c>
    </row>
    <row r="4343" spans="1:13" x14ac:dyDescent="0.2">
      <c r="A4343" s="2" t="s">
        <v>217</v>
      </c>
      <c r="B4343" s="2" t="s">
        <v>88</v>
      </c>
      <c r="C4343" s="7">
        <v>0</v>
      </c>
      <c r="D4343" s="7">
        <v>0</v>
      </c>
      <c r="E4343" s="8" t="str">
        <f t="shared" si="268"/>
        <v/>
      </c>
      <c r="F4343" s="7">
        <v>0</v>
      </c>
      <c r="G4343" s="7">
        <v>0</v>
      </c>
      <c r="H4343" s="8" t="str">
        <f t="shared" si="269"/>
        <v/>
      </c>
      <c r="I4343" s="7">
        <v>0</v>
      </c>
      <c r="J4343" s="8" t="str">
        <f t="shared" si="270"/>
        <v/>
      </c>
      <c r="K4343" s="7">
        <v>11.555</v>
      </c>
      <c r="L4343" s="7">
        <v>0</v>
      </c>
      <c r="M4343" s="8">
        <f t="shared" si="271"/>
        <v>-1</v>
      </c>
    </row>
    <row r="4344" spans="1:13" x14ac:dyDescent="0.2">
      <c r="A4344" s="2" t="s">
        <v>217</v>
      </c>
      <c r="B4344" s="2" t="s">
        <v>56</v>
      </c>
      <c r="C4344" s="7">
        <v>0</v>
      </c>
      <c r="D4344" s="7">
        <v>0</v>
      </c>
      <c r="E4344" s="8" t="str">
        <f t="shared" si="268"/>
        <v/>
      </c>
      <c r="F4344" s="7">
        <v>0</v>
      </c>
      <c r="G4344" s="7">
        <v>0</v>
      </c>
      <c r="H4344" s="8" t="str">
        <f t="shared" si="269"/>
        <v/>
      </c>
      <c r="I4344" s="7">
        <v>126.24925</v>
      </c>
      <c r="J4344" s="8">
        <f t="shared" si="270"/>
        <v>-1</v>
      </c>
      <c r="K4344" s="7">
        <v>453.61516999999998</v>
      </c>
      <c r="L4344" s="7">
        <v>787.00098000000003</v>
      </c>
      <c r="M4344" s="8">
        <f t="shared" si="271"/>
        <v>0.73495295582817488</v>
      </c>
    </row>
    <row r="4345" spans="1:13" x14ac:dyDescent="0.2">
      <c r="A4345" s="2" t="s">
        <v>217</v>
      </c>
      <c r="B4345" s="2" t="s">
        <v>57</v>
      </c>
      <c r="C4345" s="7">
        <v>0</v>
      </c>
      <c r="D4345" s="7">
        <v>0</v>
      </c>
      <c r="E4345" s="8" t="str">
        <f t="shared" si="268"/>
        <v/>
      </c>
      <c r="F4345" s="7">
        <v>89.99503</v>
      </c>
      <c r="G4345" s="7">
        <v>0</v>
      </c>
      <c r="H4345" s="8">
        <f t="shared" si="269"/>
        <v>-1</v>
      </c>
      <c r="I4345" s="7">
        <v>7.1349999999999998</v>
      </c>
      <c r="J4345" s="8">
        <f t="shared" si="270"/>
        <v>-1</v>
      </c>
      <c r="K4345" s="7">
        <v>1031.3938499999999</v>
      </c>
      <c r="L4345" s="7">
        <v>317.24074999999999</v>
      </c>
      <c r="M4345" s="8">
        <f t="shared" si="271"/>
        <v>-0.69241551130055701</v>
      </c>
    </row>
    <row r="4346" spans="1:13" x14ac:dyDescent="0.2">
      <c r="A4346" s="2" t="s">
        <v>217</v>
      </c>
      <c r="B4346" s="2" t="s">
        <v>33</v>
      </c>
      <c r="C4346" s="7">
        <v>0</v>
      </c>
      <c r="D4346" s="7">
        <v>0</v>
      </c>
      <c r="E4346" s="8" t="str">
        <f t="shared" si="268"/>
        <v/>
      </c>
      <c r="F4346" s="7">
        <v>469.91246000000001</v>
      </c>
      <c r="G4346" s="7">
        <v>44.851680000000002</v>
      </c>
      <c r="H4346" s="8">
        <f t="shared" si="269"/>
        <v>-0.90455311612720379</v>
      </c>
      <c r="I4346" s="7">
        <v>43.92868</v>
      </c>
      <c r="J4346" s="8">
        <f t="shared" si="270"/>
        <v>2.1011330183379195E-2</v>
      </c>
      <c r="K4346" s="7">
        <v>3436.50153</v>
      </c>
      <c r="L4346" s="7">
        <v>767.48248000000001</v>
      </c>
      <c r="M4346" s="8">
        <f t="shared" si="271"/>
        <v>-0.7766674994030921</v>
      </c>
    </row>
    <row r="4347" spans="1:13" x14ac:dyDescent="0.2">
      <c r="A4347" s="2" t="s">
        <v>217</v>
      </c>
      <c r="B4347" s="2" t="s">
        <v>59</v>
      </c>
      <c r="C4347" s="7">
        <v>0</v>
      </c>
      <c r="D4347" s="7">
        <v>0</v>
      </c>
      <c r="E4347" s="8" t="str">
        <f t="shared" si="268"/>
        <v/>
      </c>
      <c r="F4347" s="7">
        <v>74.317490000000006</v>
      </c>
      <c r="G4347" s="7">
        <v>27.46566</v>
      </c>
      <c r="H4347" s="8">
        <f t="shared" si="269"/>
        <v>-0.6304280459418099</v>
      </c>
      <c r="I4347" s="7">
        <v>5.5661500000000004</v>
      </c>
      <c r="J4347" s="8">
        <f t="shared" si="270"/>
        <v>3.9344088822615273</v>
      </c>
      <c r="K4347" s="7">
        <v>237.84205</v>
      </c>
      <c r="L4347" s="7">
        <v>87.484380000000002</v>
      </c>
      <c r="M4347" s="8">
        <f t="shared" si="271"/>
        <v>-0.63217446200114735</v>
      </c>
    </row>
    <row r="4348" spans="1:13" x14ac:dyDescent="0.2">
      <c r="A4348" s="2" t="s">
        <v>217</v>
      </c>
      <c r="B4348" s="2" t="s">
        <v>90</v>
      </c>
      <c r="C4348" s="7">
        <v>0</v>
      </c>
      <c r="D4348" s="7">
        <v>0</v>
      </c>
      <c r="E4348" s="8" t="str">
        <f t="shared" si="268"/>
        <v/>
      </c>
      <c r="F4348" s="7">
        <v>109.8342</v>
      </c>
      <c r="G4348" s="7">
        <v>0</v>
      </c>
      <c r="H4348" s="8">
        <f t="shared" si="269"/>
        <v>-1</v>
      </c>
      <c r="I4348" s="7">
        <v>0</v>
      </c>
      <c r="J4348" s="8" t="str">
        <f t="shared" si="270"/>
        <v/>
      </c>
      <c r="K4348" s="7">
        <v>492.31274000000002</v>
      </c>
      <c r="L4348" s="7">
        <v>0</v>
      </c>
      <c r="M4348" s="8">
        <f t="shared" si="271"/>
        <v>-1</v>
      </c>
    </row>
    <row r="4349" spans="1:13" x14ac:dyDescent="0.2">
      <c r="A4349" s="2" t="s">
        <v>217</v>
      </c>
      <c r="B4349" s="2" t="s">
        <v>34</v>
      </c>
      <c r="C4349" s="7">
        <v>0</v>
      </c>
      <c r="D4349" s="7">
        <v>0</v>
      </c>
      <c r="E4349" s="8" t="str">
        <f t="shared" si="268"/>
        <v/>
      </c>
      <c r="F4349" s="7">
        <v>0</v>
      </c>
      <c r="G4349" s="7">
        <v>0</v>
      </c>
      <c r="H4349" s="8" t="str">
        <f t="shared" si="269"/>
        <v/>
      </c>
      <c r="I4349" s="7">
        <v>55.302480000000003</v>
      </c>
      <c r="J4349" s="8">
        <f t="shared" si="270"/>
        <v>-1</v>
      </c>
      <c r="K4349" s="7">
        <v>0</v>
      </c>
      <c r="L4349" s="7">
        <v>108.12333</v>
      </c>
      <c r="M4349" s="8" t="str">
        <f t="shared" si="271"/>
        <v/>
      </c>
    </row>
    <row r="4350" spans="1:13" x14ac:dyDescent="0.2">
      <c r="A4350" s="2" t="s">
        <v>217</v>
      </c>
      <c r="B4350" s="2" t="s">
        <v>60</v>
      </c>
      <c r="C4350" s="7">
        <v>0</v>
      </c>
      <c r="D4350" s="7">
        <v>0</v>
      </c>
      <c r="E4350" s="8" t="str">
        <f t="shared" si="268"/>
        <v/>
      </c>
      <c r="F4350" s="7">
        <v>24.075980000000001</v>
      </c>
      <c r="G4350" s="7">
        <v>38.871789999999997</v>
      </c>
      <c r="H4350" s="8">
        <f t="shared" si="269"/>
        <v>0.61454653143921845</v>
      </c>
      <c r="I4350" s="7">
        <v>0</v>
      </c>
      <c r="J4350" s="8" t="str">
        <f t="shared" si="270"/>
        <v/>
      </c>
      <c r="K4350" s="7">
        <v>384.11257999999998</v>
      </c>
      <c r="L4350" s="7">
        <v>95.100790000000003</v>
      </c>
      <c r="M4350" s="8">
        <f t="shared" si="271"/>
        <v>-0.75241427916784187</v>
      </c>
    </row>
    <row r="4351" spans="1:13" x14ac:dyDescent="0.2">
      <c r="A4351" s="4" t="s">
        <v>217</v>
      </c>
      <c r="B4351" s="4" t="s">
        <v>15</v>
      </c>
      <c r="C4351" s="9">
        <v>0</v>
      </c>
      <c r="D4351" s="9">
        <v>906.18807000000004</v>
      </c>
      <c r="E4351" s="10" t="str">
        <f t="shared" si="268"/>
        <v/>
      </c>
      <c r="F4351" s="9">
        <v>33957.196640000002</v>
      </c>
      <c r="G4351" s="9">
        <v>15732.976269999999</v>
      </c>
      <c r="H4351" s="10">
        <f t="shared" si="269"/>
        <v>-0.53668212259114223</v>
      </c>
      <c r="I4351" s="9">
        <v>25289.04088</v>
      </c>
      <c r="J4351" s="10">
        <f t="shared" si="270"/>
        <v>-0.37787374599712387</v>
      </c>
      <c r="K4351" s="9">
        <v>389326.83111000003</v>
      </c>
      <c r="L4351" s="9">
        <v>275107.01753000001</v>
      </c>
      <c r="M4351" s="10">
        <f t="shared" si="271"/>
        <v>-0.29337770852923428</v>
      </c>
    </row>
    <row r="4352" spans="1:13" x14ac:dyDescent="0.2">
      <c r="A4352" s="2" t="s">
        <v>218</v>
      </c>
      <c r="B4352" s="2" t="s">
        <v>42</v>
      </c>
      <c r="C4352" s="7">
        <v>0</v>
      </c>
      <c r="D4352" s="7">
        <v>0</v>
      </c>
      <c r="E4352" s="8" t="str">
        <f t="shared" si="268"/>
        <v/>
      </c>
      <c r="F4352" s="7">
        <v>0</v>
      </c>
      <c r="G4352" s="7">
        <v>0</v>
      </c>
      <c r="H4352" s="8" t="str">
        <f t="shared" si="269"/>
        <v/>
      </c>
      <c r="I4352" s="7">
        <v>0</v>
      </c>
      <c r="J4352" s="8" t="str">
        <f t="shared" si="270"/>
        <v/>
      </c>
      <c r="K4352" s="7">
        <v>10.444380000000001</v>
      </c>
      <c r="L4352" s="7">
        <v>9.5</v>
      </c>
      <c r="M4352" s="8">
        <f t="shared" si="271"/>
        <v>-9.0419919612270028E-2</v>
      </c>
    </row>
    <row r="4353" spans="1:13" x14ac:dyDescent="0.2">
      <c r="A4353" s="2" t="s">
        <v>218</v>
      </c>
      <c r="B4353" s="2" t="s">
        <v>24</v>
      </c>
      <c r="C4353" s="7">
        <v>0</v>
      </c>
      <c r="D4353" s="7">
        <v>0</v>
      </c>
      <c r="E4353" s="8" t="str">
        <f t="shared" si="268"/>
        <v/>
      </c>
      <c r="F4353" s="7">
        <v>0</v>
      </c>
      <c r="G4353" s="7">
        <v>0</v>
      </c>
      <c r="H4353" s="8" t="str">
        <f t="shared" si="269"/>
        <v/>
      </c>
      <c r="I4353" s="7">
        <v>0</v>
      </c>
      <c r="J4353" s="8" t="str">
        <f t="shared" si="270"/>
        <v/>
      </c>
      <c r="K4353" s="7">
        <v>9.2609999999999992</v>
      </c>
      <c r="L4353" s="7">
        <v>8.673</v>
      </c>
      <c r="M4353" s="8">
        <f t="shared" si="271"/>
        <v>-6.3492063492063378E-2</v>
      </c>
    </row>
    <row r="4354" spans="1:13" x14ac:dyDescent="0.2">
      <c r="A4354" s="2" t="s">
        <v>218</v>
      </c>
      <c r="B4354" s="2" t="s">
        <v>73</v>
      </c>
      <c r="C4354" s="7">
        <v>0</v>
      </c>
      <c r="D4354" s="7">
        <v>0</v>
      </c>
      <c r="E4354" s="8" t="str">
        <f t="shared" si="268"/>
        <v/>
      </c>
      <c r="F4354" s="7">
        <v>37</v>
      </c>
      <c r="G4354" s="7">
        <v>8.0850000000000009</v>
      </c>
      <c r="H4354" s="8">
        <f t="shared" si="269"/>
        <v>-0.78148648648648644</v>
      </c>
      <c r="I4354" s="7">
        <v>0</v>
      </c>
      <c r="J4354" s="8" t="str">
        <f t="shared" si="270"/>
        <v/>
      </c>
      <c r="K4354" s="7">
        <v>428.14</v>
      </c>
      <c r="L4354" s="7">
        <v>40.24</v>
      </c>
      <c r="M4354" s="8">
        <f t="shared" si="271"/>
        <v>-0.90601205213248004</v>
      </c>
    </row>
    <row r="4355" spans="1:13" x14ac:dyDescent="0.2">
      <c r="A4355" s="2" t="s">
        <v>218</v>
      </c>
      <c r="B4355" s="2" t="s">
        <v>12</v>
      </c>
      <c r="C4355" s="7">
        <v>0</v>
      </c>
      <c r="D4355" s="7">
        <v>0</v>
      </c>
      <c r="E4355" s="8" t="str">
        <f t="shared" si="268"/>
        <v/>
      </c>
      <c r="F4355" s="7">
        <v>0</v>
      </c>
      <c r="G4355" s="7">
        <v>0</v>
      </c>
      <c r="H4355" s="8" t="str">
        <f t="shared" si="269"/>
        <v/>
      </c>
      <c r="I4355" s="7">
        <v>0</v>
      </c>
      <c r="J4355" s="8" t="str">
        <f t="shared" si="270"/>
        <v/>
      </c>
      <c r="K4355" s="7">
        <v>6.6190300000000004</v>
      </c>
      <c r="L4355" s="7">
        <v>0</v>
      </c>
      <c r="M4355" s="8">
        <f t="shared" si="271"/>
        <v>-1</v>
      </c>
    </row>
    <row r="4356" spans="1:13" x14ac:dyDescent="0.2">
      <c r="A4356" s="4" t="s">
        <v>218</v>
      </c>
      <c r="B4356" s="4" t="s">
        <v>15</v>
      </c>
      <c r="C4356" s="9">
        <v>0</v>
      </c>
      <c r="D4356" s="9">
        <v>0</v>
      </c>
      <c r="E4356" s="10" t="str">
        <f t="shared" si="268"/>
        <v/>
      </c>
      <c r="F4356" s="9">
        <v>37</v>
      </c>
      <c r="G4356" s="9">
        <v>8.0850000000000009</v>
      </c>
      <c r="H4356" s="10">
        <f t="shared" si="269"/>
        <v>-0.78148648648648644</v>
      </c>
      <c r="I4356" s="9">
        <v>0</v>
      </c>
      <c r="J4356" s="10" t="str">
        <f t="shared" si="270"/>
        <v/>
      </c>
      <c r="K4356" s="9">
        <v>454.46440999999999</v>
      </c>
      <c r="L4356" s="9">
        <v>58.412999999999997</v>
      </c>
      <c r="M4356" s="10">
        <f t="shared" si="271"/>
        <v>-0.87146848308759761</v>
      </c>
    </row>
    <row r="4357" spans="1:13" x14ac:dyDescent="0.2">
      <c r="A4357" s="2" t="s">
        <v>219</v>
      </c>
      <c r="B4357" s="2" t="s">
        <v>19</v>
      </c>
      <c r="C4357" s="7">
        <v>0</v>
      </c>
      <c r="D4357" s="7">
        <v>25.16535</v>
      </c>
      <c r="E4357" s="8" t="str">
        <f t="shared" ref="E4357:E4420" si="272">IF(C4357=0,"",(D4357/C4357-1))</f>
        <v/>
      </c>
      <c r="F4357" s="7">
        <v>2516.2335400000002</v>
      </c>
      <c r="G4357" s="7">
        <v>2010.0695000000001</v>
      </c>
      <c r="H4357" s="8">
        <f t="shared" ref="H4357:H4420" si="273">IF(F4357=0,"",(G4357/F4357-1))</f>
        <v>-0.20115940430553203</v>
      </c>
      <c r="I4357" s="7">
        <v>2069.11976</v>
      </c>
      <c r="J4357" s="8">
        <f t="shared" ref="J4357:J4420" si="274">IF(I4357=0,"",(G4357/I4357-1))</f>
        <v>-2.8538831411092369E-2</v>
      </c>
      <c r="K4357" s="7">
        <v>21288.013500000001</v>
      </c>
      <c r="L4357" s="7">
        <v>19749.559939999999</v>
      </c>
      <c r="M4357" s="8">
        <f t="shared" ref="M4357:M4420" si="275">IF(K4357=0,"",(L4357/K4357-1))</f>
        <v>-7.2268535530569888E-2</v>
      </c>
    </row>
    <row r="4358" spans="1:13" x14ac:dyDescent="0.2">
      <c r="A4358" s="2" t="s">
        <v>219</v>
      </c>
      <c r="B4358" s="2" t="s">
        <v>37</v>
      </c>
      <c r="C4358" s="7">
        <v>0</v>
      </c>
      <c r="D4358" s="7">
        <v>0</v>
      </c>
      <c r="E4358" s="8" t="str">
        <f t="shared" si="272"/>
        <v/>
      </c>
      <c r="F4358" s="7">
        <v>55.2926</v>
      </c>
      <c r="G4358" s="7">
        <v>45.159370000000003</v>
      </c>
      <c r="H4358" s="8">
        <f t="shared" si="273"/>
        <v>-0.18326557260826937</v>
      </c>
      <c r="I4358" s="7">
        <v>39.627499999999998</v>
      </c>
      <c r="J4358" s="8">
        <f t="shared" si="274"/>
        <v>0.13959674468487804</v>
      </c>
      <c r="K4358" s="7">
        <v>143.59721999999999</v>
      </c>
      <c r="L4358" s="7">
        <v>110.3865</v>
      </c>
      <c r="M4358" s="8">
        <f t="shared" si="275"/>
        <v>-0.23127690076451335</v>
      </c>
    </row>
    <row r="4359" spans="1:13" x14ac:dyDescent="0.2">
      <c r="A4359" s="2" t="s">
        <v>219</v>
      </c>
      <c r="B4359" s="2" t="s">
        <v>20</v>
      </c>
      <c r="C4359" s="7">
        <v>0</v>
      </c>
      <c r="D4359" s="7">
        <v>0</v>
      </c>
      <c r="E4359" s="8" t="str">
        <f t="shared" si="272"/>
        <v/>
      </c>
      <c r="F4359" s="7">
        <v>65.20532</v>
      </c>
      <c r="G4359" s="7">
        <v>100.85477</v>
      </c>
      <c r="H4359" s="8">
        <f t="shared" si="273"/>
        <v>0.54672609535540961</v>
      </c>
      <c r="I4359" s="7">
        <v>55.155630000000002</v>
      </c>
      <c r="J4359" s="8">
        <f t="shared" si="274"/>
        <v>0.82854896227275443</v>
      </c>
      <c r="K4359" s="7">
        <v>741.28746999999998</v>
      </c>
      <c r="L4359" s="7">
        <v>763.73518999999999</v>
      </c>
      <c r="M4359" s="8">
        <f t="shared" si="275"/>
        <v>3.0282071272565769E-2</v>
      </c>
    </row>
    <row r="4360" spans="1:13" x14ac:dyDescent="0.2">
      <c r="A4360" s="2" t="s">
        <v>219</v>
      </c>
      <c r="B4360" s="2" t="s">
        <v>21</v>
      </c>
      <c r="C4360" s="7">
        <v>0</v>
      </c>
      <c r="D4360" s="7">
        <v>0</v>
      </c>
      <c r="E4360" s="8" t="str">
        <f t="shared" si="272"/>
        <v/>
      </c>
      <c r="F4360" s="7">
        <v>44.904850000000003</v>
      </c>
      <c r="G4360" s="7">
        <v>11.956899999999999</v>
      </c>
      <c r="H4360" s="8">
        <f t="shared" si="273"/>
        <v>-0.73372809395867045</v>
      </c>
      <c r="I4360" s="7">
        <v>1.0536799999999999</v>
      </c>
      <c r="J4360" s="8">
        <f t="shared" si="274"/>
        <v>10.347752638372182</v>
      </c>
      <c r="K4360" s="7">
        <v>454.09044</v>
      </c>
      <c r="L4360" s="7">
        <v>142.08284</v>
      </c>
      <c r="M4360" s="8">
        <f t="shared" si="275"/>
        <v>-0.68710453362550417</v>
      </c>
    </row>
    <row r="4361" spans="1:13" x14ac:dyDescent="0.2">
      <c r="A4361" s="2" t="s">
        <v>219</v>
      </c>
      <c r="B4361" s="2" t="s">
        <v>67</v>
      </c>
      <c r="C4361" s="7">
        <v>0</v>
      </c>
      <c r="D4361" s="7">
        <v>0</v>
      </c>
      <c r="E4361" s="8" t="str">
        <f t="shared" si="272"/>
        <v/>
      </c>
      <c r="F4361" s="7">
        <v>14.914249999999999</v>
      </c>
      <c r="G4361" s="7">
        <v>0</v>
      </c>
      <c r="H4361" s="8">
        <f t="shared" si="273"/>
        <v>-1</v>
      </c>
      <c r="I4361" s="7">
        <v>0</v>
      </c>
      <c r="J4361" s="8" t="str">
        <f t="shared" si="274"/>
        <v/>
      </c>
      <c r="K4361" s="7">
        <v>62.728540000000002</v>
      </c>
      <c r="L4361" s="7">
        <v>2.5713200000000001</v>
      </c>
      <c r="M4361" s="8">
        <f t="shared" si="275"/>
        <v>-0.95900877017064323</v>
      </c>
    </row>
    <row r="4362" spans="1:13" x14ac:dyDescent="0.2">
      <c r="A4362" s="2" t="s">
        <v>219</v>
      </c>
      <c r="B4362" s="2" t="s">
        <v>9</v>
      </c>
      <c r="C4362" s="7">
        <v>0</v>
      </c>
      <c r="D4362" s="7">
        <v>167.49144000000001</v>
      </c>
      <c r="E4362" s="8" t="str">
        <f t="shared" si="272"/>
        <v/>
      </c>
      <c r="F4362" s="7">
        <v>3216.4682899999998</v>
      </c>
      <c r="G4362" s="7">
        <v>4081.5238599999998</v>
      </c>
      <c r="H4362" s="8">
        <f t="shared" si="273"/>
        <v>0.26894577903642269</v>
      </c>
      <c r="I4362" s="7">
        <v>5015.2286400000003</v>
      </c>
      <c r="J4362" s="8">
        <f t="shared" si="274"/>
        <v>-0.18617392087631734</v>
      </c>
      <c r="K4362" s="7">
        <v>43463.197240000001</v>
      </c>
      <c r="L4362" s="7">
        <v>45478.308069999999</v>
      </c>
      <c r="M4362" s="8">
        <f t="shared" si="275"/>
        <v>4.6363612388493403E-2</v>
      </c>
    </row>
    <row r="4363" spans="1:13" x14ac:dyDescent="0.2">
      <c r="A4363" s="2" t="s">
        <v>219</v>
      </c>
      <c r="B4363" s="2" t="s">
        <v>39</v>
      </c>
      <c r="C4363" s="7">
        <v>0</v>
      </c>
      <c r="D4363" s="7">
        <v>12.87105</v>
      </c>
      <c r="E4363" s="8" t="str">
        <f t="shared" si="272"/>
        <v/>
      </c>
      <c r="F4363" s="7">
        <v>941.40979000000004</v>
      </c>
      <c r="G4363" s="7">
        <v>1634.40814</v>
      </c>
      <c r="H4363" s="8">
        <f t="shared" si="273"/>
        <v>0.73612825929927905</v>
      </c>
      <c r="I4363" s="7">
        <v>1799.54573</v>
      </c>
      <c r="J4363" s="8">
        <f t="shared" si="274"/>
        <v>-9.1766264811731113E-2</v>
      </c>
      <c r="K4363" s="7">
        <v>12104.9151</v>
      </c>
      <c r="L4363" s="7">
        <v>23340.846529999999</v>
      </c>
      <c r="M4363" s="8">
        <f t="shared" si="275"/>
        <v>0.92821232839543</v>
      </c>
    </row>
    <row r="4364" spans="1:13" x14ac:dyDescent="0.2">
      <c r="A4364" s="2" t="s">
        <v>219</v>
      </c>
      <c r="B4364" s="2" t="s">
        <v>40</v>
      </c>
      <c r="C4364" s="7">
        <v>0</v>
      </c>
      <c r="D4364" s="7">
        <v>5.8979400000000002</v>
      </c>
      <c r="E4364" s="8" t="str">
        <f t="shared" si="272"/>
        <v/>
      </c>
      <c r="F4364" s="7">
        <v>61.33578</v>
      </c>
      <c r="G4364" s="7">
        <v>41.797719999999998</v>
      </c>
      <c r="H4364" s="8">
        <f t="shared" si="273"/>
        <v>-0.31854261900639402</v>
      </c>
      <c r="I4364" s="7">
        <v>15.672650000000001</v>
      </c>
      <c r="J4364" s="8">
        <f t="shared" si="274"/>
        <v>1.6669210376037236</v>
      </c>
      <c r="K4364" s="7">
        <v>1602.0826999999999</v>
      </c>
      <c r="L4364" s="7">
        <v>635.56673000000001</v>
      </c>
      <c r="M4364" s="8">
        <f t="shared" si="275"/>
        <v>-0.60328718985605423</v>
      </c>
    </row>
    <row r="4365" spans="1:13" x14ac:dyDescent="0.2">
      <c r="A4365" s="2" t="s">
        <v>219</v>
      </c>
      <c r="B4365" s="2" t="s">
        <v>22</v>
      </c>
      <c r="C4365" s="7">
        <v>0</v>
      </c>
      <c r="D4365" s="7">
        <v>0</v>
      </c>
      <c r="E4365" s="8" t="str">
        <f t="shared" si="272"/>
        <v/>
      </c>
      <c r="F4365" s="7">
        <v>180.13651999999999</v>
      </c>
      <c r="G4365" s="7">
        <v>138.00299999999999</v>
      </c>
      <c r="H4365" s="8">
        <f t="shared" si="273"/>
        <v>-0.23389771269035287</v>
      </c>
      <c r="I4365" s="7">
        <v>155.73504</v>
      </c>
      <c r="J4365" s="8">
        <f t="shared" si="274"/>
        <v>-0.11386031043495426</v>
      </c>
      <c r="K4365" s="7">
        <v>4048.0376000000001</v>
      </c>
      <c r="L4365" s="7">
        <v>1595.1049399999999</v>
      </c>
      <c r="M4365" s="8">
        <f t="shared" si="275"/>
        <v>-0.60595599704903935</v>
      </c>
    </row>
    <row r="4366" spans="1:13" x14ac:dyDescent="0.2">
      <c r="A4366" s="2" t="s">
        <v>219</v>
      </c>
      <c r="B4366" s="2" t="s">
        <v>69</v>
      </c>
      <c r="C4366" s="7">
        <v>0</v>
      </c>
      <c r="D4366" s="7">
        <v>0</v>
      </c>
      <c r="E4366" s="8" t="str">
        <f t="shared" si="272"/>
        <v/>
      </c>
      <c r="F4366" s="7">
        <v>10.68243</v>
      </c>
      <c r="G4366" s="7">
        <v>0</v>
      </c>
      <c r="H4366" s="8">
        <f t="shared" si="273"/>
        <v>-1</v>
      </c>
      <c r="I4366" s="7">
        <v>12.137230000000001</v>
      </c>
      <c r="J4366" s="8">
        <f t="shared" si="274"/>
        <v>-1</v>
      </c>
      <c r="K4366" s="7">
        <v>247.39984000000001</v>
      </c>
      <c r="L4366" s="7">
        <v>115.96155</v>
      </c>
      <c r="M4366" s="8">
        <f t="shared" si="275"/>
        <v>-0.53127879953358104</v>
      </c>
    </row>
    <row r="4367" spans="1:13" x14ac:dyDescent="0.2">
      <c r="A4367" s="2" t="s">
        <v>219</v>
      </c>
      <c r="B4367" s="2" t="s">
        <v>106</v>
      </c>
      <c r="C4367" s="7">
        <v>0</v>
      </c>
      <c r="D4367" s="7">
        <v>0</v>
      </c>
      <c r="E4367" s="8" t="str">
        <f t="shared" si="272"/>
        <v/>
      </c>
      <c r="F4367" s="7">
        <v>252.62734</v>
      </c>
      <c r="G4367" s="7">
        <v>65.396590000000003</v>
      </c>
      <c r="H4367" s="8">
        <f t="shared" si="273"/>
        <v>-0.74113415436349839</v>
      </c>
      <c r="I4367" s="7">
        <v>54.845820000000003</v>
      </c>
      <c r="J4367" s="8">
        <f t="shared" si="274"/>
        <v>0.19237145146156998</v>
      </c>
      <c r="K4367" s="7">
        <v>3676.8574400000002</v>
      </c>
      <c r="L4367" s="7">
        <v>674.67791999999997</v>
      </c>
      <c r="M4367" s="8">
        <f t="shared" si="275"/>
        <v>-0.81650691357780791</v>
      </c>
    </row>
    <row r="4368" spans="1:13" x14ac:dyDescent="0.2">
      <c r="A4368" s="2" t="s">
        <v>219</v>
      </c>
      <c r="B4368" s="2" t="s">
        <v>23</v>
      </c>
      <c r="C4368" s="7">
        <v>0</v>
      </c>
      <c r="D4368" s="7">
        <v>0</v>
      </c>
      <c r="E4368" s="8" t="str">
        <f t="shared" si="272"/>
        <v/>
      </c>
      <c r="F4368" s="7">
        <v>27.839860000000002</v>
      </c>
      <c r="G4368" s="7">
        <v>53.255659999999999</v>
      </c>
      <c r="H4368" s="8">
        <f t="shared" si="273"/>
        <v>0.91292844145049568</v>
      </c>
      <c r="I4368" s="7">
        <v>116.48045999999999</v>
      </c>
      <c r="J4368" s="8">
        <f t="shared" si="274"/>
        <v>-0.54279318608460159</v>
      </c>
      <c r="K4368" s="7">
        <v>399.47931</v>
      </c>
      <c r="L4368" s="7">
        <v>1220.2203400000001</v>
      </c>
      <c r="M4368" s="8">
        <f t="shared" si="275"/>
        <v>2.0545270041644961</v>
      </c>
    </row>
    <row r="4369" spans="1:13" x14ac:dyDescent="0.2">
      <c r="A4369" s="2" t="s">
        <v>219</v>
      </c>
      <c r="B4369" s="2" t="s">
        <v>72</v>
      </c>
      <c r="C4369" s="7">
        <v>0</v>
      </c>
      <c r="D4369" s="7">
        <v>0</v>
      </c>
      <c r="E4369" s="8" t="str">
        <f t="shared" si="272"/>
        <v/>
      </c>
      <c r="F4369" s="7">
        <v>0</v>
      </c>
      <c r="G4369" s="7">
        <v>0</v>
      </c>
      <c r="H4369" s="8" t="str">
        <f t="shared" si="273"/>
        <v/>
      </c>
      <c r="I4369" s="7">
        <v>0</v>
      </c>
      <c r="J4369" s="8" t="str">
        <f t="shared" si="274"/>
        <v/>
      </c>
      <c r="K4369" s="7">
        <v>6.4856199999999999</v>
      </c>
      <c r="L4369" s="7">
        <v>0</v>
      </c>
      <c r="M4369" s="8">
        <f t="shared" si="275"/>
        <v>-1</v>
      </c>
    </row>
    <row r="4370" spans="1:13" x14ac:dyDescent="0.2">
      <c r="A4370" s="2" t="s">
        <v>219</v>
      </c>
      <c r="B4370" s="2" t="s">
        <v>62</v>
      </c>
      <c r="C4370" s="7">
        <v>0</v>
      </c>
      <c r="D4370" s="7">
        <v>0</v>
      </c>
      <c r="E4370" s="8" t="str">
        <f t="shared" si="272"/>
        <v/>
      </c>
      <c r="F4370" s="7">
        <v>0</v>
      </c>
      <c r="G4370" s="7">
        <v>12.73776</v>
      </c>
      <c r="H4370" s="8" t="str">
        <f t="shared" si="273"/>
        <v/>
      </c>
      <c r="I4370" s="7">
        <v>12.20923</v>
      </c>
      <c r="J4370" s="8">
        <f t="shared" si="274"/>
        <v>4.32893802475669E-2</v>
      </c>
      <c r="K4370" s="7">
        <v>222.11929000000001</v>
      </c>
      <c r="L4370" s="7">
        <v>202.23184000000001</v>
      </c>
      <c r="M4370" s="8">
        <f t="shared" si="275"/>
        <v>-8.9534997163010943E-2</v>
      </c>
    </row>
    <row r="4371" spans="1:13" x14ac:dyDescent="0.2">
      <c r="A4371" s="2" t="s">
        <v>219</v>
      </c>
      <c r="B4371" s="2" t="s">
        <v>41</v>
      </c>
      <c r="C4371" s="7">
        <v>0</v>
      </c>
      <c r="D4371" s="7">
        <v>0</v>
      </c>
      <c r="E4371" s="8" t="str">
        <f t="shared" si="272"/>
        <v/>
      </c>
      <c r="F4371" s="7">
        <v>26.647030000000001</v>
      </c>
      <c r="G4371" s="7">
        <v>29.544280000000001</v>
      </c>
      <c r="H4371" s="8">
        <f t="shared" si="273"/>
        <v>0.10872693879955841</v>
      </c>
      <c r="I4371" s="7">
        <v>55.332889999999999</v>
      </c>
      <c r="J4371" s="8">
        <f t="shared" si="274"/>
        <v>-0.46606295098629402</v>
      </c>
      <c r="K4371" s="7">
        <v>358.19362000000001</v>
      </c>
      <c r="L4371" s="7">
        <v>620.88403000000005</v>
      </c>
      <c r="M4371" s="8">
        <f t="shared" si="275"/>
        <v>0.73337545766448886</v>
      </c>
    </row>
    <row r="4372" spans="1:13" x14ac:dyDescent="0.2">
      <c r="A4372" s="2" t="s">
        <v>219</v>
      </c>
      <c r="B4372" s="2" t="s">
        <v>10</v>
      </c>
      <c r="C4372" s="7">
        <v>0</v>
      </c>
      <c r="D4372" s="7">
        <v>45.746720000000003</v>
      </c>
      <c r="E4372" s="8" t="str">
        <f t="shared" si="272"/>
        <v/>
      </c>
      <c r="F4372" s="7">
        <v>1501.83935</v>
      </c>
      <c r="G4372" s="7">
        <v>1214.48767</v>
      </c>
      <c r="H4372" s="8">
        <f t="shared" si="273"/>
        <v>-0.19133316755883378</v>
      </c>
      <c r="I4372" s="7">
        <v>1770.0911599999999</v>
      </c>
      <c r="J4372" s="8">
        <f t="shared" si="274"/>
        <v>-0.31388411091776769</v>
      </c>
      <c r="K4372" s="7">
        <v>13557.959930000001</v>
      </c>
      <c r="L4372" s="7">
        <v>14762.911539999999</v>
      </c>
      <c r="M4372" s="8">
        <f t="shared" si="275"/>
        <v>8.8874109100571586E-2</v>
      </c>
    </row>
    <row r="4373" spans="1:13" x14ac:dyDescent="0.2">
      <c r="A4373" s="2" t="s">
        <v>219</v>
      </c>
      <c r="B4373" s="2" t="s">
        <v>63</v>
      </c>
      <c r="C4373" s="7">
        <v>0</v>
      </c>
      <c r="D4373" s="7">
        <v>0</v>
      </c>
      <c r="E4373" s="8" t="str">
        <f t="shared" si="272"/>
        <v/>
      </c>
      <c r="F4373" s="7">
        <v>53.697209999999998</v>
      </c>
      <c r="G4373" s="7">
        <v>130.06755999999999</v>
      </c>
      <c r="H4373" s="8">
        <f t="shared" si="273"/>
        <v>1.4222405596119425</v>
      </c>
      <c r="I4373" s="7">
        <v>192.20275000000001</v>
      </c>
      <c r="J4373" s="8">
        <f t="shared" si="274"/>
        <v>-0.32327940156943658</v>
      </c>
      <c r="K4373" s="7">
        <v>1572.07798</v>
      </c>
      <c r="L4373" s="7">
        <v>1663.4906599999999</v>
      </c>
      <c r="M4373" s="8">
        <f t="shared" si="275"/>
        <v>5.8147675346231775E-2</v>
      </c>
    </row>
    <row r="4374" spans="1:13" x14ac:dyDescent="0.2">
      <c r="A4374" s="2" t="s">
        <v>219</v>
      </c>
      <c r="B4374" s="2" t="s">
        <v>42</v>
      </c>
      <c r="C4374" s="7">
        <v>0</v>
      </c>
      <c r="D4374" s="7">
        <v>0</v>
      </c>
      <c r="E4374" s="8" t="str">
        <f t="shared" si="272"/>
        <v/>
      </c>
      <c r="F4374" s="7">
        <v>1.9117599999999999</v>
      </c>
      <c r="G4374" s="7">
        <v>0</v>
      </c>
      <c r="H4374" s="8">
        <f t="shared" si="273"/>
        <v>-1</v>
      </c>
      <c r="I4374" s="7">
        <v>3.0566900000000001</v>
      </c>
      <c r="J4374" s="8">
        <f t="shared" si="274"/>
        <v>-1</v>
      </c>
      <c r="K4374" s="7">
        <v>19.15362</v>
      </c>
      <c r="L4374" s="7">
        <v>19.202269999999999</v>
      </c>
      <c r="M4374" s="8">
        <f t="shared" si="275"/>
        <v>2.5399898295987988E-3</v>
      </c>
    </row>
    <row r="4375" spans="1:13" x14ac:dyDescent="0.2">
      <c r="A4375" s="2" t="s">
        <v>219</v>
      </c>
      <c r="B4375" s="2" t="s">
        <v>24</v>
      </c>
      <c r="C4375" s="7">
        <v>0</v>
      </c>
      <c r="D4375" s="7">
        <v>0</v>
      </c>
      <c r="E4375" s="8" t="str">
        <f t="shared" si="272"/>
        <v/>
      </c>
      <c r="F4375" s="7">
        <v>27.960180000000001</v>
      </c>
      <c r="G4375" s="7">
        <v>52.558869999999999</v>
      </c>
      <c r="H4375" s="8">
        <f t="shared" si="273"/>
        <v>0.87977580974085279</v>
      </c>
      <c r="I4375" s="7">
        <v>73.157359999999997</v>
      </c>
      <c r="J4375" s="8">
        <f t="shared" si="274"/>
        <v>-0.28156415157682013</v>
      </c>
      <c r="K4375" s="7">
        <v>639.87239999999997</v>
      </c>
      <c r="L4375" s="7">
        <v>513.73326999999995</v>
      </c>
      <c r="M4375" s="8">
        <f t="shared" si="275"/>
        <v>-0.19713169375644268</v>
      </c>
    </row>
    <row r="4376" spans="1:13" x14ac:dyDescent="0.2">
      <c r="A4376" s="2" t="s">
        <v>219</v>
      </c>
      <c r="B4376" s="2" t="s">
        <v>43</v>
      </c>
      <c r="C4376" s="7">
        <v>0</v>
      </c>
      <c r="D4376" s="7">
        <v>0</v>
      </c>
      <c r="E4376" s="8" t="str">
        <f t="shared" si="272"/>
        <v/>
      </c>
      <c r="F4376" s="7">
        <v>438.75164999999998</v>
      </c>
      <c r="G4376" s="7">
        <v>859.48835999999994</v>
      </c>
      <c r="H4376" s="8">
        <f t="shared" si="273"/>
        <v>0.95894046210424499</v>
      </c>
      <c r="I4376" s="7">
        <v>841.09256000000005</v>
      </c>
      <c r="J4376" s="8">
        <f t="shared" si="274"/>
        <v>2.1871314614886117E-2</v>
      </c>
      <c r="K4376" s="7">
        <v>6835.3910500000002</v>
      </c>
      <c r="L4376" s="7">
        <v>5927.1850299999996</v>
      </c>
      <c r="M4376" s="8">
        <f t="shared" si="275"/>
        <v>-0.13286818754868468</v>
      </c>
    </row>
    <row r="4377" spans="1:13" x14ac:dyDescent="0.2">
      <c r="A4377" s="2" t="s">
        <v>219</v>
      </c>
      <c r="B4377" s="2" t="s">
        <v>44</v>
      </c>
      <c r="C4377" s="7">
        <v>0</v>
      </c>
      <c r="D4377" s="7">
        <v>0</v>
      </c>
      <c r="E4377" s="8" t="str">
        <f t="shared" si="272"/>
        <v/>
      </c>
      <c r="F4377" s="7">
        <v>31.325189999999999</v>
      </c>
      <c r="G4377" s="7">
        <v>87.958179999999999</v>
      </c>
      <c r="H4377" s="8">
        <f t="shared" si="273"/>
        <v>1.8079057142191317</v>
      </c>
      <c r="I4377" s="7">
        <v>6.7497400000000001</v>
      </c>
      <c r="J4377" s="8">
        <f t="shared" si="274"/>
        <v>12.031343429524693</v>
      </c>
      <c r="K4377" s="7">
        <v>188.14178999999999</v>
      </c>
      <c r="L4377" s="7">
        <v>347.26819</v>
      </c>
      <c r="M4377" s="8">
        <f t="shared" si="275"/>
        <v>0.84577913285506656</v>
      </c>
    </row>
    <row r="4378" spans="1:13" x14ac:dyDescent="0.2">
      <c r="A4378" s="2" t="s">
        <v>219</v>
      </c>
      <c r="B4378" s="2" t="s">
        <v>25</v>
      </c>
      <c r="C4378" s="7">
        <v>0</v>
      </c>
      <c r="D4378" s="7">
        <v>0</v>
      </c>
      <c r="E4378" s="8" t="str">
        <f t="shared" si="272"/>
        <v/>
      </c>
      <c r="F4378" s="7">
        <v>2.8868299999999998</v>
      </c>
      <c r="G4378" s="7">
        <v>18.95288</v>
      </c>
      <c r="H4378" s="8">
        <f t="shared" si="273"/>
        <v>5.5652913403283195</v>
      </c>
      <c r="I4378" s="7">
        <v>2.7900399999999999</v>
      </c>
      <c r="J4378" s="8">
        <f t="shared" si="274"/>
        <v>5.7930495620134481</v>
      </c>
      <c r="K4378" s="7">
        <v>98.335800000000006</v>
      </c>
      <c r="L4378" s="7">
        <v>144.71907999999999</v>
      </c>
      <c r="M4378" s="8">
        <f t="shared" si="275"/>
        <v>0.47168254084473804</v>
      </c>
    </row>
    <row r="4379" spans="1:13" x14ac:dyDescent="0.2">
      <c r="A4379" s="2" t="s">
        <v>219</v>
      </c>
      <c r="B4379" s="2" t="s">
        <v>73</v>
      </c>
      <c r="C4379" s="7">
        <v>0</v>
      </c>
      <c r="D4379" s="7">
        <v>0</v>
      </c>
      <c r="E4379" s="8" t="str">
        <f t="shared" si="272"/>
        <v/>
      </c>
      <c r="F4379" s="7">
        <v>27.1632</v>
      </c>
      <c r="G4379" s="7">
        <v>26.4224</v>
      </c>
      <c r="H4379" s="8">
        <f t="shared" si="273"/>
        <v>-2.7272191788890843E-2</v>
      </c>
      <c r="I4379" s="7">
        <v>26.547999999999998</v>
      </c>
      <c r="J4379" s="8">
        <f t="shared" si="274"/>
        <v>-4.731053186680656E-3</v>
      </c>
      <c r="K4379" s="7">
        <v>348.78163999999998</v>
      </c>
      <c r="L4379" s="7">
        <v>378.71708000000001</v>
      </c>
      <c r="M4379" s="8">
        <f t="shared" si="275"/>
        <v>8.5828600381602671E-2</v>
      </c>
    </row>
    <row r="4380" spans="1:13" x14ac:dyDescent="0.2">
      <c r="A4380" s="2" t="s">
        <v>219</v>
      </c>
      <c r="B4380" s="2" t="s">
        <v>45</v>
      </c>
      <c r="C4380" s="7">
        <v>0</v>
      </c>
      <c r="D4380" s="7">
        <v>0</v>
      </c>
      <c r="E4380" s="8" t="str">
        <f t="shared" si="272"/>
        <v/>
      </c>
      <c r="F4380" s="7">
        <v>5.2843200000000001</v>
      </c>
      <c r="G4380" s="7">
        <v>0</v>
      </c>
      <c r="H4380" s="8">
        <f t="shared" si="273"/>
        <v>-1</v>
      </c>
      <c r="I4380" s="7">
        <v>0</v>
      </c>
      <c r="J4380" s="8" t="str">
        <f t="shared" si="274"/>
        <v/>
      </c>
      <c r="K4380" s="7">
        <v>99.370750000000001</v>
      </c>
      <c r="L4380" s="7">
        <v>82.723920000000007</v>
      </c>
      <c r="M4380" s="8">
        <f t="shared" si="275"/>
        <v>-0.16752243492174501</v>
      </c>
    </row>
    <row r="4381" spans="1:13" x14ac:dyDescent="0.2">
      <c r="A4381" s="2" t="s">
        <v>219</v>
      </c>
      <c r="B4381" s="2" t="s">
        <v>46</v>
      </c>
      <c r="C4381" s="7">
        <v>0</v>
      </c>
      <c r="D4381" s="7">
        <v>0</v>
      </c>
      <c r="E4381" s="8" t="str">
        <f t="shared" si="272"/>
        <v/>
      </c>
      <c r="F4381" s="7">
        <v>0</v>
      </c>
      <c r="G4381" s="7">
        <v>0</v>
      </c>
      <c r="H4381" s="8" t="str">
        <f t="shared" si="273"/>
        <v/>
      </c>
      <c r="I4381" s="7">
        <v>0</v>
      </c>
      <c r="J4381" s="8" t="str">
        <f t="shared" si="274"/>
        <v/>
      </c>
      <c r="K4381" s="7">
        <v>14.843819999999999</v>
      </c>
      <c r="L4381" s="7">
        <v>18.402889999999999</v>
      </c>
      <c r="M4381" s="8">
        <f t="shared" si="275"/>
        <v>0.23976779562134287</v>
      </c>
    </row>
    <row r="4382" spans="1:13" x14ac:dyDescent="0.2">
      <c r="A4382" s="2" t="s">
        <v>219</v>
      </c>
      <c r="B4382" s="2" t="s">
        <v>47</v>
      </c>
      <c r="C4382" s="7">
        <v>0</v>
      </c>
      <c r="D4382" s="7">
        <v>30.27732</v>
      </c>
      <c r="E4382" s="8" t="str">
        <f t="shared" si="272"/>
        <v/>
      </c>
      <c r="F4382" s="7">
        <v>2052.0410400000001</v>
      </c>
      <c r="G4382" s="7">
        <v>802.33231000000001</v>
      </c>
      <c r="H4382" s="8">
        <f t="shared" si="273"/>
        <v>-0.60900766877449974</v>
      </c>
      <c r="I4382" s="7">
        <v>931.77508999999998</v>
      </c>
      <c r="J4382" s="8">
        <f t="shared" si="274"/>
        <v>-0.13892062729429688</v>
      </c>
      <c r="K4382" s="7">
        <v>7971.8251499999997</v>
      </c>
      <c r="L4382" s="7">
        <v>7669.9032699999998</v>
      </c>
      <c r="M4382" s="8">
        <f t="shared" si="275"/>
        <v>-3.7873620446880918E-2</v>
      </c>
    </row>
    <row r="4383" spans="1:13" x14ac:dyDescent="0.2">
      <c r="A4383" s="2" t="s">
        <v>219</v>
      </c>
      <c r="B4383" s="2" t="s">
        <v>11</v>
      </c>
      <c r="C4383" s="7">
        <v>0</v>
      </c>
      <c r="D4383" s="7">
        <v>1.37717</v>
      </c>
      <c r="E4383" s="8" t="str">
        <f t="shared" si="272"/>
        <v/>
      </c>
      <c r="F4383" s="7">
        <v>1220.9206300000001</v>
      </c>
      <c r="G4383" s="7">
        <v>817.88697000000002</v>
      </c>
      <c r="H4383" s="8">
        <f t="shared" si="273"/>
        <v>-0.3301063558898174</v>
      </c>
      <c r="I4383" s="7">
        <v>1263.48937</v>
      </c>
      <c r="J4383" s="8">
        <f t="shared" si="274"/>
        <v>-0.35267601816072258</v>
      </c>
      <c r="K4383" s="7">
        <v>10953.391159999999</v>
      </c>
      <c r="L4383" s="7">
        <v>10805.61182</v>
      </c>
      <c r="M4383" s="8">
        <f t="shared" si="275"/>
        <v>-1.3491651840177643E-2</v>
      </c>
    </row>
    <row r="4384" spans="1:13" x14ac:dyDescent="0.2">
      <c r="A4384" s="2" t="s">
        <v>219</v>
      </c>
      <c r="B4384" s="2" t="s">
        <v>75</v>
      </c>
      <c r="C4384" s="7">
        <v>0</v>
      </c>
      <c r="D4384" s="7">
        <v>0</v>
      </c>
      <c r="E4384" s="8" t="str">
        <f t="shared" si="272"/>
        <v/>
      </c>
      <c r="F4384" s="7">
        <v>0</v>
      </c>
      <c r="G4384" s="7">
        <v>0</v>
      </c>
      <c r="H4384" s="8" t="str">
        <f t="shared" si="273"/>
        <v/>
      </c>
      <c r="I4384" s="7">
        <v>9.0568000000000008</v>
      </c>
      <c r="J4384" s="8">
        <f t="shared" si="274"/>
        <v>-1</v>
      </c>
      <c r="K4384" s="7">
        <v>208.30736999999999</v>
      </c>
      <c r="L4384" s="7">
        <v>80.994969999999995</v>
      </c>
      <c r="M4384" s="8">
        <f t="shared" si="275"/>
        <v>-0.61117568715883652</v>
      </c>
    </row>
    <row r="4385" spans="1:13" x14ac:dyDescent="0.2">
      <c r="A4385" s="2" t="s">
        <v>219</v>
      </c>
      <c r="B4385" s="2" t="s">
        <v>17</v>
      </c>
      <c r="C4385" s="7">
        <v>0</v>
      </c>
      <c r="D4385" s="7">
        <v>0</v>
      </c>
      <c r="E4385" s="8" t="str">
        <f t="shared" si="272"/>
        <v/>
      </c>
      <c r="F4385" s="7">
        <v>3093.80296</v>
      </c>
      <c r="G4385" s="7">
        <v>2246.9064199999998</v>
      </c>
      <c r="H4385" s="8">
        <f t="shared" si="273"/>
        <v>-0.2737396501812126</v>
      </c>
      <c r="I4385" s="7">
        <v>1269.72649</v>
      </c>
      <c r="J4385" s="8">
        <f t="shared" si="274"/>
        <v>0.76959875823335766</v>
      </c>
      <c r="K4385" s="7">
        <v>19961.053159999999</v>
      </c>
      <c r="L4385" s="7">
        <v>15209.044900000001</v>
      </c>
      <c r="M4385" s="8">
        <f t="shared" si="275"/>
        <v>-0.23806400503569414</v>
      </c>
    </row>
    <row r="4386" spans="1:13" x14ac:dyDescent="0.2">
      <c r="A4386" s="2" t="s">
        <v>219</v>
      </c>
      <c r="B4386" s="2" t="s">
        <v>48</v>
      </c>
      <c r="C4386" s="7">
        <v>0</v>
      </c>
      <c r="D4386" s="7">
        <v>0</v>
      </c>
      <c r="E4386" s="8" t="str">
        <f t="shared" si="272"/>
        <v/>
      </c>
      <c r="F4386" s="7">
        <v>0</v>
      </c>
      <c r="G4386" s="7">
        <v>0</v>
      </c>
      <c r="H4386" s="8" t="str">
        <f t="shared" si="273"/>
        <v/>
      </c>
      <c r="I4386" s="7">
        <v>0</v>
      </c>
      <c r="J4386" s="8" t="str">
        <f t="shared" si="274"/>
        <v/>
      </c>
      <c r="K4386" s="7">
        <v>18.534420000000001</v>
      </c>
      <c r="L4386" s="7">
        <v>0</v>
      </c>
      <c r="M4386" s="8">
        <f t="shared" si="275"/>
        <v>-1</v>
      </c>
    </row>
    <row r="4387" spans="1:13" x14ac:dyDescent="0.2">
      <c r="A4387" s="2" t="s">
        <v>219</v>
      </c>
      <c r="B4387" s="2" t="s">
        <v>49</v>
      </c>
      <c r="C4387" s="7">
        <v>0</v>
      </c>
      <c r="D4387" s="7">
        <v>0</v>
      </c>
      <c r="E4387" s="8" t="str">
        <f t="shared" si="272"/>
        <v/>
      </c>
      <c r="F4387" s="7">
        <v>154.69198</v>
      </c>
      <c r="G4387" s="7">
        <v>62.452260000000003</v>
      </c>
      <c r="H4387" s="8">
        <f t="shared" si="273"/>
        <v>-0.59627991056808505</v>
      </c>
      <c r="I4387" s="7">
        <v>80.603170000000006</v>
      </c>
      <c r="J4387" s="8">
        <f t="shared" si="274"/>
        <v>-0.22518853787016069</v>
      </c>
      <c r="K4387" s="7">
        <v>1718.8525</v>
      </c>
      <c r="L4387" s="7">
        <v>1348.5531000000001</v>
      </c>
      <c r="M4387" s="8">
        <f t="shared" si="275"/>
        <v>-0.21543407593147168</v>
      </c>
    </row>
    <row r="4388" spans="1:13" x14ac:dyDescent="0.2">
      <c r="A4388" s="2" t="s">
        <v>219</v>
      </c>
      <c r="B4388" s="2" t="s">
        <v>12</v>
      </c>
      <c r="C4388" s="7">
        <v>9.3376800000000006</v>
      </c>
      <c r="D4388" s="7">
        <v>2228.6275599999999</v>
      </c>
      <c r="E4388" s="8">
        <f t="shared" si="272"/>
        <v>237.67037208385807</v>
      </c>
      <c r="F4388" s="7">
        <v>40583.77304</v>
      </c>
      <c r="G4388" s="7">
        <v>38133.170910000001</v>
      </c>
      <c r="H4388" s="8">
        <f t="shared" si="273"/>
        <v>-6.0383792497179734E-2</v>
      </c>
      <c r="I4388" s="7">
        <v>36414.42007</v>
      </c>
      <c r="J4388" s="8">
        <f t="shared" si="274"/>
        <v>4.7199731224498942E-2</v>
      </c>
      <c r="K4388" s="7">
        <v>389201.76854999998</v>
      </c>
      <c r="L4388" s="7">
        <v>347768.49028000003</v>
      </c>
      <c r="M4388" s="8">
        <f t="shared" si="275"/>
        <v>-0.10645706576401925</v>
      </c>
    </row>
    <row r="4389" spans="1:13" x14ac:dyDescent="0.2">
      <c r="A4389" s="2" t="s">
        <v>219</v>
      </c>
      <c r="B4389" s="2" t="s">
        <v>26</v>
      </c>
      <c r="C4389" s="7">
        <v>30.935980000000001</v>
      </c>
      <c r="D4389" s="7">
        <v>270.47687999999999</v>
      </c>
      <c r="E4389" s="8">
        <f t="shared" si="272"/>
        <v>7.7431165911020106</v>
      </c>
      <c r="F4389" s="7">
        <v>3851.3727100000001</v>
      </c>
      <c r="G4389" s="7">
        <v>4667.7117600000001</v>
      </c>
      <c r="H4389" s="8">
        <f t="shared" si="273"/>
        <v>0.21196054276450438</v>
      </c>
      <c r="I4389" s="7">
        <v>5403.4017599999997</v>
      </c>
      <c r="J4389" s="8">
        <f t="shared" si="274"/>
        <v>-0.13615311847549894</v>
      </c>
      <c r="K4389" s="7">
        <v>58668.159849999996</v>
      </c>
      <c r="L4389" s="7">
        <v>55579.829830000002</v>
      </c>
      <c r="M4389" s="8">
        <f t="shared" si="275"/>
        <v>-5.264064916806821E-2</v>
      </c>
    </row>
    <row r="4390" spans="1:13" x14ac:dyDescent="0.2">
      <c r="A4390" s="2" t="s">
        <v>219</v>
      </c>
      <c r="B4390" s="2" t="s">
        <v>50</v>
      </c>
      <c r="C4390" s="7">
        <v>0</v>
      </c>
      <c r="D4390" s="7">
        <v>3.6039400000000001</v>
      </c>
      <c r="E4390" s="8" t="str">
        <f t="shared" si="272"/>
        <v/>
      </c>
      <c r="F4390" s="7">
        <v>78.330219999999997</v>
      </c>
      <c r="G4390" s="7">
        <v>49.272979999999997</v>
      </c>
      <c r="H4390" s="8">
        <f t="shared" si="273"/>
        <v>-0.3709582329782809</v>
      </c>
      <c r="I4390" s="7">
        <v>65.645049999999998</v>
      </c>
      <c r="J4390" s="8">
        <f t="shared" si="274"/>
        <v>-0.24940296336128931</v>
      </c>
      <c r="K4390" s="7">
        <v>940.62297000000001</v>
      </c>
      <c r="L4390" s="7">
        <v>620.02886000000001</v>
      </c>
      <c r="M4390" s="8">
        <f t="shared" si="275"/>
        <v>-0.3408316830706356</v>
      </c>
    </row>
    <row r="4391" spans="1:13" x14ac:dyDescent="0.2">
      <c r="A4391" s="2" t="s">
        <v>219</v>
      </c>
      <c r="B4391" s="2" t="s">
        <v>64</v>
      </c>
      <c r="C4391" s="7">
        <v>0</v>
      </c>
      <c r="D4391" s="7">
        <v>0</v>
      </c>
      <c r="E4391" s="8" t="str">
        <f t="shared" si="272"/>
        <v/>
      </c>
      <c r="F4391" s="7">
        <v>65.410759999999996</v>
      </c>
      <c r="G4391" s="7">
        <v>51.488819999999997</v>
      </c>
      <c r="H4391" s="8">
        <f t="shared" si="273"/>
        <v>-0.21283868280998419</v>
      </c>
      <c r="I4391" s="7">
        <v>13.34723</v>
      </c>
      <c r="J4391" s="8">
        <f t="shared" si="274"/>
        <v>2.8576408737992827</v>
      </c>
      <c r="K4391" s="7">
        <v>384.14751999999999</v>
      </c>
      <c r="L4391" s="7">
        <v>368.68531000000002</v>
      </c>
      <c r="M4391" s="8">
        <f t="shared" si="275"/>
        <v>-4.025070889433302E-2</v>
      </c>
    </row>
    <row r="4392" spans="1:13" x14ac:dyDescent="0.2">
      <c r="A4392" s="2" t="s">
        <v>219</v>
      </c>
      <c r="B4392" s="2" t="s">
        <v>13</v>
      </c>
      <c r="C4392" s="7">
        <v>0</v>
      </c>
      <c r="D4392" s="7">
        <v>2.4730300000000001</v>
      </c>
      <c r="E4392" s="8" t="str">
        <f t="shared" si="272"/>
        <v/>
      </c>
      <c r="F4392" s="7">
        <v>1331.1293000000001</v>
      </c>
      <c r="G4392" s="7">
        <v>1366.37745</v>
      </c>
      <c r="H4392" s="8">
        <f t="shared" si="273"/>
        <v>2.6479884410928189E-2</v>
      </c>
      <c r="I4392" s="7">
        <v>1334.93598</v>
      </c>
      <c r="J4392" s="8">
        <f t="shared" si="274"/>
        <v>2.3552792396830835E-2</v>
      </c>
      <c r="K4392" s="7">
        <v>15028.060160000001</v>
      </c>
      <c r="L4392" s="7">
        <v>13317.928169999999</v>
      </c>
      <c r="M4392" s="8">
        <f t="shared" si="275"/>
        <v>-0.11379592387790927</v>
      </c>
    </row>
    <row r="4393" spans="1:13" x14ac:dyDescent="0.2">
      <c r="A4393" s="2" t="s">
        <v>219</v>
      </c>
      <c r="B4393" s="2" t="s">
        <v>80</v>
      </c>
      <c r="C4393" s="7">
        <v>0</v>
      </c>
      <c r="D4393" s="7">
        <v>0</v>
      </c>
      <c r="E4393" s="8" t="str">
        <f t="shared" si="272"/>
        <v/>
      </c>
      <c r="F4393" s="7">
        <v>0</v>
      </c>
      <c r="G4393" s="7">
        <v>0</v>
      </c>
      <c r="H4393" s="8" t="str">
        <f t="shared" si="273"/>
        <v/>
      </c>
      <c r="I4393" s="7">
        <v>5.5972099999999996</v>
      </c>
      <c r="J4393" s="8">
        <f t="shared" si="274"/>
        <v>-1</v>
      </c>
      <c r="K4393" s="7">
        <v>0</v>
      </c>
      <c r="L4393" s="7">
        <v>7.4735300000000002</v>
      </c>
      <c r="M4393" s="8" t="str">
        <f t="shared" si="275"/>
        <v/>
      </c>
    </row>
    <row r="4394" spans="1:13" x14ac:dyDescent="0.2">
      <c r="A4394" s="2" t="s">
        <v>219</v>
      </c>
      <c r="B4394" s="2" t="s">
        <v>65</v>
      </c>
      <c r="C4394" s="7">
        <v>0</v>
      </c>
      <c r="D4394" s="7">
        <v>0</v>
      </c>
      <c r="E4394" s="8" t="str">
        <f t="shared" si="272"/>
        <v/>
      </c>
      <c r="F4394" s="7">
        <v>0</v>
      </c>
      <c r="G4394" s="7">
        <v>20.71931</v>
      </c>
      <c r="H4394" s="8" t="str">
        <f t="shared" si="273"/>
        <v/>
      </c>
      <c r="I4394" s="7">
        <v>310.48719</v>
      </c>
      <c r="J4394" s="8">
        <f t="shared" si="274"/>
        <v>-0.93326839023535879</v>
      </c>
      <c r="K4394" s="7">
        <v>54.711069999999999</v>
      </c>
      <c r="L4394" s="7">
        <v>405.43707000000001</v>
      </c>
      <c r="M4394" s="8">
        <f t="shared" si="275"/>
        <v>6.4105125343006453</v>
      </c>
    </row>
    <row r="4395" spans="1:13" x14ac:dyDescent="0.2">
      <c r="A4395" s="2" t="s">
        <v>219</v>
      </c>
      <c r="B4395" s="2" t="s">
        <v>27</v>
      </c>
      <c r="C4395" s="7">
        <v>0</v>
      </c>
      <c r="D4395" s="7">
        <v>0</v>
      </c>
      <c r="E4395" s="8" t="str">
        <f t="shared" si="272"/>
        <v/>
      </c>
      <c r="F4395" s="7">
        <v>102.48703999999999</v>
      </c>
      <c r="G4395" s="7">
        <v>55.813090000000003</v>
      </c>
      <c r="H4395" s="8">
        <f t="shared" si="273"/>
        <v>-0.45541319175575756</v>
      </c>
      <c r="I4395" s="7">
        <v>29.68412</v>
      </c>
      <c r="J4395" s="8">
        <f t="shared" si="274"/>
        <v>0.88023394326663551</v>
      </c>
      <c r="K4395" s="7">
        <v>1158.21768</v>
      </c>
      <c r="L4395" s="7">
        <v>546.99536999999998</v>
      </c>
      <c r="M4395" s="8">
        <f t="shared" si="275"/>
        <v>-0.52772662734694231</v>
      </c>
    </row>
    <row r="4396" spans="1:13" x14ac:dyDescent="0.2">
      <c r="A4396" s="2" t="s">
        <v>219</v>
      </c>
      <c r="B4396" s="2" t="s">
        <v>51</v>
      </c>
      <c r="C4396" s="7">
        <v>0</v>
      </c>
      <c r="D4396" s="7">
        <v>0</v>
      </c>
      <c r="E4396" s="8" t="str">
        <f t="shared" si="272"/>
        <v/>
      </c>
      <c r="F4396" s="7">
        <v>29.39836</v>
      </c>
      <c r="G4396" s="7">
        <v>35.037100000000002</v>
      </c>
      <c r="H4396" s="8">
        <f t="shared" si="273"/>
        <v>0.19180457685394692</v>
      </c>
      <c r="I4396" s="7">
        <v>38.0396</v>
      </c>
      <c r="J4396" s="8">
        <f t="shared" si="274"/>
        <v>-7.8930903584685352E-2</v>
      </c>
      <c r="K4396" s="7">
        <v>429.58344</v>
      </c>
      <c r="L4396" s="7">
        <v>370.08377000000002</v>
      </c>
      <c r="M4396" s="8">
        <f t="shared" si="275"/>
        <v>-0.13850550198117506</v>
      </c>
    </row>
    <row r="4397" spans="1:13" x14ac:dyDescent="0.2">
      <c r="A4397" s="2" t="s">
        <v>219</v>
      </c>
      <c r="B4397" s="2" t="s">
        <v>14</v>
      </c>
      <c r="C4397" s="7">
        <v>0</v>
      </c>
      <c r="D4397" s="7">
        <v>35.74183</v>
      </c>
      <c r="E4397" s="8" t="str">
        <f t="shared" si="272"/>
        <v/>
      </c>
      <c r="F4397" s="7">
        <v>10700.90747</v>
      </c>
      <c r="G4397" s="7">
        <v>13002.527609999999</v>
      </c>
      <c r="H4397" s="8">
        <f t="shared" si="273"/>
        <v>0.21508644443965075</v>
      </c>
      <c r="I4397" s="7">
        <v>10384.934240000001</v>
      </c>
      <c r="J4397" s="8">
        <f t="shared" si="274"/>
        <v>0.25205680743915804</v>
      </c>
      <c r="K4397" s="7">
        <v>222674.49247999999</v>
      </c>
      <c r="L4397" s="7">
        <v>144549.72498</v>
      </c>
      <c r="M4397" s="8">
        <f t="shared" si="275"/>
        <v>-0.35084740344481502</v>
      </c>
    </row>
    <row r="4398" spans="1:13" x14ac:dyDescent="0.2">
      <c r="A4398" s="2" t="s">
        <v>219</v>
      </c>
      <c r="B4398" s="2" t="s">
        <v>28</v>
      </c>
      <c r="C4398" s="7">
        <v>0</v>
      </c>
      <c r="D4398" s="7">
        <v>15.10703</v>
      </c>
      <c r="E4398" s="8" t="str">
        <f t="shared" si="272"/>
        <v/>
      </c>
      <c r="F4398" s="7">
        <v>2321.95424</v>
      </c>
      <c r="G4398" s="7">
        <v>931.44627000000003</v>
      </c>
      <c r="H4398" s="8">
        <f t="shared" si="273"/>
        <v>-0.59885244336253585</v>
      </c>
      <c r="I4398" s="7">
        <v>981.54562999999996</v>
      </c>
      <c r="J4398" s="8">
        <f t="shared" si="274"/>
        <v>-5.104129494214138E-2</v>
      </c>
      <c r="K4398" s="7">
        <v>14705.939539999999</v>
      </c>
      <c r="L4398" s="7">
        <v>8958.7438700000002</v>
      </c>
      <c r="M4398" s="8">
        <f t="shared" si="275"/>
        <v>-0.39080778581794706</v>
      </c>
    </row>
    <row r="4399" spans="1:13" x14ac:dyDescent="0.2">
      <c r="A4399" s="2" t="s">
        <v>219</v>
      </c>
      <c r="B4399" s="2" t="s">
        <v>81</v>
      </c>
      <c r="C4399" s="7">
        <v>0</v>
      </c>
      <c r="D4399" s="7">
        <v>21.571899999999999</v>
      </c>
      <c r="E4399" s="8" t="str">
        <f t="shared" si="272"/>
        <v/>
      </c>
      <c r="F4399" s="7">
        <v>17.60688</v>
      </c>
      <c r="G4399" s="7">
        <v>187.07175000000001</v>
      </c>
      <c r="H4399" s="8">
        <f t="shared" si="273"/>
        <v>9.6249233254273339</v>
      </c>
      <c r="I4399" s="7">
        <v>82.700999999999993</v>
      </c>
      <c r="J4399" s="8">
        <f t="shared" si="274"/>
        <v>1.2620252475786269</v>
      </c>
      <c r="K4399" s="7">
        <v>634.47297000000003</v>
      </c>
      <c r="L4399" s="7">
        <v>1682.50659</v>
      </c>
      <c r="M4399" s="8">
        <f t="shared" si="275"/>
        <v>1.6518176022534101</v>
      </c>
    </row>
    <row r="4400" spans="1:13" x14ac:dyDescent="0.2">
      <c r="A4400" s="2" t="s">
        <v>219</v>
      </c>
      <c r="B4400" s="2" t="s">
        <v>52</v>
      </c>
      <c r="C4400" s="7">
        <v>0</v>
      </c>
      <c r="D4400" s="7">
        <v>0</v>
      </c>
      <c r="E4400" s="8" t="str">
        <f t="shared" si="272"/>
        <v/>
      </c>
      <c r="F4400" s="7">
        <v>111.04137</v>
      </c>
      <c r="G4400" s="7">
        <v>66.635490000000004</v>
      </c>
      <c r="H4400" s="8">
        <f t="shared" si="273"/>
        <v>-0.3999039276982983</v>
      </c>
      <c r="I4400" s="7">
        <v>138.26636999999999</v>
      </c>
      <c r="J4400" s="8">
        <f t="shared" si="274"/>
        <v>-0.51806437096743041</v>
      </c>
      <c r="K4400" s="7">
        <v>227.53300999999999</v>
      </c>
      <c r="L4400" s="7">
        <v>290.08629999999999</v>
      </c>
      <c r="M4400" s="8">
        <f t="shared" si="275"/>
        <v>0.27491962594790098</v>
      </c>
    </row>
    <row r="4401" spans="1:13" x14ac:dyDescent="0.2">
      <c r="A4401" s="2" t="s">
        <v>219</v>
      </c>
      <c r="B4401" s="2" t="s">
        <v>29</v>
      </c>
      <c r="C4401" s="7">
        <v>0</v>
      </c>
      <c r="D4401" s="7">
        <v>9.6841899999999992</v>
      </c>
      <c r="E4401" s="8" t="str">
        <f t="shared" si="272"/>
        <v/>
      </c>
      <c r="F4401" s="7">
        <v>404.01366000000002</v>
      </c>
      <c r="G4401" s="7">
        <v>384.38044000000002</v>
      </c>
      <c r="H4401" s="8">
        <f t="shared" si="273"/>
        <v>-4.8595436104808876E-2</v>
      </c>
      <c r="I4401" s="7">
        <v>531.92274999999995</v>
      </c>
      <c r="J4401" s="8">
        <f t="shared" si="274"/>
        <v>-0.27737544596466301</v>
      </c>
      <c r="K4401" s="7">
        <v>6037.5220200000003</v>
      </c>
      <c r="L4401" s="7">
        <v>5765.9953299999997</v>
      </c>
      <c r="M4401" s="8">
        <f t="shared" si="275"/>
        <v>-4.4973200776831423E-2</v>
      </c>
    </row>
    <row r="4402" spans="1:13" x14ac:dyDescent="0.2">
      <c r="A4402" s="2" t="s">
        <v>219</v>
      </c>
      <c r="B4402" s="2" t="s">
        <v>53</v>
      </c>
      <c r="C4402" s="7">
        <v>0</v>
      </c>
      <c r="D4402" s="7">
        <v>0</v>
      </c>
      <c r="E4402" s="8" t="str">
        <f t="shared" si="272"/>
        <v/>
      </c>
      <c r="F4402" s="7">
        <v>7.9</v>
      </c>
      <c r="G4402" s="7">
        <v>0</v>
      </c>
      <c r="H4402" s="8">
        <f t="shared" si="273"/>
        <v>-1</v>
      </c>
      <c r="I4402" s="7">
        <v>32.416609999999999</v>
      </c>
      <c r="J4402" s="8">
        <f t="shared" si="274"/>
        <v>-1</v>
      </c>
      <c r="K4402" s="7">
        <v>183.03325000000001</v>
      </c>
      <c r="L4402" s="7">
        <v>298.17144000000002</v>
      </c>
      <c r="M4402" s="8">
        <f t="shared" si="275"/>
        <v>0.6290561414387823</v>
      </c>
    </row>
    <row r="4403" spans="1:13" x14ac:dyDescent="0.2">
      <c r="A4403" s="2" t="s">
        <v>219</v>
      </c>
      <c r="B4403" s="2" t="s">
        <v>30</v>
      </c>
      <c r="C4403" s="7">
        <v>54.750959999999999</v>
      </c>
      <c r="D4403" s="7">
        <v>83.523979999999995</v>
      </c>
      <c r="E4403" s="8">
        <f t="shared" si="272"/>
        <v>0.52552539718025026</v>
      </c>
      <c r="F4403" s="7">
        <v>4047.2783599999998</v>
      </c>
      <c r="G4403" s="7">
        <v>3805.4765400000001</v>
      </c>
      <c r="H4403" s="8">
        <f t="shared" si="273"/>
        <v>-5.9744301847328263E-2</v>
      </c>
      <c r="I4403" s="7">
        <v>3444.4066600000001</v>
      </c>
      <c r="J4403" s="8">
        <f t="shared" si="274"/>
        <v>0.1048278892829686</v>
      </c>
      <c r="K4403" s="7">
        <v>42240.8851</v>
      </c>
      <c r="L4403" s="7">
        <v>36182.90739</v>
      </c>
      <c r="M4403" s="8">
        <f t="shared" si="275"/>
        <v>-0.14341502777838333</v>
      </c>
    </row>
    <row r="4404" spans="1:13" x14ac:dyDescent="0.2">
      <c r="A4404" s="2" t="s">
        <v>219</v>
      </c>
      <c r="B4404" s="2" t="s">
        <v>82</v>
      </c>
      <c r="C4404" s="7">
        <v>0</v>
      </c>
      <c r="D4404" s="7">
        <v>0</v>
      </c>
      <c r="E4404" s="8" t="str">
        <f t="shared" si="272"/>
        <v/>
      </c>
      <c r="F4404" s="7">
        <v>54.397469999999998</v>
      </c>
      <c r="G4404" s="7">
        <v>129.20908</v>
      </c>
      <c r="H4404" s="8">
        <f t="shared" si="273"/>
        <v>1.3752773796281335</v>
      </c>
      <c r="I4404" s="7">
        <v>49.257399999999997</v>
      </c>
      <c r="J4404" s="8">
        <f t="shared" si="274"/>
        <v>1.6231404824452773</v>
      </c>
      <c r="K4404" s="7">
        <v>898.79166999999995</v>
      </c>
      <c r="L4404" s="7">
        <v>1161.13636</v>
      </c>
      <c r="M4404" s="8">
        <f t="shared" si="275"/>
        <v>0.29188598287743361</v>
      </c>
    </row>
    <row r="4405" spans="1:13" x14ac:dyDescent="0.2">
      <c r="A4405" s="2" t="s">
        <v>219</v>
      </c>
      <c r="B4405" s="2" t="s">
        <v>122</v>
      </c>
      <c r="C4405" s="7">
        <v>0</v>
      </c>
      <c r="D4405" s="7">
        <v>0</v>
      </c>
      <c r="E4405" s="8" t="str">
        <f t="shared" si="272"/>
        <v/>
      </c>
      <c r="F4405" s="7">
        <v>0</v>
      </c>
      <c r="G4405" s="7">
        <v>0</v>
      </c>
      <c r="H4405" s="8" t="str">
        <f t="shared" si="273"/>
        <v/>
      </c>
      <c r="I4405" s="7">
        <v>0</v>
      </c>
      <c r="J4405" s="8" t="str">
        <f t="shared" si="274"/>
        <v/>
      </c>
      <c r="K4405" s="7">
        <v>33.612200000000001</v>
      </c>
      <c r="L4405" s="7">
        <v>0</v>
      </c>
      <c r="M4405" s="8">
        <f t="shared" si="275"/>
        <v>-1</v>
      </c>
    </row>
    <row r="4406" spans="1:13" x14ac:dyDescent="0.2">
      <c r="A4406" s="2" t="s">
        <v>219</v>
      </c>
      <c r="B4406" s="2" t="s">
        <v>83</v>
      </c>
      <c r="C4406" s="7">
        <v>0</v>
      </c>
      <c r="D4406" s="7">
        <v>0</v>
      </c>
      <c r="E4406" s="8" t="str">
        <f t="shared" si="272"/>
        <v/>
      </c>
      <c r="F4406" s="7">
        <v>2.3174600000000001</v>
      </c>
      <c r="G4406" s="7">
        <v>6.7658199999999997</v>
      </c>
      <c r="H4406" s="8">
        <f t="shared" si="273"/>
        <v>1.919498071164119</v>
      </c>
      <c r="I4406" s="7">
        <v>0</v>
      </c>
      <c r="J4406" s="8" t="str">
        <f t="shared" si="274"/>
        <v/>
      </c>
      <c r="K4406" s="7">
        <v>204.76056</v>
      </c>
      <c r="L4406" s="7">
        <v>75.728189999999998</v>
      </c>
      <c r="M4406" s="8">
        <f t="shared" si="275"/>
        <v>-0.63016222460028437</v>
      </c>
    </row>
    <row r="4407" spans="1:13" x14ac:dyDescent="0.2">
      <c r="A4407" s="2" t="s">
        <v>219</v>
      </c>
      <c r="B4407" s="2" t="s">
        <v>31</v>
      </c>
      <c r="C4407" s="7">
        <v>0</v>
      </c>
      <c r="D4407" s="7">
        <v>0</v>
      </c>
      <c r="E4407" s="8" t="str">
        <f t="shared" si="272"/>
        <v/>
      </c>
      <c r="F4407" s="7">
        <v>13.777810000000001</v>
      </c>
      <c r="G4407" s="7">
        <v>20.18411</v>
      </c>
      <c r="H4407" s="8">
        <f t="shared" si="273"/>
        <v>0.46497229966155729</v>
      </c>
      <c r="I4407" s="7">
        <v>20.474910000000001</v>
      </c>
      <c r="J4407" s="8">
        <f t="shared" si="274"/>
        <v>-1.4202748632350604E-2</v>
      </c>
      <c r="K4407" s="7">
        <v>228.98242999999999</v>
      </c>
      <c r="L4407" s="7">
        <v>228.39158</v>
      </c>
      <c r="M4407" s="8">
        <f t="shared" si="275"/>
        <v>-2.5803289798260742E-3</v>
      </c>
    </row>
    <row r="4408" spans="1:13" x14ac:dyDescent="0.2">
      <c r="A4408" s="2" t="s">
        <v>219</v>
      </c>
      <c r="B4408" s="2" t="s">
        <v>84</v>
      </c>
      <c r="C4408" s="7">
        <v>0</v>
      </c>
      <c r="D4408" s="7">
        <v>0</v>
      </c>
      <c r="E4408" s="8" t="str">
        <f t="shared" si="272"/>
        <v/>
      </c>
      <c r="F4408" s="7">
        <v>133.09945999999999</v>
      </c>
      <c r="G4408" s="7">
        <v>122.89905</v>
      </c>
      <c r="H4408" s="8">
        <f t="shared" si="273"/>
        <v>-7.6637501008644193E-2</v>
      </c>
      <c r="I4408" s="7">
        <v>53.175319999999999</v>
      </c>
      <c r="J4408" s="8">
        <f t="shared" si="274"/>
        <v>1.3112047092523373</v>
      </c>
      <c r="K4408" s="7">
        <v>858.15583000000004</v>
      </c>
      <c r="L4408" s="7">
        <v>1064.10167</v>
      </c>
      <c r="M4408" s="8">
        <f t="shared" si="275"/>
        <v>0.23998653018531613</v>
      </c>
    </row>
    <row r="4409" spans="1:13" x14ac:dyDescent="0.2">
      <c r="A4409" s="2" t="s">
        <v>219</v>
      </c>
      <c r="B4409" s="2" t="s">
        <v>85</v>
      </c>
      <c r="C4409" s="7">
        <v>0</v>
      </c>
      <c r="D4409" s="7">
        <v>206.5</v>
      </c>
      <c r="E4409" s="8" t="str">
        <f t="shared" si="272"/>
        <v/>
      </c>
      <c r="F4409" s="7">
        <v>12.15347</v>
      </c>
      <c r="G4409" s="7">
        <v>520.53953999999999</v>
      </c>
      <c r="H4409" s="8">
        <f t="shared" si="273"/>
        <v>41.830528235968821</v>
      </c>
      <c r="I4409" s="7">
        <v>266.25391999999999</v>
      </c>
      <c r="J4409" s="8">
        <f t="shared" si="274"/>
        <v>0.95504930030701529</v>
      </c>
      <c r="K4409" s="7">
        <v>184.31362999999999</v>
      </c>
      <c r="L4409" s="7">
        <v>1960.8105700000001</v>
      </c>
      <c r="M4409" s="8">
        <f t="shared" si="275"/>
        <v>9.6384458382160894</v>
      </c>
    </row>
    <row r="4410" spans="1:13" x14ac:dyDescent="0.2">
      <c r="A4410" s="2" t="s">
        <v>219</v>
      </c>
      <c r="B4410" s="2" t="s">
        <v>54</v>
      </c>
      <c r="C4410" s="7">
        <v>0</v>
      </c>
      <c r="D4410" s="7">
        <v>0</v>
      </c>
      <c r="E4410" s="8" t="str">
        <f t="shared" si="272"/>
        <v/>
      </c>
      <c r="F4410" s="7">
        <v>63.501449999999998</v>
      </c>
      <c r="G4410" s="7">
        <v>0</v>
      </c>
      <c r="H4410" s="8">
        <f t="shared" si="273"/>
        <v>-1</v>
      </c>
      <c r="I4410" s="7">
        <v>0</v>
      </c>
      <c r="J4410" s="8" t="str">
        <f t="shared" si="274"/>
        <v/>
      </c>
      <c r="K4410" s="7">
        <v>459.22917999999999</v>
      </c>
      <c r="L4410" s="7">
        <v>247.15537</v>
      </c>
      <c r="M4410" s="8">
        <f t="shared" si="275"/>
        <v>-0.46180386446697486</v>
      </c>
    </row>
    <row r="4411" spans="1:13" x14ac:dyDescent="0.2">
      <c r="A4411" s="2" t="s">
        <v>219</v>
      </c>
      <c r="B4411" s="2" t="s">
        <v>32</v>
      </c>
      <c r="C4411" s="7">
        <v>0</v>
      </c>
      <c r="D4411" s="7">
        <v>10.275729999999999</v>
      </c>
      <c r="E4411" s="8" t="str">
        <f t="shared" si="272"/>
        <v/>
      </c>
      <c r="F4411" s="7">
        <v>308.27661999999998</v>
      </c>
      <c r="G4411" s="7">
        <v>68.229820000000004</v>
      </c>
      <c r="H4411" s="8">
        <f t="shared" si="273"/>
        <v>-0.7786733875569285</v>
      </c>
      <c r="I4411" s="7">
        <v>100.48650000000001</v>
      </c>
      <c r="J4411" s="8">
        <f t="shared" si="274"/>
        <v>-0.32100511013917288</v>
      </c>
      <c r="K4411" s="7">
        <v>2235.5187900000001</v>
      </c>
      <c r="L4411" s="7">
        <v>1890.7494799999999</v>
      </c>
      <c r="M4411" s="8">
        <f t="shared" si="275"/>
        <v>-0.15422340064518092</v>
      </c>
    </row>
    <row r="4412" spans="1:13" x14ac:dyDescent="0.2">
      <c r="A4412" s="2" t="s">
        <v>219</v>
      </c>
      <c r="B4412" s="2" t="s">
        <v>55</v>
      </c>
      <c r="C4412" s="7">
        <v>0</v>
      </c>
      <c r="D4412" s="7">
        <v>0</v>
      </c>
      <c r="E4412" s="8" t="str">
        <f t="shared" si="272"/>
        <v/>
      </c>
      <c r="F4412" s="7">
        <v>41.324750000000002</v>
      </c>
      <c r="G4412" s="7">
        <v>169.52117999999999</v>
      </c>
      <c r="H4412" s="8">
        <f t="shared" si="273"/>
        <v>3.1021707330352868</v>
      </c>
      <c r="I4412" s="7">
        <v>94.531829999999999</v>
      </c>
      <c r="J4412" s="8">
        <f t="shared" si="274"/>
        <v>0.79327090145192347</v>
      </c>
      <c r="K4412" s="7">
        <v>486.06939</v>
      </c>
      <c r="L4412" s="7">
        <v>811.57533999999998</v>
      </c>
      <c r="M4412" s="8">
        <f t="shared" si="275"/>
        <v>0.66966971526431651</v>
      </c>
    </row>
    <row r="4413" spans="1:13" x14ac:dyDescent="0.2">
      <c r="A4413" s="2" t="s">
        <v>219</v>
      </c>
      <c r="B4413" s="2" t="s">
        <v>88</v>
      </c>
      <c r="C4413" s="7">
        <v>0</v>
      </c>
      <c r="D4413" s="7">
        <v>0</v>
      </c>
      <c r="E4413" s="8" t="str">
        <f t="shared" si="272"/>
        <v/>
      </c>
      <c r="F4413" s="7">
        <v>49.963619999999999</v>
      </c>
      <c r="G4413" s="7">
        <v>43.474580000000003</v>
      </c>
      <c r="H4413" s="8">
        <f t="shared" si="273"/>
        <v>-0.12987529726629088</v>
      </c>
      <c r="I4413" s="7">
        <v>25.028449999999999</v>
      </c>
      <c r="J4413" s="8">
        <f t="shared" si="274"/>
        <v>0.73700648661822865</v>
      </c>
      <c r="K4413" s="7">
        <v>363.41048000000001</v>
      </c>
      <c r="L4413" s="7">
        <v>445.96359999999999</v>
      </c>
      <c r="M4413" s="8">
        <f t="shared" si="275"/>
        <v>0.22716218860831972</v>
      </c>
    </row>
    <row r="4414" spans="1:13" x14ac:dyDescent="0.2">
      <c r="A4414" s="2" t="s">
        <v>219</v>
      </c>
      <c r="B4414" s="2" t="s">
        <v>56</v>
      </c>
      <c r="C4414" s="7">
        <v>0</v>
      </c>
      <c r="D4414" s="7">
        <v>0</v>
      </c>
      <c r="E4414" s="8" t="str">
        <f t="shared" si="272"/>
        <v/>
      </c>
      <c r="F4414" s="7">
        <v>67.573750000000004</v>
      </c>
      <c r="G4414" s="7">
        <v>51.043840000000003</v>
      </c>
      <c r="H4414" s="8">
        <f t="shared" si="273"/>
        <v>-0.24462028524390023</v>
      </c>
      <c r="I4414" s="7">
        <v>46.303570000000001</v>
      </c>
      <c r="J4414" s="8">
        <f t="shared" si="274"/>
        <v>0.10237374785572695</v>
      </c>
      <c r="K4414" s="7">
        <v>307.97561999999999</v>
      </c>
      <c r="L4414" s="7">
        <v>563.89499999999998</v>
      </c>
      <c r="M4414" s="8">
        <f t="shared" si="275"/>
        <v>0.83097285427982892</v>
      </c>
    </row>
    <row r="4415" spans="1:13" x14ac:dyDescent="0.2">
      <c r="A4415" s="2" t="s">
        <v>219</v>
      </c>
      <c r="B4415" s="2" t="s">
        <v>57</v>
      </c>
      <c r="C4415" s="7">
        <v>0</v>
      </c>
      <c r="D4415" s="7">
        <v>0</v>
      </c>
      <c r="E4415" s="8" t="str">
        <f t="shared" si="272"/>
        <v/>
      </c>
      <c r="F4415" s="7">
        <v>0</v>
      </c>
      <c r="G4415" s="7">
        <v>0</v>
      </c>
      <c r="H4415" s="8" t="str">
        <f t="shared" si="273"/>
        <v/>
      </c>
      <c r="I4415" s="7">
        <v>0</v>
      </c>
      <c r="J4415" s="8" t="str">
        <f t="shared" si="274"/>
        <v/>
      </c>
      <c r="K4415" s="7">
        <v>205.71217999999999</v>
      </c>
      <c r="L4415" s="7">
        <v>0</v>
      </c>
      <c r="M4415" s="8">
        <f t="shared" si="275"/>
        <v>-1</v>
      </c>
    </row>
    <row r="4416" spans="1:13" x14ac:dyDescent="0.2">
      <c r="A4416" s="2" t="s">
        <v>219</v>
      </c>
      <c r="B4416" s="2" t="s">
        <v>33</v>
      </c>
      <c r="C4416" s="7">
        <v>0</v>
      </c>
      <c r="D4416" s="7">
        <v>0</v>
      </c>
      <c r="E4416" s="8" t="str">
        <f t="shared" si="272"/>
        <v/>
      </c>
      <c r="F4416" s="7">
        <v>153.52382</v>
      </c>
      <c r="G4416" s="7">
        <v>19.68</v>
      </c>
      <c r="H4416" s="8">
        <f t="shared" si="273"/>
        <v>-0.87181142313941895</v>
      </c>
      <c r="I4416" s="7">
        <v>221.56885</v>
      </c>
      <c r="J4416" s="8">
        <f t="shared" si="274"/>
        <v>-0.91117885027611056</v>
      </c>
      <c r="K4416" s="7">
        <v>861.20791999999994</v>
      </c>
      <c r="L4416" s="7">
        <v>1465.1754800000001</v>
      </c>
      <c r="M4416" s="8">
        <f t="shared" si="275"/>
        <v>0.70130283985312181</v>
      </c>
    </row>
    <row r="4417" spans="1:13" x14ac:dyDescent="0.2">
      <c r="A4417" s="2" t="s">
        <v>219</v>
      </c>
      <c r="B4417" s="2" t="s">
        <v>58</v>
      </c>
      <c r="C4417" s="7">
        <v>0</v>
      </c>
      <c r="D4417" s="7">
        <v>0</v>
      </c>
      <c r="E4417" s="8" t="str">
        <f t="shared" si="272"/>
        <v/>
      </c>
      <c r="F4417" s="7">
        <v>59.233499999999999</v>
      </c>
      <c r="G4417" s="7">
        <v>48.003500000000003</v>
      </c>
      <c r="H4417" s="8">
        <f t="shared" si="273"/>
        <v>-0.18958866182143541</v>
      </c>
      <c r="I4417" s="7">
        <v>85.644019999999998</v>
      </c>
      <c r="J4417" s="8">
        <f t="shared" si="274"/>
        <v>-0.43949968719357169</v>
      </c>
      <c r="K4417" s="7">
        <v>633.09050999999999</v>
      </c>
      <c r="L4417" s="7">
        <v>663.15544</v>
      </c>
      <c r="M4417" s="8">
        <f t="shared" si="275"/>
        <v>4.748914969519924E-2</v>
      </c>
    </row>
    <row r="4418" spans="1:13" x14ac:dyDescent="0.2">
      <c r="A4418" s="2" t="s">
        <v>219</v>
      </c>
      <c r="B4418" s="2" t="s">
        <v>59</v>
      </c>
      <c r="C4418" s="7">
        <v>0</v>
      </c>
      <c r="D4418" s="7">
        <v>0</v>
      </c>
      <c r="E4418" s="8" t="str">
        <f t="shared" si="272"/>
        <v/>
      </c>
      <c r="F4418" s="7">
        <v>40.679200000000002</v>
      </c>
      <c r="G4418" s="7">
        <v>62.060450000000003</v>
      </c>
      <c r="H4418" s="8">
        <f t="shared" si="273"/>
        <v>0.52560645243760939</v>
      </c>
      <c r="I4418" s="7">
        <v>14.32915</v>
      </c>
      <c r="J4418" s="8">
        <f t="shared" si="274"/>
        <v>3.3310629032426906</v>
      </c>
      <c r="K4418" s="7">
        <v>526.54848000000004</v>
      </c>
      <c r="L4418" s="7">
        <v>1133.31205</v>
      </c>
      <c r="M4418" s="8">
        <f t="shared" si="275"/>
        <v>1.1523413190747411</v>
      </c>
    </row>
    <row r="4419" spans="1:13" x14ac:dyDescent="0.2">
      <c r="A4419" s="2" t="s">
        <v>219</v>
      </c>
      <c r="B4419" s="2" t="s">
        <v>90</v>
      </c>
      <c r="C4419" s="7">
        <v>0</v>
      </c>
      <c r="D4419" s="7">
        <v>0</v>
      </c>
      <c r="E4419" s="8" t="str">
        <f t="shared" si="272"/>
        <v/>
      </c>
      <c r="F4419" s="7">
        <v>99.060609999999997</v>
      </c>
      <c r="G4419" s="7">
        <v>34.335369999999998</v>
      </c>
      <c r="H4419" s="8">
        <f t="shared" si="273"/>
        <v>-0.65339028297927904</v>
      </c>
      <c r="I4419" s="7">
        <v>83.779210000000006</v>
      </c>
      <c r="J4419" s="8">
        <f t="shared" si="274"/>
        <v>-0.59016837232053154</v>
      </c>
      <c r="K4419" s="7">
        <v>886.72549000000004</v>
      </c>
      <c r="L4419" s="7">
        <v>613.18403999999998</v>
      </c>
      <c r="M4419" s="8">
        <f t="shared" si="275"/>
        <v>-0.30848492919719728</v>
      </c>
    </row>
    <row r="4420" spans="1:13" x14ac:dyDescent="0.2">
      <c r="A4420" s="2" t="s">
        <v>219</v>
      </c>
      <c r="B4420" s="2" t="s">
        <v>60</v>
      </c>
      <c r="C4420" s="7">
        <v>0</v>
      </c>
      <c r="D4420" s="7">
        <v>0</v>
      </c>
      <c r="E4420" s="8" t="str">
        <f t="shared" si="272"/>
        <v/>
      </c>
      <c r="F4420" s="7">
        <v>2.63252</v>
      </c>
      <c r="G4420" s="7">
        <v>0</v>
      </c>
      <c r="H4420" s="8">
        <f t="shared" si="273"/>
        <v>-1</v>
      </c>
      <c r="I4420" s="7">
        <v>0</v>
      </c>
      <c r="J4420" s="8" t="str">
        <f t="shared" si="274"/>
        <v/>
      </c>
      <c r="K4420" s="7">
        <v>47.51343</v>
      </c>
      <c r="L4420" s="7">
        <v>66.619479999999996</v>
      </c>
      <c r="M4420" s="8">
        <f t="shared" si="275"/>
        <v>0.4021189377403398</v>
      </c>
    </row>
    <row r="4421" spans="1:13" x14ac:dyDescent="0.2">
      <c r="A4421" s="2" t="s">
        <v>219</v>
      </c>
      <c r="B4421" s="2" t="s">
        <v>91</v>
      </c>
      <c r="C4421" s="7">
        <v>0</v>
      </c>
      <c r="D4421" s="7">
        <v>0</v>
      </c>
      <c r="E4421" s="8" t="str">
        <f t="shared" ref="E4421:E4484" si="276">IF(C4421=0,"",(D4421/C4421-1))</f>
        <v/>
      </c>
      <c r="F4421" s="7">
        <v>0</v>
      </c>
      <c r="G4421" s="7">
        <v>0</v>
      </c>
      <c r="H4421" s="8" t="str">
        <f t="shared" ref="H4421:H4484" si="277">IF(F4421=0,"",(G4421/F4421-1))</f>
        <v/>
      </c>
      <c r="I4421" s="7">
        <v>0.94938</v>
      </c>
      <c r="J4421" s="8">
        <f t="shared" ref="J4421:J4484" si="278">IF(I4421=0,"",(G4421/I4421-1))</f>
        <v>-1</v>
      </c>
      <c r="K4421" s="7">
        <v>63.005540000000003</v>
      </c>
      <c r="L4421" s="7">
        <v>67.339969999999994</v>
      </c>
      <c r="M4421" s="8">
        <f t="shared" ref="M4421:M4484" si="279">IF(K4421=0,"",(L4421/K4421-1))</f>
        <v>6.8794426648830953E-2</v>
      </c>
    </row>
    <row r="4422" spans="1:13" x14ac:dyDescent="0.2">
      <c r="A4422" s="2" t="s">
        <v>219</v>
      </c>
      <c r="B4422" s="2" t="s">
        <v>35</v>
      </c>
      <c r="C4422" s="7">
        <v>0</v>
      </c>
      <c r="D4422" s="7">
        <v>0</v>
      </c>
      <c r="E4422" s="8" t="str">
        <f t="shared" si="276"/>
        <v/>
      </c>
      <c r="F4422" s="7">
        <v>31.844059999999999</v>
      </c>
      <c r="G4422" s="7">
        <v>18.392679999999999</v>
      </c>
      <c r="H4422" s="8">
        <f t="shared" si="277"/>
        <v>-0.4224141017194416</v>
      </c>
      <c r="I4422" s="7">
        <v>6.9874200000000002</v>
      </c>
      <c r="J4422" s="8">
        <f t="shared" si="278"/>
        <v>1.6322562548122193</v>
      </c>
      <c r="K4422" s="7">
        <v>469.77373999999998</v>
      </c>
      <c r="L4422" s="7">
        <v>359.75844000000001</v>
      </c>
      <c r="M4422" s="8">
        <f t="shared" si="279"/>
        <v>-0.23418784540830229</v>
      </c>
    </row>
    <row r="4423" spans="1:13" x14ac:dyDescent="0.2">
      <c r="A4423" s="4" t="s">
        <v>219</v>
      </c>
      <c r="B4423" s="4" t="s">
        <v>15</v>
      </c>
      <c r="C4423" s="9">
        <v>95.024619999999999</v>
      </c>
      <c r="D4423" s="9">
        <v>3176.4130599999999</v>
      </c>
      <c r="E4423" s="10">
        <f t="shared" si="276"/>
        <v>32.427264008001295</v>
      </c>
      <c r="F4423" s="9">
        <v>80811.936879999994</v>
      </c>
      <c r="G4423" s="9">
        <v>78615.689970000007</v>
      </c>
      <c r="H4423" s="10">
        <f t="shared" si="277"/>
        <v>-2.7177258642634206E-2</v>
      </c>
      <c r="I4423" s="9">
        <v>76153.004879999993</v>
      </c>
      <c r="J4423" s="10">
        <f t="shared" si="278"/>
        <v>3.2338646306611984E-2</v>
      </c>
      <c r="K4423" s="9">
        <v>915547.92414999998</v>
      </c>
      <c r="L4423" s="9">
        <v>783155.73988000001</v>
      </c>
      <c r="M4423" s="10">
        <f t="shared" si="279"/>
        <v>-0.14460431920362182</v>
      </c>
    </row>
    <row r="4424" spans="1:13" x14ac:dyDescent="0.2">
      <c r="A4424" s="2" t="s">
        <v>220</v>
      </c>
      <c r="B4424" s="2" t="s">
        <v>9</v>
      </c>
      <c r="C4424" s="7">
        <v>0</v>
      </c>
      <c r="D4424" s="7">
        <v>0</v>
      </c>
      <c r="E4424" s="8" t="str">
        <f t="shared" si="276"/>
        <v/>
      </c>
      <c r="F4424" s="7">
        <v>44.84</v>
      </c>
      <c r="G4424" s="7">
        <v>40.309139999999999</v>
      </c>
      <c r="H4424" s="8">
        <f t="shared" si="277"/>
        <v>-0.10104504906333645</v>
      </c>
      <c r="I4424" s="7">
        <v>28.517309999999998</v>
      </c>
      <c r="J4424" s="8">
        <f t="shared" si="278"/>
        <v>0.41349727586507989</v>
      </c>
      <c r="K4424" s="7">
        <v>4107.0424599999997</v>
      </c>
      <c r="L4424" s="7">
        <v>249.25219999999999</v>
      </c>
      <c r="M4424" s="8">
        <f t="shared" si="279"/>
        <v>-0.93931102431310143</v>
      </c>
    </row>
    <row r="4425" spans="1:13" x14ac:dyDescent="0.2">
      <c r="A4425" s="2" t="s">
        <v>220</v>
      </c>
      <c r="B4425" s="2" t="s">
        <v>39</v>
      </c>
      <c r="C4425" s="7">
        <v>0</v>
      </c>
      <c r="D4425" s="7">
        <v>0</v>
      </c>
      <c r="E4425" s="8" t="str">
        <f t="shared" si="276"/>
        <v/>
      </c>
      <c r="F4425" s="7">
        <v>0</v>
      </c>
      <c r="G4425" s="7">
        <v>0</v>
      </c>
      <c r="H4425" s="8" t="str">
        <f t="shared" si="277"/>
        <v/>
      </c>
      <c r="I4425" s="7">
        <v>0</v>
      </c>
      <c r="J4425" s="8" t="str">
        <f t="shared" si="278"/>
        <v/>
      </c>
      <c r="K4425" s="7">
        <v>477.19875000000002</v>
      </c>
      <c r="L4425" s="7">
        <v>0</v>
      </c>
      <c r="M4425" s="8">
        <f t="shared" si="279"/>
        <v>-1</v>
      </c>
    </row>
    <row r="4426" spans="1:13" x14ac:dyDescent="0.2">
      <c r="A4426" s="2" t="s">
        <v>220</v>
      </c>
      <c r="B4426" s="2" t="s">
        <v>10</v>
      </c>
      <c r="C4426" s="7">
        <v>0</v>
      </c>
      <c r="D4426" s="7">
        <v>0</v>
      </c>
      <c r="E4426" s="8" t="str">
        <f t="shared" si="276"/>
        <v/>
      </c>
      <c r="F4426" s="7">
        <v>189.22701000000001</v>
      </c>
      <c r="G4426" s="7">
        <v>82.78434</v>
      </c>
      <c r="H4426" s="8">
        <f t="shared" si="277"/>
        <v>-0.56251308943686218</v>
      </c>
      <c r="I4426" s="7">
        <v>90.369990000000001</v>
      </c>
      <c r="J4426" s="8">
        <f t="shared" si="278"/>
        <v>-8.3939922976642989E-2</v>
      </c>
      <c r="K4426" s="7">
        <v>578.19269999999995</v>
      </c>
      <c r="L4426" s="7">
        <v>944.34181999999998</v>
      </c>
      <c r="M4426" s="8">
        <f t="shared" si="279"/>
        <v>0.63326486135158766</v>
      </c>
    </row>
    <row r="4427" spans="1:13" x14ac:dyDescent="0.2">
      <c r="A4427" s="2" t="s">
        <v>220</v>
      </c>
      <c r="B4427" s="2" t="s">
        <v>47</v>
      </c>
      <c r="C4427" s="7">
        <v>0</v>
      </c>
      <c r="D4427" s="7">
        <v>0</v>
      </c>
      <c r="E4427" s="8" t="str">
        <f t="shared" si="276"/>
        <v/>
      </c>
      <c r="F4427" s="7">
        <v>0</v>
      </c>
      <c r="G4427" s="7">
        <v>0</v>
      </c>
      <c r="H4427" s="8" t="str">
        <f t="shared" si="277"/>
        <v/>
      </c>
      <c r="I4427" s="7">
        <v>0</v>
      </c>
      <c r="J4427" s="8" t="str">
        <f t="shared" si="278"/>
        <v/>
      </c>
      <c r="K4427" s="7">
        <v>95.793909999999997</v>
      </c>
      <c r="L4427" s="7">
        <v>0</v>
      </c>
      <c r="M4427" s="8">
        <f t="shared" si="279"/>
        <v>-1</v>
      </c>
    </row>
    <row r="4428" spans="1:13" x14ac:dyDescent="0.2">
      <c r="A4428" s="2" t="s">
        <v>220</v>
      </c>
      <c r="B4428" s="2" t="s">
        <v>12</v>
      </c>
      <c r="C4428" s="7">
        <v>0</v>
      </c>
      <c r="D4428" s="7">
        <v>195.3022</v>
      </c>
      <c r="E4428" s="8" t="str">
        <f t="shared" si="276"/>
        <v/>
      </c>
      <c r="F4428" s="7">
        <v>5506.9391599999999</v>
      </c>
      <c r="G4428" s="7">
        <v>1821.43514</v>
      </c>
      <c r="H4428" s="8">
        <f t="shared" si="277"/>
        <v>-0.66924727383405491</v>
      </c>
      <c r="I4428" s="7">
        <v>2823.4391900000001</v>
      </c>
      <c r="J4428" s="8">
        <f t="shared" si="278"/>
        <v>-0.35488777429628293</v>
      </c>
      <c r="K4428" s="7">
        <v>48666.596960000003</v>
      </c>
      <c r="L4428" s="7">
        <v>31984.36606</v>
      </c>
      <c r="M4428" s="8">
        <f t="shared" si="279"/>
        <v>-0.34278605742068724</v>
      </c>
    </row>
    <row r="4429" spans="1:13" x14ac:dyDescent="0.2">
      <c r="A4429" s="2" t="s">
        <v>220</v>
      </c>
      <c r="B4429" s="2" t="s">
        <v>26</v>
      </c>
      <c r="C4429" s="7">
        <v>0</v>
      </c>
      <c r="D4429" s="7">
        <v>0</v>
      </c>
      <c r="E4429" s="8" t="str">
        <f t="shared" si="276"/>
        <v/>
      </c>
      <c r="F4429" s="7">
        <v>9.1373899999999999</v>
      </c>
      <c r="G4429" s="7">
        <v>155.15395000000001</v>
      </c>
      <c r="H4429" s="8">
        <f t="shared" si="277"/>
        <v>15.98011686050393</v>
      </c>
      <c r="I4429" s="7">
        <v>0</v>
      </c>
      <c r="J4429" s="8" t="str">
        <f t="shared" si="278"/>
        <v/>
      </c>
      <c r="K4429" s="7">
        <v>745.6404</v>
      </c>
      <c r="L4429" s="7">
        <v>603.05267000000003</v>
      </c>
      <c r="M4429" s="8">
        <f t="shared" si="279"/>
        <v>-0.19122854662917943</v>
      </c>
    </row>
    <row r="4430" spans="1:13" x14ac:dyDescent="0.2">
      <c r="A4430" s="2" t="s">
        <v>220</v>
      </c>
      <c r="B4430" s="2" t="s">
        <v>77</v>
      </c>
      <c r="C4430" s="7">
        <v>0</v>
      </c>
      <c r="D4430" s="7">
        <v>104.65209</v>
      </c>
      <c r="E4430" s="8" t="str">
        <f t="shared" si="276"/>
        <v/>
      </c>
      <c r="F4430" s="7">
        <v>0</v>
      </c>
      <c r="G4430" s="7">
        <v>104.65209</v>
      </c>
      <c r="H4430" s="8" t="str">
        <f t="shared" si="277"/>
        <v/>
      </c>
      <c r="I4430" s="7">
        <v>0</v>
      </c>
      <c r="J4430" s="8" t="str">
        <f t="shared" si="278"/>
        <v/>
      </c>
      <c r="K4430" s="7">
        <v>0</v>
      </c>
      <c r="L4430" s="7">
        <v>561.50229999999999</v>
      </c>
      <c r="M4430" s="8" t="str">
        <f t="shared" si="279"/>
        <v/>
      </c>
    </row>
    <row r="4431" spans="1:13" x14ac:dyDescent="0.2">
      <c r="A4431" s="2" t="s">
        <v>220</v>
      </c>
      <c r="B4431" s="2" t="s">
        <v>13</v>
      </c>
      <c r="C4431" s="7">
        <v>0</v>
      </c>
      <c r="D4431" s="7">
        <v>0</v>
      </c>
      <c r="E4431" s="8" t="str">
        <f t="shared" si="276"/>
        <v/>
      </c>
      <c r="F4431" s="7">
        <v>0</v>
      </c>
      <c r="G4431" s="7">
        <v>0</v>
      </c>
      <c r="H4431" s="8" t="str">
        <f t="shared" si="277"/>
        <v/>
      </c>
      <c r="I4431" s="7">
        <v>0</v>
      </c>
      <c r="J4431" s="8" t="str">
        <f t="shared" si="278"/>
        <v/>
      </c>
      <c r="K4431" s="7">
        <v>134.84224</v>
      </c>
      <c r="L4431" s="7">
        <v>0</v>
      </c>
      <c r="M4431" s="8">
        <f t="shared" si="279"/>
        <v>-1</v>
      </c>
    </row>
    <row r="4432" spans="1:13" x14ac:dyDescent="0.2">
      <c r="A4432" s="2" t="s">
        <v>220</v>
      </c>
      <c r="B4432" s="2" t="s">
        <v>14</v>
      </c>
      <c r="C4432" s="7">
        <v>0</v>
      </c>
      <c r="D4432" s="7">
        <v>0</v>
      </c>
      <c r="E4432" s="8" t="str">
        <f t="shared" si="276"/>
        <v/>
      </c>
      <c r="F4432" s="7">
        <v>205.13949</v>
      </c>
      <c r="G4432" s="7">
        <v>39.35277</v>
      </c>
      <c r="H4432" s="8">
        <f t="shared" si="277"/>
        <v>-0.80816579976873293</v>
      </c>
      <c r="I4432" s="7">
        <v>135.60593</v>
      </c>
      <c r="J4432" s="8">
        <f t="shared" si="278"/>
        <v>-0.70980052273525207</v>
      </c>
      <c r="K4432" s="7">
        <v>3640.5993800000001</v>
      </c>
      <c r="L4432" s="7">
        <v>1625.62365</v>
      </c>
      <c r="M4432" s="8">
        <f t="shared" si="279"/>
        <v>-0.55347362334605466</v>
      </c>
    </row>
    <row r="4433" spans="1:13" x14ac:dyDescent="0.2">
      <c r="A4433" s="2" t="s">
        <v>220</v>
      </c>
      <c r="B4433" s="2" t="s">
        <v>29</v>
      </c>
      <c r="C4433" s="7">
        <v>0</v>
      </c>
      <c r="D4433" s="7">
        <v>0</v>
      </c>
      <c r="E4433" s="8" t="str">
        <f t="shared" si="276"/>
        <v/>
      </c>
      <c r="F4433" s="7">
        <v>0</v>
      </c>
      <c r="G4433" s="7">
        <v>0</v>
      </c>
      <c r="H4433" s="8" t="str">
        <f t="shared" si="277"/>
        <v/>
      </c>
      <c r="I4433" s="7">
        <v>0</v>
      </c>
      <c r="J4433" s="8" t="str">
        <f t="shared" si="278"/>
        <v/>
      </c>
      <c r="K4433" s="7">
        <v>0</v>
      </c>
      <c r="L4433" s="7">
        <v>0</v>
      </c>
      <c r="M4433" s="8" t="str">
        <f t="shared" si="279"/>
        <v/>
      </c>
    </row>
    <row r="4434" spans="1:13" x14ac:dyDescent="0.2">
      <c r="A4434" s="2" t="s">
        <v>220</v>
      </c>
      <c r="B4434" s="2" t="s">
        <v>33</v>
      </c>
      <c r="C4434" s="7">
        <v>0</v>
      </c>
      <c r="D4434" s="7">
        <v>0</v>
      </c>
      <c r="E4434" s="8" t="str">
        <f t="shared" si="276"/>
        <v/>
      </c>
      <c r="F4434" s="7">
        <v>0</v>
      </c>
      <c r="G4434" s="7">
        <v>0</v>
      </c>
      <c r="H4434" s="8" t="str">
        <f t="shared" si="277"/>
        <v/>
      </c>
      <c r="I4434" s="7">
        <v>0</v>
      </c>
      <c r="J4434" s="8" t="str">
        <f t="shared" si="278"/>
        <v/>
      </c>
      <c r="K4434" s="7">
        <v>0</v>
      </c>
      <c r="L4434" s="7">
        <v>1.4208400000000001</v>
      </c>
      <c r="M4434" s="8" t="str">
        <f t="shared" si="279"/>
        <v/>
      </c>
    </row>
    <row r="4435" spans="1:13" x14ac:dyDescent="0.2">
      <c r="A4435" s="2" t="s">
        <v>220</v>
      </c>
      <c r="B4435" s="2" t="s">
        <v>60</v>
      </c>
      <c r="C4435" s="7">
        <v>0</v>
      </c>
      <c r="D4435" s="7">
        <v>0</v>
      </c>
      <c r="E4435" s="8" t="str">
        <f t="shared" si="276"/>
        <v/>
      </c>
      <c r="F4435" s="7">
        <v>18.317029999999999</v>
      </c>
      <c r="G4435" s="7">
        <v>126.10760000000001</v>
      </c>
      <c r="H4435" s="8">
        <f t="shared" si="277"/>
        <v>5.8847187562612504</v>
      </c>
      <c r="I4435" s="7">
        <v>65.00609</v>
      </c>
      <c r="J4435" s="8">
        <f t="shared" si="278"/>
        <v>0.93993516607444016</v>
      </c>
      <c r="K4435" s="7">
        <v>125.49348999999999</v>
      </c>
      <c r="L4435" s="7">
        <v>271.27587</v>
      </c>
      <c r="M4435" s="8">
        <f t="shared" si="279"/>
        <v>1.1616728485278403</v>
      </c>
    </row>
    <row r="4436" spans="1:13" x14ac:dyDescent="0.2">
      <c r="A4436" s="2" t="s">
        <v>220</v>
      </c>
      <c r="B4436" s="2" t="s">
        <v>35</v>
      </c>
      <c r="C4436" s="7">
        <v>0</v>
      </c>
      <c r="D4436" s="7">
        <v>0</v>
      </c>
      <c r="E4436" s="8" t="str">
        <f t="shared" si="276"/>
        <v/>
      </c>
      <c r="F4436" s="7">
        <v>0</v>
      </c>
      <c r="G4436" s="7">
        <v>0</v>
      </c>
      <c r="H4436" s="8" t="str">
        <f t="shared" si="277"/>
        <v/>
      </c>
      <c r="I4436" s="7">
        <v>0</v>
      </c>
      <c r="J4436" s="8" t="str">
        <f t="shared" si="278"/>
        <v/>
      </c>
      <c r="K4436" s="7">
        <v>440.70154000000002</v>
      </c>
      <c r="L4436" s="7">
        <v>107.86351999999999</v>
      </c>
      <c r="M4436" s="8">
        <f t="shared" si="279"/>
        <v>-0.75524587456626546</v>
      </c>
    </row>
    <row r="4437" spans="1:13" x14ac:dyDescent="0.2">
      <c r="A4437" s="4" t="s">
        <v>220</v>
      </c>
      <c r="B4437" s="4" t="s">
        <v>15</v>
      </c>
      <c r="C4437" s="9">
        <v>0</v>
      </c>
      <c r="D4437" s="9">
        <v>299.95429000000001</v>
      </c>
      <c r="E4437" s="10" t="str">
        <f t="shared" si="276"/>
        <v/>
      </c>
      <c r="F4437" s="9">
        <v>5973.6000800000002</v>
      </c>
      <c r="G4437" s="9">
        <v>2369.7950300000002</v>
      </c>
      <c r="H4437" s="10">
        <f t="shared" si="277"/>
        <v>-0.60328863695877</v>
      </c>
      <c r="I4437" s="9">
        <v>3142.93851</v>
      </c>
      <c r="J4437" s="10">
        <f t="shared" si="278"/>
        <v>-0.24599382951338733</v>
      </c>
      <c r="K4437" s="9">
        <v>59012.10183</v>
      </c>
      <c r="L4437" s="9">
        <v>36348.698929999999</v>
      </c>
      <c r="M4437" s="10">
        <f t="shared" si="279"/>
        <v>-0.38404669884980436</v>
      </c>
    </row>
    <row r="4438" spans="1:13" x14ac:dyDescent="0.2">
      <c r="A4438" s="2" t="s">
        <v>221</v>
      </c>
      <c r="B4438" s="2" t="s">
        <v>19</v>
      </c>
      <c r="C4438" s="7">
        <v>0</v>
      </c>
      <c r="D4438" s="7">
        <v>0</v>
      </c>
      <c r="E4438" s="8" t="str">
        <f t="shared" si="276"/>
        <v/>
      </c>
      <c r="F4438" s="7">
        <v>37.6372</v>
      </c>
      <c r="G4438" s="7">
        <v>20.55415</v>
      </c>
      <c r="H4438" s="8">
        <f t="shared" si="277"/>
        <v>-0.45388737738195195</v>
      </c>
      <c r="I4438" s="7">
        <v>36.883029999999998</v>
      </c>
      <c r="J4438" s="8">
        <f t="shared" si="278"/>
        <v>-0.44272067669060811</v>
      </c>
      <c r="K4438" s="7">
        <v>751.26282000000003</v>
      </c>
      <c r="L4438" s="7">
        <v>667.12730999999997</v>
      </c>
      <c r="M4438" s="8">
        <f t="shared" si="279"/>
        <v>-0.11199211216122751</v>
      </c>
    </row>
    <row r="4439" spans="1:13" x14ac:dyDescent="0.2">
      <c r="A4439" s="2" t="s">
        <v>221</v>
      </c>
      <c r="B4439" s="2" t="s">
        <v>20</v>
      </c>
      <c r="C4439" s="7">
        <v>0</v>
      </c>
      <c r="D4439" s="7">
        <v>0</v>
      </c>
      <c r="E4439" s="8" t="str">
        <f t="shared" si="276"/>
        <v/>
      </c>
      <c r="F4439" s="7">
        <v>0</v>
      </c>
      <c r="G4439" s="7">
        <v>0</v>
      </c>
      <c r="H4439" s="8" t="str">
        <f t="shared" si="277"/>
        <v/>
      </c>
      <c r="I4439" s="7">
        <v>0</v>
      </c>
      <c r="J4439" s="8" t="str">
        <f t="shared" si="278"/>
        <v/>
      </c>
      <c r="K4439" s="7">
        <v>17.305199999999999</v>
      </c>
      <c r="L4439" s="7">
        <v>48.53228</v>
      </c>
      <c r="M4439" s="8">
        <f t="shared" si="279"/>
        <v>1.8044911356124174</v>
      </c>
    </row>
    <row r="4440" spans="1:13" x14ac:dyDescent="0.2">
      <c r="A4440" s="2" t="s">
        <v>221</v>
      </c>
      <c r="B4440" s="2" t="s">
        <v>21</v>
      </c>
      <c r="C4440" s="7">
        <v>0</v>
      </c>
      <c r="D4440" s="7">
        <v>0</v>
      </c>
      <c r="E4440" s="8" t="str">
        <f t="shared" si="276"/>
        <v/>
      </c>
      <c r="F4440" s="7">
        <v>0</v>
      </c>
      <c r="G4440" s="7">
        <v>0</v>
      </c>
      <c r="H4440" s="8" t="str">
        <f t="shared" si="277"/>
        <v/>
      </c>
      <c r="I4440" s="7">
        <v>0</v>
      </c>
      <c r="J4440" s="8" t="str">
        <f t="shared" si="278"/>
        <v/>
      </c>
      <c r="K4440" s="7">
        <v>80.432000000000002</v>
      </c>
      <c r="L4440" s="7">
        <v>125.17438</v>
      </c>
      <c r="M4440" s="8">
        <f t="shared" si="279"/>
        <v>0.55627586035408783</v>
      </c>
    </row>
    <row r="4441" spans="1:13" x14ac:dyDescent="0.2">
      <c r="A4441" s="2" t="s">
        <v>221</v>
      </c>
      <c r="B4441" s="2" t="s">
        <v>9</v>
      </c>
      <c r="C4441" s="7">
        <v>0</v>
      </c>
      <c r="D4441" s="7">
        <v>0</v>
      </c>
      <c r="E4441" s="8" t="str">
        <f t="shared" si="276"/>
        <v/>
      </c>
      <c r="F4441" s="7">
        <v>243.39016000000001</v>
      </c>
      <c r="G4441" s="7">
        <v>1084.7700400000001</v>
      </c>
      <c r="H4441" s="8">
        <f t="shared" si="277"/>
        <v>3.4569182254533217</v>
      </c>
      <c r="I4441" s="7">
        <v>989.11729000000003</v>
      </c>
      <c r="J4441" s="8">
        <f t="shared" si="278"/>
        <v>9.6705164258123588E-2</v>
      </c>
      <c r="K4441" s="7">
        <v>7260.7402400000001</v>
      </c>
      <c r="L4441" s="7">
        <v>9229.7726999999995</v>
      </c>
      <c r="M4441" s="8">
        <f t="shared" si="279"/>
        <v>0.27118894147354866</v>
      </c>
    </row>
    <row r="4442" spans="1:13" x14ac:dyDescent="0.2">
      <c r="A4442" s="2" t="s">
        <v>221</v>
      </c>
      <c r="B4442" s="2" t="s">
        <v>39</v>
      </c>
      <c r="C4442" s="7">
        <v>0</v>
      </c>
      <c r="D4442" s="7">
        <v>50.803460000000001</v>
      </c>
      <c r="E4442" s="8" t="str">
        <f t="shared" si="276"/>
        <v/>
      </c>
      <c r="F4442" s="7">
        <v>0</v>
      </c>
      <c r="G4442" s="7">
        <v>50.803460000000001</v>
      </c>
      <c r="H4442" s="8" t="str">
        <f t="shared" si="277"/>
        <v/>
      </c>
      <c r="I4442" s="7">
        <v>0</v>
      </c>
      <c r="J4442" s="8" t="str">
        <f t="shared" si="278"/>
        <v/>
      </c>
      <c r="K4442" s="7">
        <v>150.33944</v>
      </c>
      <c r="L4442" s="7">
        <v>188.93812</v>
      </c>
      <c r="M4442" s="8">
        <f t="shared" si="279"/>
        <v>0.25674353981895903</v>
      </c>
    </row>
    <row r="4443" spans="1:13" x14ac:dyDescent="0.2">
      <c r="A4443" s="2" t="s">
        <v>221</v>
      </c>
      <c r="B4443" s="2" t="s">
        <v>40</v>
      </c>
      <c r="C4443" s="7">
        <v>0</v>
      </c>
      <c r="D4443" s="7">
        <v>0</v>
      </c>
      <c r="E4443" s="8" t="str">
        <f t="shared" si="276"/>
        <v/>
      </c>
      <c r="F4443" s="7">
        <v>42.531849999999999</v>
      </c>
      <c r="G4443" s="7">
        <v>30.824999999999999</v>
      </c>
      <c r="H4443" s="8">
        <f t="shared" si="277"/>
        <v>-0.27524901926438661</v>
      </c>
      <c r="I4443" s="7">
        <v>19.680530000000001</v>
      </c>
      <c r="J4443" s="8">
        <f t="shared" si="278"/>
        <v>0.56626879459038948</v>
      </c>
      <c r="K4443" s="7">
        <v>543.66304000000002</v>
      </c>
      <c r="L4443" s="7">
        <v>372.11630000000002</v>
      </c>
      <c r="M4443" s="8">
        <f t="shared" si="279"/>
        <v>-0.31553872045449327</v>
      </c>
    </row>
    <row r="4444" spans="1:13" x14ac:dyDescent="0.2">
      <c r="A4444" s="2" t="s">
        <v>221</v>
      </c>
      <c r="B4444" s="2" t="s">
        <v>22</v>
      </c>
      <c r="C4444" s="7">
        <v>0</v>
      </c>
      <c r="D4444" s="7">
        <v>0</v>
      </c>
      <c r="E4444" s="8" t="str">
        <f t="shared" si="276"/>
        <v/>
      </c>
      <c r="F4444" s="7">
        <v>0</v>
      </c>
      <c r="G4444" s="7">
        <v>31.994330000000001</v>
      </c>
      <c r="H4444" s="8" t="str">
        <f t="shared" si="277"/>
        <v/>
      </c>
      <c r="I4444" s="7">
        <v>0</v>
      </c>
      <c r="J4444" s="8" t="str">
        <f t="shared" si="278"/>
        <v/>
      </c>
      <c r="K4444" s="7">
        <v>130.75917999999999</v>
      </c>
      <c r="L4444" s="7">
        <v>231.57478</v>
      </c>
      <c r="M4444" s="8">
        <f t="shared" si="279"/>
        <v>0.77100208184236108</v>
      </c>
    </row>
    <row r="4445" spans="1:13" x14ac:dyDescent="0.2">
      <c r="A4445" s="2" t="s">
        <v>221</v>
      </c>
      <c r="B4445" s="2" t="s">
        <v>41</v>
      </c>
      <c r="C4445" s="7">
        <v>0</v>
      </c>
      <c r="D4445" s="7">
        <v>0</v>
      </c>
      <c r="E4445" s="8" t="str">
        <f t="shared" si="276"/>
        <v/>
      </c>
      <c r="F4445" s="7">
        <v>37.729080000000003</v>
      </c>
      <c r="G4445" s="7">
        <v>99.987729999999999</v>
      </c>
      <c r="H4445" s="8">
        <f t="shared" si="277"/>
        <v>1.6501502289480685</v>
      </c>
      <c r="I4445" s="7">
        <v>41.67024</v>
      </c>
      <c r="J4445" s="8">
        <f t="shared" si="278"/>
        <v>1.3994997389023918</v>
      </c>
      <c r="K4445" s="7">
        <v>419.57215000000002</v>
      </c>
      <c r="L4445" s="7">
        <v>525.78881000000001</v>
      </c>
      <c r="M4445" s="8">
        <f t="shared" si="279"/>
        <v>0.25315469580142524</v>
      </c>
    </row>
    <row r="4446" spans="1:13" x14ac:dyDescent="0.2">
      <c r="A4446" s="2" t="s">
        <v>221</v>
      </c>
      <c r="B4446" s="2" t="s">
        <v>10</v>
      </c>
      <c r="C4446" s="7">
        <v>0</v>
      </c>
      <c r="D4446" s="7">
        <v>0</v>
      </c>
      <c r="E4446" s="8" t="str">
        <f t="shared" si="276"/>
        <v/>
      </c>
      <c r="F4446" s="7">
        <v>1283.9214899999999</v>
      </c>
      <c r="G4446" s="7">
        <v>849.95527000000004</v>
      </c>
      <c r="H4446" s="8">
        <f t="shared" si="277"/>
        <v>-0.33800058911701836</v>
      </c>
      <c r="I4446" s="7">
        <v>1278.0452</v>
      </c>
      <c r="J4446" s="8">
        <f t="shared" si="278"/>
        <v>-0.33495679964996539</v>
      </c>
      <c r="K4446" s="7">
        <v>28846.004389999998</v>
      </c>
      <c r="L4446" s="7">
        <v>18864.78988</v>
      </c>
      <c r="M4446" s="8">
        <f t="shared" si="279"/>
        <v>-0.34601722911267985</v>
      </c>
    </row>
    <row r="4447" spans="1:13" x14ac:dyDescent="0.2">
      <c r="A4447" s="2" t="s">
        <v>221</v>
      </c>
      <c r="B4447" s="2" t="s">
        <v>24</v>
      </c>
      <c r="C4447" s="7">
        <v>0</v>
      </c>
      <c r="D4447" s="7">
        <v>0</v>
      </c>
      <c r="E4447" s="8" t="str">
        <f t="shared" si="276"/>
        <v/>
      </c>
      <c r="F4447" s="7">
        <v>0</v>
      </c>
      <c r="G4447" s="7">
        <v>0</v>
      </c>
      <c r="H4447" s="8" t="str">
        <f t="shared" si="277"/>
        <v/>
      </c>
      <c r="I4447" s="7">
        <v>0</v>
      </c>
      <c r="J4447" s="8" t="str">
        <f t="shared" si="278"/>
        <v/>
      </c>
      <c r="K4447" s="7">
        <v>0</v>
      </c>
      <c r="L4447" s="7">
        <v>10.93</v>
      </c>
      <c r="M4447" s="8" t="str">
        <f t="shared" si="279"/>
        <v/>
      </c>
    </row>
    <row r="4448" spans="1:13" x14ac:dyDescent="0.2">
      <c r="A4448" s="2" t="s">
        <v>221</v>
      </c>
      <c r="B4448" s="2" t="s">
        <v>43</v>
      </c>
      <c r="C4448" s="7">
        <v>0</v>
      </c>
      <c r="D4448" s="7">
        <v>133.77351999999999</v>
      </c>
      <c r="E4448" s="8" t="str">
        <f t="shared" si="276"/>
        <v/>
      </c>
      <c r="F4448" s="7">
        <v>1020.96522</v>
      </c>
      <c r="G4448" s="7">
        <v>935.05804999999998</v>
      </c>
      <c r="H4448" s="8">
        <f t="shared" si="277"/>
        <v>-8.414309157367772E-2</v>
      </c>
      <c r="I4448" s="7">
        <v>44.911760000000001</v>
      </c>
      <c r="J4448" s="8">
        <f t="shared" si="278"/>
        <v>19.819893275168909</v>
      </c>
      <c r="K4448" s="7">
        <v>17898.144850000001</v>
      </c>
      <c r="L4448" s="7">
        <v>14324.267239999999</v>
      </c>
      <c r="M4448" s="8">
        <f t="shared" si="279"/>
        <v>-0.19967866166867021</v>
      </c>
    </row>
    <row r="4449" spans="1:13" x14ac:dyDescent="0.2">
      <c r="A4449" s="2" t="s">
        <v>221</v>
      </c>
      <c r="B4449" s="2" t="s">
        <v>25</v>
      </c>
      <c r="C4449" s="7">
        <v>0</v>
      </c>
      <c r="D4449" s="7">
        <v>0</v>
      </c>
      <c r="E4449" s="8" t="str">
        <f t="shared" si="276"/>
        <v/>
      </c>
      <c r="F4449" s="7">
        <v>0</v>
      </c>
      <c r="G4449" s="7">
        <v>0</v>
      </c>
      <c r="H4449" s="8" t="str">
        <f t="shared" si="277"/>
        <v/>
      </c>
      <c r="I4449" s="7">
        <v>32.484610000000004</v>
      </c>
      <c r="J4449" s="8">
        <f t="shared" si="278"/>
        <v>-1</v>
      </c>
      <c r="K4449" s="7">
        <v>133.82007999999999</v>
      </c>
      <c r="L4449" s="7">
        <v>103.56305999999999</v>
      </c>
      <c r="M4449" s="8">
        <f t="shared" si="279"/>
        <v>-0.22610224115842703</v>
      </c>
    </row>
    <row r="4450" spans="1:13" x14ac:dyDescent="0.2">
      <c r="A4450" s="2" t="s">
        <v>221</v>
      </c>
      <c r="B4450" s="2" t="s">
        <v>45</v>
      </c>
      <c r="C4450" s="7">
        <v>0</v>
      </c>
      <c r="D4450" s="7">
        <v>0</v>
      </c>
      <c r="E4450" s="8" t="str">
        <f t="shared" si="276"/>
        <v/>
      </c>
      <c r="F4450" s="7">
        <v>0</v>
      </c>
      <c r="G4450" s="7">
        <v>0</v>
      </c>
      <c r="H4450" s="8" t="str">
        <f t="shared" si="277"/>
        <v/>
      </c>
      <c r="I4450" s="7">
        <v>0</v>
      </c>
      <c r="J4450" s="8" t="str">
        <f t="shared" si="278"/>
        <v/>
      </c>
      <c r="K4450" s="7">
        <v>0.39479999999999998</v>
      </c>
      <c r="L4450" s="7">
        <v>0</v>
      </c>
      <c r="M4450" s="8">
        <f t="shared" si="279"/>
        <v>-1</v>
      </c>
    </row>
    <row r="4451" spans="1:13" x14ac:dyDescent="0.2">
      <c r="A4451" s="2" t="s">
        <v>221</v>
      </c>
      <c r="B4451" s="2" t="s">
        <v>47</v>
      </c>
      <c r="C4451" s="7">
        <v>0</v>
      </c>
      <c r="D4451" s="7">
        <v>0</v>
      </c>
      <c r="E4451" s="8" t="str">
        <f t="shared" si="276"/>
        <v/>
      </c>
      <c r="F4451" s="7">
        <v>59.52422</v>
      </c>
      <c r="G4451" s="7">
        <v>19.271270000000001</v>
      </c>
      <c r="H4451" s="8">
        <f t="shared" si="277"/>
        <v>-0.67624489661519294</v>
      </c>
      <c r="I4451" s="7">
        <v>24.144639999999999</v>
      </c>
      <c r="J4451" s="8">
        <f t="shared" si="278"/>
        <v>-0.20184065697397013</v>
      </c>
      <c r="K4451" s="7">
        <v>208.50030000000001</v>
      </c>
      <c r="L4451" s="7">
        <v>566.16792999999996</v>
      </c>
      <c r="M4451" s="8">
        <f t="shared" si="279"/>
        <v>1.7154298099331267</v>
      </c>
    </row>
    <row r="4452" spans="1:13" x14ac:dyDescent="0.2">
      <c r="A4452" s="2" t="s">
        <v>221</v>
      </c>
      <c r="B4452" s="2" t="s">
        <v>11</v>
      </c>
      <c r="C4452" s="7">
        <v>0</v>
      </c>
      <c r="D4452" s="7">
        <v>0</v>
      </c>
      <c r="E4452" s="8" t="str">
        <f t="shared" si="276"/>
        <v/>
      </c>
      <c r="F4452" s="7">
        <v>492.47626000000002</v>
      </c>
      <c r="G4452" s="7">
        <v>124.54037</v>
      </c>
      <c r="H4452" s="8">
        <f t="shared" si="277"/>
        <v>-0.74711396240704064</v>
      </c>
      <c r="I4452" s="7">
        <v>513.98978</v>
      </c>
      <c r="J4452" s="8">
        <f t="shared" si="278"/>
        <v>-0.75769874257032899</v>
      </c>
      <c r="K4452" s="7">
        <v>7608.09915</v>
      </c>
      <c r="L4452" s="7">
        <v>7522.47199</v>
      </c>
      <c r="M4452" s="8">
        <f t="shared" si="279"/>
        <v>-1.1254737656777203E-2</v>
      </c>
    </row>
    <row r="4453" spans="1:13" x14ac:dyDescent="0.2">
      <c r="A4453" s="2" t="s">
        <v>221</v>
      </c>
      <c r="B4453" s="2" t="s">
        <v>17</v>
      </c>
      <c r="C4453" s="7">
        <v>0</v>
      </c>
      <c r="D4453" s="7">
        <v>0</v>
      </c>
      <c r="E4453" s="8" t="str">
        <f t="shared" si="276"/>
        <v/>
      </c>
      <c r="F4453" s="7">
        <v>0</v>
      </c>
      <c r="G4453" s="7">
        <v>0</v>
      </c>
      <c r="H4453" s="8" t="str">
        <f t="shared" si="277"/>
        <v/>
      </c>
      <c r="I4453" s="7">
        <v>0</v>
      </c>
      <c r="J4453" s="8" t="str">
        <f t="shared" si="278"/>
        <v/>
      </c>
      <c r="K4453" s="7">
        <v>1018.32065</v>
      </c>
      <c r="L4453" s="7">
        <v>893.41111999999998</v>
      </c>
      <c r="M4453" s="8">
        <f t="shared" si="279"/>
        <v>-0.12266227734849533</v>
      </c>
    </row>
    <row r="4454" spans="1:13" x14ac:dyDescent="0.2">
      <c r="A4454" s="2" t="s">
        <v>221</v>
      </c>
      <c r="B4454" s="2" t="s">
        <v>12</v>
      </c>
      <c r="C4454" s="7">
        <v>0</v>
      </c>
      <c r="D4454" s="7">
        <v>80.375150000000005</v>
      </c>
      <c r="E4454" s="8" t="str">
        <f t="shared" si="276"/>
        <v/>
      </c>
      <c r="F4454" s="7">
        <v>2739.7964099999999</v>
      </c>
      <c r="G4454" s="7">
        <v>3763.36661</v>
      </c>
      <c r="H4454" s="8">
        <f t="shared" si="277"/>
        <v>0.37359352551308733</v>
      </c>
      <c r="I4454" s="7">
        <v>8388.6786100000008</v>
      </c>
      <c r="J4454" s="8">
        <f t="shared" si="278"/>
        <v>-0.55137551634011173</v>
      </c>
      <c r="K4454" s="7">
        <v>83149.244619999998</v>
      </c>
      <c r="L4454" s="7">
        <v>99543.518020000003</v>
      </c>
      <c r="M4454" s="8">
        <f t="shared" si="279"/>
        <v>0.19716683506775556</v>
      </c>
    </row>
    <row r="4455" spans="1:13" x14ac:dyDescent="0.2">
      <c r="A4455" s="2" t="s">
        <v>221</v>
      </c>
      <c r="B4455" s="2" t="s">
        <v>26</v>
      </c>
      <c r="C4455" s="7">
        <v>0</v>
      </c>
      <c r="D4455" s="7">
        <v>107.96901</v>
      </c>
      <c r="E4455" s="8" t="str">
        <f t="shared" si="276"/>
        <v/>
      </c>
      <c r="F4455" s="7">
        <v>530.40944000000002</v>
      </c>
      <c r="G4455" s="7">
        <v>470.36439999999999</v>
      </c>
      <c r="H4455" s="8">
        <f t="shared" si="277"/>
        <v>-0.11320507417816705</v>
      </c>
      <c r="I4455" s="7">
        <v>499.30862999999999</v>
      </c>
      <c r="J4455" s="8">
        <f t="shared" si="278"/>
        <v>-5.7968615523428912E-2</v>
      </c>
      <c r="K4455" s="7">
        <v>4552.9597899999999</v>
      </c>
      <c r="L4455" s="7">
        <v>4666.1864299999997</v>
      </c>
      <c r="M4455" s="8">
        <f t="shared" si="279"/>
        <v>2.4868798588708829E-2</v>
      </c>
    </row>
    <row r="4456" spans="1:13" x14ac:dyDescent="0.2">
      <c r="A4456" s="2" t="s">
        <v>221</v>
      </c>
      <c r="B4456" s="2" t="s">
        <v>77</v>
      </c>
      <c r="C4456" s="7">
        <v>0</v>
      </c>
      <c r="D4456" s="7">
        <v>0</v>
      </c>
      <c r="E4456" s="8" t="str">
        <f t="shared" si="276"/>
        <v/>
      </c>
      <c r="F4456" s="7">
        <v>45.134</v>
      </c>
      <c r="G4456" s="7">
        <v>0</v>
      </c>
      <c r="H4456" s="8">
        <f t="shared" si="277"/>
        <v>-1</v>
      </c>
      <c r="I4456" s="7">
        <v>90.418769999999995</v>
      </c>
      <c r="J4456" s="8">
        <f t="shared" si="278"/>
        <v>-1</v>
      </c>
      <c r="K4456" s="7">
        <v>2952.1843100000001</v>
      </c>
      <c r="L4456" s="7">
        <v>932.45848000000001</v>
      </c>
      <c r="M4456" s="8">
        <f t="shared" si="279"/>
        <v>-0.68414625169524057</v>
      </c>
    </row>
    <row r="4457" spans="1:13" x14ac:dyDescent="0.2">
      <c r="A4457" s="2" t="s">
        <v>221</v>
      </c>
      <c r="B4457" s="2" t="s">
        <v>50</v>
      </c>
      <c r="C4457" s="7">
        <v>0</v>
      </c>
      <c r="D4457" s="7">
        <v>0</v>
      </c>
      <c r="E4457" s="8" t="str">
        <f t="shared" si="276"/>
        <v/>
      </c>
      <c r="F4457" s="7">
        <v>282.60334999999998</v>
      </c>
      <c r="G4457" s="7">
        <v>63.582999999999998</v>
      </c>
      <c r="H4457" s="8">
        <f t="shared" si="277"/>
        <v>-0.77500974422277724</v>
      </c>
      <c r="I4457" s="7">
        <v>459.3741</v>
      </c>
      <c r="J4457" s="8">
        <f t="shared" si="278"/>
        <v>-0.86158775603587578</v>
      </c>
      <c r="K4457" s="7">
        <v>2092.90112</v>
      </c>
      <c r="L4457" s="7">
        <v>2030.9147800000001</v>
      </c>
      <c r="M4457" s="8">
        <f t="shared" si="279"/>
        <v>-2.9617424066360032E-2</v>
      </c>
    </row>
    <row r="4458" spans="1:13" x14ac:dyDescent="0.2">
      <c r="A4458" s="2" t="s">
        <v>221</v>
      </c>
      <c r="B4458" s="2" t="s">
        <v>13</v>
      </c>
      <c r="C4458" s="7">
        <v>0</v>
      </c>
      <c r="D4458" s="7">
        <v>0</v>
      </c>
      <c r="E4458" s="8" t="str">
        <f t="shared" si="276"/>
        <v/>
      </c>
      <c r="F4458" s="7">
        <v>297.04840999999999</v>
      </c>
      <c r="G4458" s="7">
        <v>166.56495000000001</v>
      </c>
      <c r="H4458" s="8">
        <f t="shared" si="277"/>
        <v>-0.43926665017328315</v>
      </c>
      <c r="I4458" s="7">
        <v>166.60262</v>
      </c>
      <c r="J4458" s="8">
        <f t="shared" si="278"/>
        <v>-2.2610688835500437E-4</v>
      </c>
      <c r="K4458" s="7">
        <v>3115.5576099999998</v>
      </c>
      <c r="L4458" s="7">
        <v>3358.6542899999999</v>
      </c>
      <c r="M4458" s="8">
        <f t="shared" si="279"/>
        <v>7.8026700331180976E-2</v>
      </c>
    </row>
    <row r="4459" spans="1:13" x14ac:dyDescent="0.2">
      <c r="A4459" s="2" t="s">
        <v>221</v>
      </c>
      <c r="B4459" s="2" t="s">
        <v>80</v>
      </c>
      <c r="C4459" s="7">
        <v>0</v>
      </c>
      <c r="D4459" s="7">
        <v>0</v>
      </c>
      <c r="E4459" s="8" t="str">
        <f t="shared" si="276"/>
        <v/>
      </c>
      <c r="F4459" s="7">
        <v>0</v>
      </c>
      <c r="G4459" s="7">
        <v>0</v>
      </c>
      <c r="H4459" s="8" t="str">
        <f t="shared" si="277"/>
        <v/>
      </c>
      <c r="I4459" s="7">
        <v>0</v>
      </c>
      <c r="J4459" s="8" t="str">
        <f t="shared" si="278"/>
        <v/>
      </c>
      <c r="K4459" s="7">
        <v>15.0115</v>
      </c>
      <c r="L4459" s="7">
        <v>0</v>
      </c>
      <c r="M4459" s="8">
        <f t="shared" si="279"/>
        <v>-1</v>
      </c>
    </row>
    <row r="4460" spans="1:13" x14ac:dyDescent="0.2">
      <c r="A4460" s="2" t="s">
        <v>221</v>
      </c>
      <c r="B4460" s="2" t="s">
        <v>65</v>
      </c>
      <c r="C4460" s="7">
        <v>0</v>
      </c>
      <c r="D4460" s="7">
        <v>0</v>
      </c>
      <c r="E4460" s="8" t="str">
        <f t="shared" si="276"/>
        <v/>
      </c>
      <c r="F4460" s="7">
        <v>0</v>
      </c>
      <c r="G4460" s="7">
        <v>0</v>
      </c>
      <c r="H4460" s="8" t="str">
        <f t="shared" si="277"/>
        <v/>
      </c>
      <c r="I4460" s="7">
        <v>0</v>
      </c>
      <c r="J4460" s="8" t="str">
        <f t="shared" si="278"/>
        <v/>
      </c>
      <c r="K4460" s="7">
        <v>0</v>
      </c>
      <c r="L4460" s="7">
        <v>3.3</v>
      </c>
      <c r="M4460" s="8" t="str">
        <f t="shared" si="279"/>
        <v/>
      </c>
    </row>
    <row r="4461" spans="1:13" x14ac:dyDescent="0.2">
      <c r="A4461" s="2" t="s">
        <v>221</v>
      </c>
      <c r="B4461" s="2" t="s">
        <v>27</v>
      </c>
      <c r="C4461" s="7">
        <v>0</v>
      </c>
      <c r="D4461" s="7">
        <v>0</v>
      </c>
      <c r="E4461" s="8" t="str">
        <f t="shared" si="276"/>
        <v/>
      </c>
      <c r="F4461" s="7">
        <v>0</v>
      </c>
      <c r="G4461" s="7">
        <v>0</v>
      </c>
      <c r="H4461" s="8" t="str">
        <f t="shared" si="277"/>
        <v/>
      </c>
      <c r="I4461" s="7">
        <v>0</v>
      </c>
      <c r="J4461" s="8" t="str">
        <f t="shared" si="278"/>
        <v/>
      </c>
      <c r="K4461" s="7">
        <v>0</v>
      </c>
      <c r="L4461" s="7">
        <v>168.67514</v>
      </c>
      <c r="M4461" s="8" t="str">
        <f t="shared" si="279"/>
        <v/>
      </c>
    </row>
    <row r="4462" spans="1:13" x14ac:dyDescent="0.2">
      <c r="A4462" s="2" t="s">
        <v>221</v>
      </c>
      <c r="B4462" s="2" t="s">
        <v>51</v>
      </c>
      <c r="C4462" s="7">
        <v>0</v>
      </c>
      <c r="D4462" s="7">
        <v>0</v>
      </c>
      <c r="E4462" s="8" t="str">
        <f t="shared" si="276"/>
        <v/>
      </c>
      <c r="F4462" s="7">
        <v>0</v>
      </c>
      <c r="G4462" s="7">
        <v>0</v>
      </c>
      <c r="H4462" s="8" t="str">
        <f t="shared" si="277"/>
        <v/>
      </c>
      <c r="I4462" s="7">
        <v>103.75512999999999</v>
      </c>
      <c r="J4462" s="8">
        <f t="shared" si="278"/>
        <v>-1</v>
      </c>
      <c r="K4462" s="7">
        <v>338.83172000000002</v>
      </c>
      <c r="L4462" s="7">
        <v>750.60289</v>
      </c>
      <c r="M4462" s="8">
        <f t="shared" si="279"/>
        <v>1.2152674784993565</v>
      </c>
    </row>
    <row r="4463" spans="1:13" x14ac:dyDescent="0.2">
      <c r="A4463" s="2" t="s">
        <v>221</v>
      </c>
      <c r="B4463" s="2" t="s">
        <v>14</v>
      </c>
      <c r="C4463" s="7">
        <v>0</v>
      </c>
      <c r="D4463" s="7">
        <v>0</v>
      </c>
      <c r="E4463" s="8" t="str">
        <f t="shared" si="276"/>
        <v/>
      </c>
      <c r="F4463" s="7">
        <v>150.14771999999999</v>
      </c>
      <c r="G4463" s="7">
        <v>2031.8265799999999</v>
      </c>
      <c r="H4463" s="8">
        <f t="shared" si="277"/>
        <v>12.532184038492227</v>
      </c>
      <c r="I4463" s="7">
        <v>99.091269999999994</v>
      </c>
      <c r="J4463" s="8">
        <f t="shared" si="278"/>
        <v>19.504597226375239</v>
      </c>
      <c r="K4463" s="7">
        <v>3559.03917</v>
      </c>
      <c r="L4463" s="7">
        <v>5957.3131800000001</v>
      </c>
      <c r="M4463" s="8">
        <f t="shared" si="279"/>
        <v>0.6738543453569239</v>
      </c>
    </row>
    <row r="4464" spans="1:13" x14ac:dyDescent="0.2">
      <c r="A4464" s="2" t="s">
        <v>221</v>
      </c>
      <c r="B4464" s="2" t="s">
        <v>28</v>
      </c>
      <c r="C4464" s="7">
        <v>0</v>
      </c>
      <c r="D4464" s="7">
        <v>7.6459099999999998</v>
      </c>
      <c r="E4464" s="8" t="str">
        <f t="shared" si="276"/>
        <v/>
      </c>
      <c r="F4464" s="7">
        <v>83.560329999999993</v>
      </c>
      <c r="G4464" s="7">
        <v>190.51755</v>
      </c>
      <c r="H4464" s="8">
        <f t="shared" si="277"/>
        <v>1.2799999712782371</v>
      </c>
      <c r="I4464" s="7">
        <v>323.78219999999999</v>
      </c>
      <c r="J4464" s="8">
        <f t="shared" si="278"/>
        <v>-0.41158732629526884</v>
      </c>
      <c r="K4464" s="7">
        <v>2493.6052199999999</v>
      </c>
      <c r="L4464" s="7">
        <v>2730.3806199999999</v>
      </c>
      <c r="M4464" s="8">
        <f t="shared" si="279"/>
        <v>9.4953041524351578E-2</v>
      </c>
    </row>
    <row r="4465" spans="1:13" x14ac:dyDescent="0.2">
      <c r="A4465" s="2" t="s">
        <v>221</v>
      </c>
      <c r="B4465" s="2" t="s">
        <v>81</v>
      </c>
      <c r="C4465" s="7">
        <v>0</v>
      </c>
      <c r="D4465" s="7">
        <v>0</v>
      </c>
      <c r="E4465" s="8" t="str">
        <f t="shared" si="276"/>
        <v/>
      </c>
      <c r="F4465" s="7">
        <v>29.545200000000001</v>
      </c>
      <c r="G4465" s="7">
        <v>0</v>
      </c>
      <c r="H4465" s="8">
        <f t="shared" si="277"/>
        <v>-1</v>
      </c>
      <c r="I4465" s="7">
        <v>0</v>
      </c>
      <c r="J4465" s="8" t="str">
        <f t="shared" si="278"/>
        <v/>
      </c>
      <c r="K4465" s="7">
        <v>407.00727000000001</v>
      </c>
      <c r="L4465" s="7">
        <v>207.69049000000001</v>
      </c>
      <c r="M4465" s="8">
        <f t="shared" si="279"/>
        <v>-0.48971307072721326</v>
      </c>
    </row>
    <row r="4466" spans="1:13" x14ac:dyDescent="0.2">
      <c r="A4466" s="2" t="s">
        <v>221</v>
      </c>
      <c r="B4466" s="2" t="s">
        <v>52</v>
      </c>
      <c r="C4466" s="7">
        <v>0</v>
      </c>
      <c r="D4466" s="7">
        <v>0</v>
      </c>
      <c r="E4466" s="8" t="str">
        <f t="shared" si="276"/>
        <v/>
      </c>
      <c r="F4466" s="7">
        <v>0</v>
      </c>
      <c r="G4466" s="7">
        <v>34.54</v>
      </c>
      <c r="H4466" s="8" t="str">
        <f t="shared" si="277"/>
        <v/>
      </c>
      <c r="I4466" s="7">
        <v>0</v>
      </c>
      <c r="J4466" s="8" t="str">
        <f t="shared" si="278"/>
        <v/>
      </c>
      <c r="K4466" s="7">
        <v>71.298400000000001</v>
      </c>
      <c r="L4466" s="7">
        <v>45.54</v>
      </c>
      <c r="M4466" s="8">
        <f t="shared" si="279"/>
        <v>-0.36127598936301519</v>
      </c>
    </row>
    <row r="4467" spans="1:13" x14ac:dyDescent="0.2">
      <c r="A4467" s="2" t="s">
        <v>221</v>
      </c>
      <c r="B4467" s="2" t="s">
        <v>29</v>
      </c>
      <c r="C4467" s="7">
        <v>0</v>
      </c>
      <c r="D4467" s="7">
        <v>0</v>
      </c>
      <c r="E4467" s="8" t="str">
        <f t="shared" si="276"/>
        <v/>
      </c>
      <c r="F4467" s="7">
        <v>4.1609999999999996</v>
      </c>
      <c r="G4467" s="7">
        <v>24.62133</v>
      </c>
      <c r="H4467" s="8">
        <f t="shared" si="277"/>
        <v>4.9171665465032453</v>
      </c>
      <c r="I4467" s="7">
        <v>0</v>
      </c>
      <c r="J4467" s="8" t="str">
        <f t="shared" si="278"/>
        <v/>
      </c>
      <c r="K4467" s="7">
        <v>1133.43678</v>
      </c>
      <c r="L4467" s="7">
        <v>1065.3748800000001</v>
      </c>
      <c r="M4467" s="8">
        <f t="shared" si="279"/>
        <v>-6.0049136573810391E-2</v>
      </c>
    </row>
    <row r="4468" spans="1:13" x14ac:dyDescent="0.2">
      <c r="A4468" s="2" t="s">
        <v>221</v>
      </c>
      <c r="B4468" s="2" t="s">
        <v>53</v>
      </c>
      <c r="C4468" s="7">
        <v>0</v>
      </c>
      <c r="D4468" s="7">
        <v>0</v>
      </c>
      <c r="E4468" s="8" t="str">
        <f t="shared" si="276"/>
        <v/>
      </c>
      <c r="F4468" s="7">
        <v>0</v>
      </c>
      <c r="G4468" s="7">
        <v>0</v>
      </c>
      <c r="H4468" s="8" t="str">
        <f t="shared" si="277"/>
        <v/>
      </c>
      <c r="I4468" s="7">
        <v>0</v>
      </c>
      <c r="J4468" s="8" t="str">
        <f t="shared" si="278"/>
        <v/>
      </c>
      <c r="K4468" s="7">
        <v>0</v>
      </c>
      <c r="L4468" s="7">
        <v>68.215000000000003</v>
      </c>
      <c r="M4468" s="8" t="str">
        <f t="shared" si="279"/>
        <v/>
      </c>
    </row>
    <row r="4469" spans="1:13" x14ac:dyDescent="0.2">
      <c r="A4469" s="2" t="s">
        <v>221</v>
      </c>
      <c r="B4469" s="2" t="s">
        <v>30</v>
      </c>
      <c r="C4469" s="7">
        <v>0</v>
      </c>
      <c r="D4469" s="7">
        <v>0</v>
      </c>
      <c r="E4469" s="8" t="str">
        <f t="shared" si="276"/>
        <v/>
      </c>
      <c r="F4469" s="7">
        <v>177.58667</v>
      </c>
      <c r="G4469" s="7">
        <v>1.2268300000000001</v>
      </c>
      <c r="H4469" s="8">
        <f t="shared" si="277"/>
        <v>-0.99309165490855822</v>
      </c>
      <c r="I4469" s="7">
        <v>0</v>
      </c>
      <c r="J4469" s="8" t="str">
        <f t="shared" si="278"/>
        <v/>
      </c>
      <c r="K4469" s="7">
        <v>871.65396999999996</v>
      </c>
      <c r="L4469" s="7">
        <v>341.98496</v>
      </c>
      <c r="M4469" s="8">
        <f t="shared" si="279"/>
        <v>-0.60765972304353755</v>
      </c>
    </row>
    <row r="4470" spans="1:13" x14ac:dyDescent="0.2">
      <c r="A4470" s="2" t="s">
        <v>221</v>
      </c>
      <c r="B4470" s="2" t="s">
        <v>82</v>
      </c>
      <c r="C4470" s="7">
        <v>0</v>
      </c>
      <c r="D4470" s="7">
        <v>0</v>
      </c>
      <c r="E4470" s="8" t="str">
        <f t="shared" si="276"/>
        <v/>
      </c>
      <c r="F4470" s="7">
        <v>34.204929999999997</v>
      </c>
      <c r="G4470" s="7">
        <v>0</v>
      </c>
      <c r="H4470" s="8">
        <f t="shared" si="277"/>
        <v>-1</v>
      </c>
      <c r="I4470" s="7">
        <v>0</v>
      </c>
      <c r="J4470" s="8" t="str">
        <f t="shared" si="278"/>
        <v/>
      </c>
      <c r="K4470" s="7">
        <v>343.96550000000002</v>
      </c>
      <c r="L4470" s="7">
        <v>23.58512</v>
      </c>
      <c r="M4470" s="8">
        <f t="shared" si="279"/>
        <v>-0.93143172789131468</v>
      </c>
    </row>
    <row r="4471" spans="1:13" x14ac:dyDescent="0.2">
      <c r="A4471" s="2" t="s">
        <v>221</v>
      </c>
      <c r="B4471" s="2" t="s">
        <v>83</v>
      </c>
      <c r="C4471" s="7">
        <v>0</v>
      </c>
      <c r="D4471" s="7">
        <v>0</v>
      </c>
      <c r="E4471" s="8" t="str">
        <f t="shared" si="276"/>
        <v/>
      </c>
      <c r="F4471" s="7">
        <v>0</v>
      </c>
      <c r="G4471" s="7">
        <v>0</v>
      </c>
      <c r="H4471" s="8" t="str">
        <f t="shared" si="277"/>
        <v/>
      </c>
      <c r="I4471" s="7">
        <v>0</v>
      </c>
      <c r="J4471" s="8" t="str">
        <f t="shared" si="278"/>
        <v/>
      </c>
      <c r="K4471" s="7">
        <v>3.8712599999999999</v>
      </c>
      <c r="L4471" s="7">
        <v>0</v>
      </c>
      <c r="M4471" s="8">
        <f t="shared" si="279"/>
        <v>-1</v>
      </c>
    </row>
    <row r="4472" spans="1:13" x14ac:dyDescent="0.2">
      <c r="A4472" s="2" t="s">
        <v>221</v>
      </c>
      <c r="B4472" s="2" t="s">
        <v>31</v>
      </c>
      <c r="C4472" s="7">
        <v>0</v>
      </c>
      <c r="D4472" s="7">
        <v>0</v>
      </c>
      <c r="E4472" s="8" t="str">
        <f t="shared" si="276"/>
        <v/>
      </c>
      <c r="F4472" s="7">
        <v>0</v>
      </c>
      <c r="G4472" s="7">
        <v>0</v>
      </c>
      <c r="H4472" s="8" t="str">
        <f t="shared" si="277"/>
        <v/>
      </c>
      <c r="I4472" s="7">
        <v>3.8144</v>
      </c>
      <c r="J4472" s="8">
        <f t="shared" si="278"/>
        <v>-1</v>
      </c>
      <c r="K4472" s="7">
        <v>0</v>
      </c>
      <c r="L4472" s="7">
        <v>3.8144</v>
      </c>
      <c r="M4472" s="8" t="str">
        <f t="shared" si="279"/>
        <v/>
      </c>
    </row>
    <row r="4473" spans="1:13" x14ac:dyDescent="0.2">
      <c r="A4473" s="2" t="s">
        <v>221</v>
      </c>
      <c r="B4473" s="2" t="s">
        <v>84</v>
      </c>
      <c r="C4473" s="7">
        <v>0</v>
      </c>
      <c r="D4473" s="7">
        <v>0</v>
      </c>
      <c r="E4473" s="8" t="str">
        <f t="shared" si="276"/>
        <v/>
      </c>
      <c r="F4473" s="7">
        <v>0</v>
      </c>
      <c r="G4473" s="7">
        <v>0</v>
      </c>
      <c r="H4473" s="8" t="str">
        <f t="shared" si="277"/>
        <v/>
      </c>
      <c r="I4473" s="7">
        <v>0</v>
      </c>
      <c r="J4473" s="8" t="str">
        <f t="shared" si="278"/>
        <v/>
      </c>
      <c r="K4473" s="7">
        <v>9.1759000000000004</v>
      </c>
      <c r="L4473" s="7">
        <v>16.11938</v>
      </c>
      <c r="M4473" s="8">
        <f t="shared" si="279"/>
        <v>0.75670833378742119</v>
      </c>
    </row>
    <row r="4474" spans="1:13" x14ac:dyDescent="0.2">
      <c r="A4474" s="2" t="s">
        <v>221</v>
      </c>
      <c r="B4474" s="2" t="s">
        <v>32</v>
      </c>
      <c r="C4474" s="7">
        <v>0</v>
      </c>
      <c r="D4474" s="7">
        <v>0</v>
      </c>
      <c r="E4474" s="8" t="str">
        <f t="shared" si="276"/>
        <v/>
      </c>
      <c r="F4474" s="7">
        <v>169.03992</v>
      </c>
      <c r="G4474" s="7">
        <v>45.009219999999999</v>
      </c>
      <c r="H4474" s="8">
        <f t="shared" si="277"/>
        <v>-0.73373614942553211</v>
      </c>
      <c r="I4474" s="7">
        <v>169.80297999999999</v>
      </c>
      <c r="J4474" s="8">
        <f t="shared" si="278"/>
        <v>-0.73493268492696651</v>
      </c>
      <c r="K4474" s="7">
        <v>994.99793</v>
      </c>
      <c r="L4474" s="7">
        <v>1055.1560099999999</v>
      </c>
      <c r="M4474" s="8">
        <f t="shared" si="279"/>
        <v>6.0460507691709298E-2</v>
      </c>
    </row>
    <row r="4475" spans="1:13" x14ac:dyDescent="0.2">
      <c r="A4475" s="2" t="s">
        <v>221</v>
      </c>
      <c r="B4475" s="2" t="s">
        <v>55</v>
      </c>
      <c r="C4475" s="7">
        <v>0</v>
      </c>
      <c r="D4475" s="7">
        <v>0</v>
      </c>
      <c r="E4475" s="8" t="str">
        <f t="shared" si="276"/>
        <v/>
      </c>
      <c r="F4475" s="7">
        <v>107.04179999999999</v>
      </c>
      <c r="G4475" s="7">
        <v>12.76379</v>
      </c>
      <c r="H4475" s="8">
        <f t="shared" si="277"/>
        <v>-0.88075882505712721</v>
      </c>
      <c r="I4475" s="7">
        <v>3.9453200000000002</v>
      </c>
      <c r="J4475" s="8">
        <f t="shared" si="278"/>
        <v>2.2351723054150234</v>
      </c>
      <c r="K4475" s="7">
        <v>705.87162999999998</v>
      </c>
      <c r="L4475" s="7">
        <v>134.26003</v>
      </c>
      <c r="M4475" s="8">
        <f t="shared" si="279"/>
        <v>-0.80979540146697782</v>
      </c>
    </row>
    <row r="4476" spans="1:13" x14ac:dyDescent="0.2">
      <c r="A4476" s="2" t="s">
        <v>221</v>
      </c>
      <c r="B4476" s="2" t="s">
        <v>88</v>
      </c>
      <c r="C4476" s="7">
        <v>0</v>
      </c>
      <c r="D4476" s="7">
        <v>0</v>
      </c>
      <c r="E4476" s="8" t="str">
        <f t="shared" si="276"/>
        <v/>
      </c>
      <c r="F4476" s="7">
        <v>0</v>
      </c>
      <c r="G4476" s="7">
        <v>0</v>
      </c>
      <c r="H4476" s="8" t="str">
        <f t="shared" si="277"/>
        <v/>
      </c>
      <c r="I4476" s="7">
        <v>0</v>
      </c>
      <c r="J4476" s="8" t="str">
        <f t="shared" si="278"/>
        <v/>
      </c>
      <c r="K4476" s="7">
        <v>3.7801</v>
      </c>
      <c r="L4476" s="7">
        <v>130.35713000000001</v>
      </c>
      <c r="M4476" s="8">
        <f t="shared" si="279"/>
        <v>33.485100923255999</v>
      </c>
    </row>
    <row r="4477" spans="1:13" x14ac:dyDescent="0.2">
      <c r="A4477" s="2" t="s">
        <v>221</v>
      </c>
      <c r="B4477" s="2" t="s">
        <v>33</v>
      </c>
      <c r="C4477" s="7">
        <v>0</v>
      </c>
      <c r="D4477" s="7">
        <v>0</v>
      </c>
      <c r="E4477" s="8" t="str">
        <f t="shared" si="276"/>
        <v/>
      </c>
      <c r="F4477" s="7">
        <v>0</v>
      </c>
      <c r="G4477" s="7">
        <v>128.96136999999999</v>
      </c>
      <c r="H4477" s="8" t="str">
        <f t="shared" si="277"/>
        <v/>
      </c>
      <c r="I4477" s="7">
        <v>43.640309999999999</v>
      </c>
      <c r="J4477" s="8">
        <f t="shared" si="278"/>
        <v>1.9550974775385415</v>
      </c>
      <c r="K4477" s="7">
        <v>644.11316999999997</v>
      </c>
      <c r="L4477" s="7">
        <v>706.60289</v>
      </c>
      <c r="M4477" s="8">
        <f t="shared" si="279"/>
        <v>9.7016677985329869E-2</v>
      </c>
    </row>
    <row r="4478" spans="1:13" x14ac:dyDescent="0.2">
      <c r="A4478" s="2" t="s">
        <v>221</v>
      </c>
      <c r="B4478" s="2" t="s">
        <v>59</v>
      </c>
      <c r="C4478" s="7">
        <v>0</v>
      </c>
      <c r="D4478" s="7">
        <v>0</v>
      </c>
      <c r="E4478" s="8" t="str">
        <f t="shared" si="276"/>
        <v/>
      </c>
      <c r="F4478" s="7">
        <v>0</v>
      </c>
      <c r="G4478" s="7">
        <v>205.995</v>
      </c>
      <c r="H4478" s="8" t="str">
        <f t="shared" si="277"/>
        <v/>
      </c>
      <c r="I4478" s="7">
        <v>0</v>
      </c>
      <c r="J4478" s="8" t="str">
        <f t="shared" si="278"/>
        <v/>
      </c>
      <c r="K4478" s="7">
        <v>196.63167000000001</v>
      </c>
      <c r="L4478" s="7">
        <v>1311.4105199999999</v>
      </c>
      <c r="M4478" s="8">
        <f t="shared" si="279"/>
        <v>5.6693758945341806</v>
      </c>
    </row>
    <row r="4479" spans="1:13" x14ac:dyDescent="0.2">
      <c r="A4479" s="2" t="s">
        <v>221</v>
      </c>
      <c r="B4479" s="2" t="s">
        <v>90</v>
      </c>
      <c r="C4479" s="7">
        <v>0</v>
      </c>
      <c r="D4479" s="7">
        <v>0</v>
      </c>
      <c r="E4479" s="8" t="str">
        <f t="shared" si="276"/>
        <v/>
      </c>
      <c r="F4479" s="7">
        <v>0</v>
      </c>
      <c r="G4479" s="7">
        <v>48.120139999999999</v>
      </c>
      <c r="H4479" s="8" t="str">
        <f t="shared" si="277"/>
        <v/>
      </c>
      <c r="I4479" s="7">
        <v>43.891190000000002</v>
      </c>
      <c r="J4479" s="8">
        <f t="shared" si="278"/>
        <v>9.6350771077293507E-2</v>
      </c>
      <c r="K4479" s="7">
        <v>538.49168999999995</v>
      </c>
      <c r="L4479" s="7">
        <v>476.50272999999999</v>
      </c>
      <c r="M4479" s="8">
        <f t="shared" si="279"/>
        <v>-0.11511590828820395</v>
      </c>
    </row>
    <row r="4480" spans="1:13" x14ac:dyDescent="0.2">
      <c r="A4480" s="2" t="s">
        <v>221</v>
      </c>
      <c r="B4480" s="2" t="s">
        <v>35</v>
      </c>
      <c r="C4480" s="7">
        <v>0</v>
      </c>
      <c r="D4480" s="7">
        <v>0</v>
      </c>
      <c r="E4480" s="8" t="str">
        <f t="shared" si="276"/>
        <v/>
      </c>
      <c r="F4480" s="7">
        <v>0</v>
      </c>
      <c r="G4480" s="7">
        <v>18.73611</v>
      </c>
      <c r="H4480" s="8" t="str">
        <f t="shared" si="277"/>
        <v/>
      </c>
      <c r="I4480" s="7">
        <v>0</v>
      </c>
      <c r="J4480" s="8" t="str">
        <f t="shared" si="278"/>
        <v/>
      </c>
      <c r="K4480" s="7">
        <v>22.160440000000001</v>
      </c>
      <c r="L4480" s="7">
        <v>18.73611</v>
      </c>
      <c r="M4480" s="8">
        <f t="shared" si="279"/>
        <v>-0.1545244589006356</v>
      </c>
    </row>
    <row r="4481" spans="1:13" x14ac:dyDescent="0.2">
      <c r="A4481" s="4" t="s">
        <v>221</v>
      </c>
      <c r="B4481" s="4" t="s">
        <v>15</v>
      </c>
      <c r="C4481" s="9">
        <v>0</v>
      </c>
      <c r="D4481" s="9">
        <v>380.56704999999999</v>
      </c>
      <c r="E4481" s="10" t="str">
        <f t="shared" si="276"/>
        <v/>
      </c>
      <c r="F4481" s="9">
        <v>7868.4546600000003</v>
      </c>
      <c r="G4481" s="9">
        <v>10453.956550000001</v>
      </c>
      <c r="H4481" s="10">
        <f t="shared" si="277"/>
        <v>0.32859080997741952</v>
      </c>
      <c r="I4481" s="9">
        <v>13377.03261</v>
      </c>
      <c r="J4481" s="10">
        <f t="shared" si="278"/>
        <v>-0.21851453496606221</v>
      </c>
      <c r="K4481" s="9">
        <v>173283.14906</v>
      </c>
      <c r="L4481" s="9">
        <v>179421.97938</v>
      </c>
      <c r="M4481" s="10">
        <f t="shared" si="279"/>
        <v>3.542658563917489E-2</v>
      </c>
    </row>
    <row r="4482" spans="1:13" x14ac:dyDescent="0.2">
      <c r="A4482" s="2" t="s">
        <v>222</v>
      </c>
      <c r="B4482" s="2" t="s">
        <v>19</v>
      </c>
      <c r="C4482" s="7">
        <v>0</v>
      </c>
      <c r="D4482" s="7">
        <v>0</v>
      </c>
      <c r="E4482" s="8" t="str">
        <f t="shared" si="276"/>
        <v/>
      </c>
      <c r="F4482" s="7">
        <v>0</v>
      </c>
      <c r="G4482" s="7">
        <v>0</v>
      </c>
      <c r="H4482" s="8" t="str">
        <f t="shared" si="277"/>
        <v/>
      </c>
      <c r="I4482" s="7">
        <v>0</v>
      </c>
      <c r="J4482" s="8" t="str">
        <f t="shared" si="278"/>
        <v/>
      </c>
      <c r="K4482" s="7">
        <v>1634.0943400000001</v>
      </c>
      <c r="L4482" s="7">
        <v>0</v>
      </c>
      <c r="M4482" s="8">
        <f t="shared" si="279"/>
        <v>-1</v>
      </c>
    </row>
    <row r="4483" spans="1:13" x14ac:dyDescent="0.2">
      <c r="A4483" s="2" t="s">
        <v>222</v>
      </c>
      <c r="B4483" s="2" t="s">
        <v>9</v>
      </c>
      <c r="C4483" s="7">
        <v>0</v>
      </c>
      <c r="D4483" s="7">
        <v>0</v>
      </c>
      <c r="E4483" s="8" t="str">
        <f t="shared" si="276"/>
        <v/>
      </c>
      <c r="F4483" s="7">
        <v>0</v>
      </c>
      <c r="G4483" s="7">
        <v>0</v>
      </c>
      <c r="H4483" s="8" t="str">
        <f t="shared" si="277"/>
        <v/>
      </c>
      <c r="I4483" s="7">
        <v>0</v>
      </c>
      <c r="J4483" s="8" t="str">
        <f t="shared" si="278"/>
        <v/>
      </c>
      <c r="K4483" s="7">
        <v>2.7089099999999999</v>
      </c>
      <c r="L4483" s="7">
        <v>0</v>
      </c>
      <c r="M4483" s="8">
        <f t="shared" si="279"/>
        <v>-1</v>
      </c>
    </row>
    <row r="4484" spans="1:13" x14ac:dyDescent="0.2">
      <c r="A4484" s="2" t="s">
        <v>222</v>
      </c>
      <c r="B4484" s="2" t="s">
        <v>23</v>
      </c>
      <c r="C4484" s="7">
        <v>0</v>
      </c>
      <c r="D4484" s="7">
        <v>0</v>
      </c>
      <c r="E4484" s="8" t="str">
        <f t="shared" si="276"/>
        <v/>
      </c>
      <c r="F4484" s="7">
        <v>0</v>
      </c>
      <c r="G4484" s="7">
        <v>0</v>
      </c>
      <c r="H4484" s="8" t="str">
        <f t="shared" si="277"/>
        <v/>
      </c>
      <c r="I4484" s="7">
        <v>0</v>
      </c>
      <c r="J4484" s="8" t="str">
        <f t="shared" si="278"/>
        <v/>
      </c>
      <c r="K4484" s="7">
        <v>0</v>
      </c>
      <c r="L4484" s="7">
        <v>76.190240000000003</v>
      </c>
      <c r="M4484" s="8" t="str">
        <f t="shared" si="279"/>
        <v/>
      </c>
    </row>
    <row r="4485" spans="1:13" x14ac:dyDescent="0.2">
      <c r="A4485" s="2" t="s">
        <v>222</v>
      </c>
      <c r="B4485" s="2" t="s">
        <v>42</v>
      </c>
      <c r="C4485" s="7">
        <v>0</v>
      </c>
      <c r="D4485" s="7">
        <v>0</v>
      </c>
      <c r="E4485" s="8" t="str">
        <f t="shared" ref="E4485:E4548" si="280">IF(C4485=0,"",(D4485/C4485-1))</f>
        <v/>
      </c>
      <c r="F4485" s="7">
        <v>19.215</v>
      </c>
      <c r="G4485" s="7">
        <v>0</v>
      </c>
      <c r="H4485" s="8">
        <f t="shared" ref="H4485:H4548" si="281">IF(F4485=0,"",(G4485/F4485-1))</f>
        <v>-1</v>
      </c>
      <c r="I4485" s="7">
        <v>0</v>
      </c>
      <c r="J4485" s="8" t="str">
        <f t="shared" ref="J4485:J4548" si="282">IF(I4485=0,"",(G4485/I4485-1))</f>
        <v/>
      </c>
      <c r="K4485" s="7">
        <v>75.618799999999993</v>
      </c>
      <c r="L4485" s="7">
        <v>40.346899999999998</v>
      </c>
      <c r="M4485" s="8">
        <f t="shared" ref="M4485:M4548" si="283">IF(K4485=0,"",(L4485/K4485-1))</f>
        <v>-0.46644352991584104</v>
      </c>
    </row>
    <row r="4486" spans="1:13" x14ac:dyDescent="0.2">
      <c r="A4486" s="2" t="s">
        <v>222</v>
      </c>
      <c r="B4486" s="2" t="s">
        <v>24</v>
      </c>
      <c r="C4486" s="7">
        <v>0</v>
      </c>
      <c r="D4486" s="7">
        <v>0</v>
      </c>
      <c r="E4486" s="8" t="str">
        <f t="shared" si="280"/>
        <v/>
      </c>
      <c r="F4486" s="7">
        <v>0</v>
      </c>
      <c r="G4486" s="7">
        <v>0</v>
      </c>
      <c r="H4486" s="8" t="str">
        <f t="shared" si="281"/>
        <v/>
      </c>
      <c r="I4486" s="7">
        <v>0</v>
      </c>
      <c r="J4486" s="8" t="str">
        <f t="shared" si="282"/>
        <v/>
      </c>
      <c r="K4486" s="7">
        <v>0</v>
      </c>
      <c r="L4486" s="7">
        <v>17.092500000000001</v>
      </c>
      <c r="M4486" s="8" t="str">
        <f t="shared" si="283"/>
        <v/>
      </c>
    </row>
    <row r="4487" spans="1:13" x14ac:dyDescent="0.2">
      <c r="A4487" s="2" t="s">
        <v>222</v>
      </c>
      <c r="B4487" s="2" t="s">
        <v>11</v>
      </c>
      <c r="C4487" s="7">
        <v>0</v>
      </c>
      <c r="D4487" s="7">
        <v>0</v>
      </c>
      <c r="E4487" s="8" t="str">
        <f t="shared" si="280"/>
        <v/>
      </c>
      <c r="F4487" s="7">
        <v>0</v>
      </c>
      <c r="G4487" s="7">
        <v>0</v>
      </c>
      <c r="H4487" s="8" t="str">
        <f t="shared" si="281"/>
        <v/>
      </c>
      <c r="I4487" s="7">
        <v>0</v>
      </c>
      <c r="J4487" s="8" t="str">
        <f t="shared" si="282"/>
        <v/>
      </c>
      <c r="K4487" s="7">
        <v>34.801699999999997</v>
      </c>
      <c r="L4487" s="7">
        <v>0</v>
      </c>
      <c r="M4487" s="8">
        <f t="shared" si="283"/>
        <v>-1</v>
      </c>
    </row>
    <row r="4488" spans="1:13" x14ac:dyDescent="0.2">
      <c r="A4488" s="2" t="s">
        <v>222</v>
      </c>
      <c r="B4488" s="2" t="s">
        <v>12</v>
      </c>
      <c r="C4488" s="7">
        <v>0</v>
      </c>
      <c r="D4488" s="7">
        <v>234.14025000000001</v>
      </c>
      <c r="E4488" s="8" t="str">
        <f t="shared" si="280"/>
        <v/>
      </c>
      <c r="F4488" s="7">
        <v>413.11543999999998</v>
      </c>
      <c r="G4488" s="7">
        <v>363.42383000000001</v>
      </c>
      <c r="H4488" s="8">
        <f t="shared" si="281"/>
        <v>-0.12028504671720808</v>
      </c>
      <c r="I4488" s="7">
        <v>199.91493</v>
      </c>
      <c r="J4488" s="8">
        <f t="shared" si="282"/>
        <v>0.81789239052831131</v>
      </c>
      <c r="K4488" s="7">
        <v>2143.7840700000002</v>
      </c>
      <c r="L4488" s="7">
        <v>2949.9279799999999</v>
      </c>
      <c r="M4488" s="8">
        <f t="shared" si="283"/>
        <v>0.37603783015329517</v>
      </c>
    </row>
    <row r="4489" spans="1:13" x14ac:dyDescent="0.2">
      <c r="A4489" s="2" t="s">
        <v>222</v>
      </c>
      <c r="B4489" s="2" t="s">
        <v>77</v>
      </c>
      <c r="C4489" s="7">
        <v>0</v>
      </c>
      <c r="D4489" s="7">
        <v>0</v>
      </c>
      <c r="E4489" s="8" t="str">
        <f t="shared" si="280"/>
        <v/>
      </c>
      <c r="F4489" s="7">
        <v>0</v>
      </c>
      <c r="G4489" s="7">
        <v>0</v>
      </c>
      <c r="H4489" s="8" t="str">
        <f t="shared" si="281"/>
        <v/>
      </c>
      <c r="I4489" s="7">
        <v>0</v>
      </c>
      <c r="J4489" s="8" t="str">
        <f t="shared" si="282"/>
        <v/>
      </c>
      <c r="K4489" s="7">
        <v>0</v>
      </c>
      <c r="L4489" s="7">
        <v>14.7484</v>
      </c>
      <c r="M4489" s="8" t="str">
        <f t="shared" si="283"/>
        <v/>
      </c>
    </row>
    <row r="4490" spans="1:13" x14ac:dyDescent="0.2">
      <c r="A4490" s="2" t="s">
        <v>222</v>
      </c>
      <c r="B4490" s="2" t="s">
        <v>14</v>
      </c>
      <c r="C4490" s="7">
        <v>0</v>
      </c>
      <c r="D4490" s="7">
        <v>0</v>
      </c>
      <c r="E4490" s="8" t="str">
        <f t="shared" si="280"/>
        <v/>
      </c>
      <c r="F4490" s="7">
        <v>0</v>
      </c>
      <c r="G4490" s="7">
        <v>2.8645</v>
      </c>
      <c r="H4490" s="8" t="str">
        <f t="shared" si="281"/>
        <v/>
      </c>
      <c r="I4490" s="7">
        <v>0</v>
      </c>
      <c r="J4490" s="8" t="str">
        <f t="shared" si="282"/>
        <v/>
      </c>
      <c r="K4490" s="7">
        <v>0</v>
      </c>
      <c r="L4490" s="7">
        <v>2.8645</v>
      </c>
      <c r="M4490" s="8" t="str">
        <f t="shared" si="283"/>
        <v/>
      </c>
    </row>
    <row r="4491" spans="1:13" x14ac:dyDescent="0.2">
      <c r="A4491" s="2" t="s">
        <v>222</v>
      </c>
      <c r="B4491" s="2" t="s">
        <v>28</v>
      </c>
      <c r="C4491" s="7">
        <v>0</v>
      </c>
      <c r="D4491" s="7">
        <v>0</v>
      </c>
      <c r="E4491" s="8" t="str">
        <f t="shared" si="280"/>
        <v/>
      </c>
      <c r="F4491" s="7">
        <v>0</v>
      </c>
      <c r="G4491" s="7">
        <v>0</v>
      </c>
      <c r="H4491" s="8" t="str">
        <f t="shared" si="281"/>
        <v/>
      </c>
      <c r="I4491" s="7">
        <v>0</v>
      </c>
      <c r="J4491" s="8" t="str">
        <f t="shared" si="282"/>
        <v/>
      </c>
      <c r="K4491" s="7">
        <v>9.48</v>
      </c>
      <c r="L4491" s="7">
        <v>45.1008</v>
      </c>
      <c r="M4491" s="8">
        <f t="shared" si="283"/>
        <v>3.7574683544303795</v>
      </c>
    </row>
    <row r="4492" spans="1:13" x14ac:dyDescent="0.2">
      <c r="A4492" s="2" t="s">
        <v>222</v>
      </c>
      <c r="B4492" s="2" t="s">
        <v>29</v>
      </c>
      <c r="C4492" s="7">
        <v>0</v>
      </c>
      <c r="D4492" s="7">
        <v>0</v>
      </c>
      <c r="E4492" s="8" t="str">
        <f t="shared" si="280"/>
        <v/>
      </c>
      <c r="F4492" s="7">
        <v>0</v>
      </c>
      <c r="G4492" s="7">
        <v>0</v>
      </c>
      <c r="H4492" s="8" t="str">
        <f t="shared" si="281"/>
        <v/>
      </c>
      <c r="I4492" s="7">
        <v>0</v>
      </c>
      <c r="J4492" s="8" t="str">
        <f t="shared" si="282"/>
        <v/>
      </c>
      <c r="K4492" s="7">
        <v>156.20061999999999</v>
      </c>
      <c r="L4492" s="7">
        <v>33.925600000000003</v>
      </c>
      <c r="M4492" s="8">
        <f t="shared" si="283"/>
        <v>-0.78280752022623212</v>
      </c>
    </row>
    <row r="4493" spans="1:13" x14ac:dyDescent="0.2">
      <c r="A4493" s="2" t="s">
        <v>222</v>
      </c>
      <c r="B4493" s="2" t="s">
        <v>30</v>
      </c>
      <c r="C4493" s="7">
        <v>0</v>
      </c>
      <c r="D4493" s="7">
        <v>0</v>
      </c>
      <c r="E4493" s="8" t="str">
        <f t="shared" si="280"/>
        <v/>
      </c>
      <c r="F4493" s="7">
        <v>0</v>
      </c>
      <c r="G4493" s="7">
        <v>0</v>
      </c>
      <c r="H4493" s="8" t="str">
        <f t="shared" si="281"/>
        <v/>
      </c>
      <c r="I4493" s="7">
        <v>37.417740000000002</v>
      </c>
      <c r="J4493" s="8">
        <f t="shared" si="282"/>
        <v>-1</v>
      </c>
      <c r="K4493" s="7">
        <v>0</v>
      </c>
      <c r="L4493" s="7">
        <v>37.417740000000002</v>
      </c>
      <c r="M4493" s="8" t="str">
        <f t="shared" si="283"/>
        <v/>
      </c>
    </row>
    <row r="4494" spans="1:13" x14ac:dyDescent="0.2">
      <c r="A4494" s="2" t="s">
        <v>222</v>
      </c>
      <c r="B4494" s="2" t="s">
        <v>33</v>
      </c>
      <c r="C4494" s="7">
        <v>0</v>
      </c>
      <c r="D4494" s="7">
        <v>0</v>
      </c>
      <c r="E4494" s="8" t="str">
        <f t="shared" si="280"/>
        <v/>
      </c>
      <c r="F4494" s="7">
        <v>39.475999999999999</v>
      </c>
      <c r="G4494" s="7">
        <v>0</v>
      </c>
      <c r="H4494" s="8">
        <f t="shared" si="281"/>
        <v>-1</v>
      </c>
      <c r="I4494" s="7">
        <v>8.5749999999999993</v>
      </c>
      <c r="J4494" s="8">
        <f t="shared" si="282"/>
        <v>-1</v>
      </c>
      <c r="K4494" s="7">
        <v>70.3035</v>
      </c>
      <c r="L4494" s="7">
        <v>17.175000000000001</v>
      </c>
      <c r="M4494" s="8">
        <f t="shared" si="283"/>
        <v>-0.75570206319742261</v>
      </c>
    </row>
    <row r="4495" spans="1:13" x14ac:dyDescent="0.2">
      <c r="A4495" s="4" t="s">
        <v>222</v>
      </c>
      <c r="B4495" s="4" t="s">
        <v>15</v>
      </c>
      <c r="C4495" s="9">
        <v>0</v>
      </c>
      <c r="D4495" s="9">
        <v>234.14025000000001</v>
      </c>
      <c r="E4495" s="10" t="str">
        <f t="shared" si="280"/>
        <v/>
      </c>
      <c r="F4495" s="9">
        <v>471.80644000000001</v>
      </c>
      <c r="G4495" s="9">
        <v>366.28832999999997</v>
      </c>
      <c r="H4495" s="10">
        <f t="shared" si="281"/>
        <v>-0.22364703203288205</v>
      </c>
      <c r="I4495" s="9">
        <v>245.90767</v>
      </c>
      <c r="J4495" s="10">
        <f t="shared" si="282"/>
        <v>0.48953601162582672</v>
      </c>
      <c r="K4495" s="9">
        <v>4126.9919399999999</v>
      </c>
      <c r="L4495" s="9">
        <v>3234.7896599999999</v>
      </c>
      <c r="M4495" s="10">
        <f t="shared" si="283"/>
        <v>-0.21618706626308559</v>
      </c>
    </row>
    <row r="4496" spans="1:13" x14ac:dyDescent="0.2">
      <c r="A4496" s="2" t="s">
        <v>223</v>
      </c>
      <c r="B4496" s="2" t="s">
        <v>19</v>
      </c>
      <c r="C4496" s="7">
        <v>0</v>
      </c>
      <c r="D4496" s="7">
        <v>0</v>
      </c>
      <c r="E4496" s="8" t="str">
        <f t="shared" si="280"/>
        <v/>
      </c>
      <c r="F4496" s="7">
        <v>76.690150000000003</v>
      </c>
      <c r="G4496" s="7">
        <v>311.72440999999998</v>
      </c>
      <c r="H4496" s="8">
        <f t="shared" si="281"/>
        <v>3.0647255221172465</v>
      </c>
      <c r="I4496" s="7">
        <v>79.593029999999999</v>
      </c>
      <c r="J4496" s="8">
        <f t="shared" si="282"/>
        <v>2.9164787419199896</v>
      </c>
      <c r="K4496" s="7">
        <v>1856.51145</v>
      </c>
      <c r="L4496" s="7">
        <v>1437.2095999999999</v>
      </c>
      <c r="M4496" s="8">
        <f t="shared" si="283"/>
        <v>-0.22585470722520995</v>
      </c>
    </row>
    <row r="4497" spans="1:13" x14ac:dyDescent="0.2">
      <c r="A4497" s="2" t="s">
        <v>223</v>
      </c>
      <c r="B4497" s="2" t="s">
        <v>20</v>
      </c>
      <c r="C4497" s="7">
        <v>0</v>
      </c>
      <c r="D4497" s="7">
        <v>0</v>
      </c>
      <c r="E4497" s="8" t="str">
        <f t="shared" si="280"/>
        <v/>
      </c>
      <c r="F4497" s="7">
        <v>327.834</v>
      </c>
      <c r="G4497" s="7">
        <v>0</v>
      </c>
      <c r="H4497" s="8">
        <f t="shared" si="281"/>
        <v>-1</v>
      </c>
      <c r="I4497" s="7">
        <v>104.38276</v>
      </c>
      <c r="J4497" s="8">
        <f t="shared" si="282"/>
        <v>-1</v>
      </c>
      <c r="K4497" s="7">
        <v>1565.5848000000001</v>
      </c>
      <c r="L4497" s="7">
        <v>758.08644000000004</v>
      </c>
      <c r="M4497" s="8">
        <f t="shared" si="283"/>
        <v>-0.51578065908662374</v>
      </c>
    </row>
    <row r="4498" spans="1:13" x14ac:dyDescent="0.2">
      <c r="A4498" s="2" t="s">
        <v>223</v>
      </c>
      <c r="B4498" s="2" t="s">
        <v>9</v>
      </c>
      <c r="C4498" s="7">
        <v>0</v>
      </c>
      <c r="D4498" s="7">
        <v>0</v>
      </c>
      <c r="E4498" s="8" t="str">
        <f t="shared" si="280"/>
        <v/>
      </c>
      <c r="F4498" s="7">
        <v>781.02446999999995</v>
      </c>
      <c r="G4498" s="7">
        <v>3985.8291800000002</v>
      </c>
      <c r="H4498" s="8">
        <f t="shared" si="281"/>
        <v>4.1033345728591586</v>
      </c>
      <c r="I4498" s="7">
        <v>5698.2907699999996</v>
      </c>
      <c r="J4498" s="8">
        <f t="shared" si="282"/>
        <v>-0.30052197389007573</v>
      </c>
      <c r="K4498" s="7">
        <v>3517.5785500000002</v>
      </c>
      <c r="L4498" s="7">
        <v>44025.1181</v>
      </c>
      <c r="M4498" s="8">
        <f t="shared" si="283"/>
        <v>11.515745554566221</v>
      </c>
    </row>
    <row r="4499" spans="1:13" x14ac:dyDescent="0.2">
      <c r="A4499" s="2" t="s">
        <v>223</v>
      </c>
      <c r="B4499" s="2" t="s">
        <v>39</v>
      </c>
      <c r="C4499" s="7">
        <v>0</v>
      </c>
      <c r="D4499" s="7">
        <v>0</v>
      </c>
      <c r="E4499" s="8" t="str">
        <f t="shared" si="280"/>
        <v/>
      </c>
      <c r="F4499" s="7">
        <v>0</v>
      </c>
      <c r="G4499" s="7">
        <v>0</v>
      </c>
      <c r="H4499" s="8" t="str">
        <f t="shared" si="281"/>
        <v/>
      </c>
      <c r="I4499" s="7">
        <v>0</v>
      </c>
      <c r="J4499" s="8" t="str">
        <f t="shared" si="282"/>
        <v/>
      </c>
      <c r="K4499" s="7">
        <v>119.83</v>
      </c>
      <c r="L4499" s="7">
        <v>0</v>
      </c>
      <c r="M4499" s="8">
        <f t="shared" si="283"/>
        <v>-1</v>
      </c>
    </row>
    <row r="4500" spans="1:13" x14ac:dyDescent="0.2">
      <c r="A4500" s="2" t="s">
        <v>223</v>
      </c>
      <c r="B4500" s="2" t="s">
        <v>40</v>
      </c>
      <c r="C4500" s="7">
        <v>0</v>
      </c>
      <c r="D4500" s="7">
        <v>0</v>
      </c>
      <c r="E4500" s="8" t="str">
        <f t="shared" si="280"/>
        <v/>
      </c>
      <c r="F4500" s="7">
        <v>0</v>
      </c>
      <c r="G4500" s="7">
        <v>0</v>
      </c>
      <c r="H4500" s="8" t="str">
        <f t="shared" si="281"/>
        <v/>
      </c>
      <c r="I4500" s="7">
        <v>0</v>
      </c>
      <c r="J4500" s="8" t="str">
        <f t="shared" si="282"/>
        <v/>
      </c>
      <c r="K4500" s="7">
        <v>0</v>
      </c>
      <c r="L4500" s="7">
        <v>0.68518000000000001</v>
      </c>
      <c r="M4500" s="8" t="str">
        <f t="shared" si="283"/>
        <v/>
      </c>
    </row>
    <row r="4501" spans="1:13" x14ac:dyDescent="0.2">
      <c r="A4501" s="2" t="s">
        <v>223</v>
      </c>
      <c r="B4501" s="2" t="s">
        <v>22</v>
      </c>
      <c r="C4501" s="7">
        <v>0</v>
      </c>
      <c r="D4501" s="7">
        <v>0</v>
      </c>
      <c r="E4501" s="8" t="str">
        <f t="shared" si="280"/>
        <v/>
      </c>
      <c r="F4501" s="7">
        <v>4.5</v>
      </c>
      <c r="G4501" s="7">
        <v>6.6247999999999996</v>
      </c>
      <c r="H4501" s="8">
        <f t="shared" si="281"/>
        <v>0.47217777777777759</v>
      </c>
      <c r="I4501" s="7">
        <v>0</v>
      </c>
      <c r="J4501" s="8" t="str">
        <f t="shared" si="282"/>
        <v/>
      </c>
      <c r="K4501" s="7">
        <v>4.5</v>
      </c>
      <c r="L4501" s="7">
        <v>65.174359999999993</v>
      </c>
      <c r="M4501" s="8">
        <f t="shared" si="283"/>
        <v>13.483191111111109</v>
      </c>
    </row>
    <row r="4502" spans="1:13" x14ac:dyDescent="0.2">
      <c r="A4502" s="2" t="s">
        <v>223</v>
      </c>
      <c r="B4502" s="2" t="s">
        <v>41</v>
      </c>
      <c r="C4502" s="7">
        <v>0</v>
      </c>
      <c r="D4502" s="7">
        <v>0</v>
      </c>
      <c r="E4502" s="8" t="str">
        <f t="shared" si="280"/>
        <v/>
      </c>
      <c r="F4502" s="7">
        <v>0</v>
      </c>
      <c r="G4502" s="7">
        <v>0</v>
      </c>
      <c r="H4502" s="8" t="str">
        <f t="shared" si="281"/>
        <v/>
      </c>
      <c r="I4502" s="7">
        <v>0</v>
      </c>
      <c r="J4502" s="8" t="str">
        <f t="shared" si="282"/>
        <v/>
      </c>
      <c r="K4502" s="7">
        <v>17.55</v>
      </c>
      <c r="L4502" s="7">
        <v>0</v>
      </c>
      <c r="M4502" s="8">
        <f t="shared" si="283"/>
        <v>-1</v>
      </c>
    </row>
    <row r="4503" spans="1:13" x14ac:dyDescent="0.2">
      <c r="A4503" s="2" t="s">
        <v>223</v>
      </c>
      <c r="B4503" s="2" t="s">
        <v>10</v>
      </c>
      <c r="C4503" s="7">
        <v>0</v>
      </c>
      <c r="D4503" s="7">
        <v>0</v>
      </c>
      <c r="E4503" s="8" t="str">
        <f t="shared" si="280"/>
        <v/>
      </c>
      <c r="F4503" s="7">
        <v>597.13878999999997</v>
      </c>
      <c r="G4503" s="7">
        <v>95.879419999999996</v>
      </c>
      <c r="H4503" s="8">
        <f t="shared" si="281"/>
        <v>-0.83943528438338433</v>
      </c>
      <c r="I4503" s="7">
        <v>275.76461999999998</v>
      </c>
      <c r="J4503" s="8">
        <f t="shared" si="282"/>
        <v>-0.65231428165077876</v>
      </c>
      <c r="K4503" s="7">
        <v>2961.9528300000002</v>
      </c>
      <c r="L4503" s="7">
        <v>4743.1497200000003</v>
      </c>
      <c r="M4503" s="8">
        <f t="shared" si="283"/>
        <v>0.60135896559838198</v>
      </c>
    </row>
    <row r="4504" spans="1:13" x14ac:dyDescent="0.2">
      <c r="A4504" s="2" t="s">
        <v>223</v>
      </c>
      <c r="B4504" s="2" t="s">
        <v>42</v>
      </c>
      <c r="C4504" s="7">
        <v>0</v>
      </c>
      <c r="D4504" s="7">
        <v>0</v>
      </c>
      <c r="E4504" s="8" t="str">
        <f t="shared" si="280"/>
        <v/>
      </c>
      <c r="F4504" s="7">
        <v>70.551000000000002</v>
      </c>
      <c r="G4504" s="7">
        <v>193.02459999999999</v>
      </c>
      <c r="H4504" s="8">
        <f t="shared" si="281"/>
        <v>1.7359583847146034</v>
      </c>
      <c r="I4504" s="7">
        <v>58.143999999999998</v>
      </c>
      <c r="J4504" s="8">
        <f t="shared" si="282"/>
        <v>2.3197681618051735</v>
      </c>
      <c r="K4504" s="7">
        <v>363.79399999999998</v>
      </c>
      <c r="L4504" s="7">
        <v>631.89607999999998</v>
      </c>
      <c r="M4504" s="8">
        <f t="shared" si="283"/>
        <v>0.73696124729929569</v>
      </c>
    </row>
    <row r="4505" spans="1:13" x14ac:dyDescent="0.2">
      <c r="A4505" s="2" t="s">
        <v>223</v>
      </c>
      <c r="B4505" s="2" t="s">
        <v>24</v>
      </c>
      <c r="C4505" s="7">
        <v>0</v>
      </c>
      <c r="D4505" s="7">
        <v>0</v>
      </c>
      <c r="E4505" s="8" t="str">
        <f t="shared" si="280"/>
        <v/>
      </c>
      <c r="F4505" s="7">
        <v>0</v>
      </c>
      <c r="G4505" s="7">
        <v>0</v>
      </c>
      <c r="H4505" s="8" t="str">
        <f t="shared" si="281"/>
        <v/>
      </c>
      <c r="I4505" s="7">
        <v>0</v>
      </c>
      <c r="J4505" s="8" t="str">
        <f t="shared" si="282"/>
        <v/>
      </c>
      <c r="K4505" s="7">
        <v>0</v>
      </c>
      <c r="L4505" s="7">
        <v>0</v>
      </c>
      <c r="M4505" s="8" t="str">
        <f t="shared" si="283"/>
        <v/>
      </c>
    </row>
    <row r="4506" spans="1:13" x14ac:dyDescent="0.2">
      <c r="A4506" s="2" t="s">
        <v>223</v>
      </c>
      <c r="B4506" s="2" t="s">
        <v>43</v>
      </c>
      <c r="C4506" s="7">
        <v>0</v>
      </c>
      <c r="D4506" s="7">
        <v>0</v>
      </c>
      <c r="E4506" s="8" t="str">
        <f t="shared" si="280"/>
        <v/>
      </c>
      <c r="F4506" s="7">
        <v>132.85596000000001</v>
      </c>
      <c r="G4506" s="7">
        <v>134.91609</v>
      </c>
      <c r="H4506" s="8">
        <f t="shared" si="281"/>
        <v>1.5506492896517399E-2</v>
      </c>
      <c r="I4506" s="7">
        <v>0</v>
      </c>
      <c r="J4506" s="8" t="str">
        <f t="shared" si="282"/>
        <v/>
      </c>
      <c r="K4506" s="7">
        <v>983.93987000000004</v>
      </c>
      <c r="L4506" s="7">
        <v>798.59793000000002</v>
      </c>
      <c r="M4506" s="8">
        <f t="shared" si="283"/>
        <v>-0.18836714076846994</v>
      </c>
    </row>
    <row r="4507" spans="1:13" x14ac:dyDescent="0.2">
      <c r="A4507" s="2" t="s">
        <v>223</v>
      </c>
      <c r="B4507" s="2" t="s">
        <v>25</v>
      </c>
      <c r="C4507" s="7">
        <v>0</v>
      </c>
      <c r="D4507" s="7">
        <v>0</v>
      </c>
      <c r="E4507" s="8" t="str">
        <f t="shared" si="280"/>
        <v/>
      </c>
      <c r="F4507" s="7">
        <v>0</v>
      </c>
      <c r="G4507" s="7">
        <v>3.2</v>
      </c>
      <c r="H4507" s="8" t="str">
        <f t="shared" si="281"/>
        <v/>
      </c>
      <c r="I4507" s="7">
        <v>0</v>
      </c>
      <c r="J4507" s="8" t="str">
        <f t="shared" si="282"/>
        <v/>
      </c>
      <c r="K4507" s="7">
        <v>0</v>
      </c>
      <c r="L4507" s="7">
        <v>3.2</v>
      </c>
      <c r="M4507" s="8" t="str">
        <f t="shared" si="283"/>
        <v/>
      </c>
    </row>
    <row r="4508" spans="1:13" x14ac:dyDescent="0.2">
      <c r="A4508" s="2" t="s">
        <v>223</v>
      </c>
      <c r="B4508" s="2" t="s">
        <v>47</v>
      </c>
      <c r="C4508" s="7">
        <v>0</v>
      </c>
      <c r="D4508" s="7">
        <v>0</v>
      </c>
      <c r="E4508" s="8" t="str">
        <f t="shared" si="280"/>
        <v/>
      </c>
      <c r="F4508" s="7">
        <v>0</v>
      </c>
      <c r="G4508" s="7">
        <v>0</v>
      </c>
      <c r="H4508" s="8" t="str">
        <f t="shared" si="281"/>
        <v/>
      </c>
      <c r="I4508" s="7">
        <v>0</v>
      </c>
      <c r="J4508" s="8" t="str">
        <f t="shared" si="282"/>
        <v/>
      </c>
      <c r="K4508" s="7">
        <v>0</v>
      </c>
      <c r="L4508" s="7">
        <v>19.9453</v>
      </c>
      <c r="M4508" s="8" t="str">
        <f t="shared" si="283"/>
        <v/>
      </c>
    </row>
    <row r="4509" spans="1:13" x14ac:dyDescent="0.2">
      <c r="A4509" s="2" t="s">
        <v>223</v>
      </c>
      <c r="B4509" s="2" t="s">
        <v>11</v>
      </c>
      <c r="C4509" s="7">
        <v>0</v>
      </c>
      <c r="D4509" s="7">
        <v>0</v>
      </c>
      <c r="E4509" s="8" t="str">
        <f t="shared" si="280"/>
        <v/>
      </c>
      <c r="F4509" s="7">
        <v>1332.4354599999999</v>
      </c>
      <c r="G4509" s="7">
        <v>648.68681000000004</v>
      </c>
      <c r="H4509" s="8">
        <f t="shared" si="281"/>
        <v>-0.51315705002327094</v>
      </c>
      <c r="I4509" s="7">
        <v>887.04939999999999</v>
      </c>
      <c r="J4509" s="8">
        <f t="shared" si="282"/>
        <v>-0.26871399721368383</v>
      </c>
      <c r="K4509" s="7">
        <v>19199.707160000002</v>
      </c>
      <c r="L4509" s="7">
        <v>9787.8447799999994</v>
      </c>
      <c r="M4509" s="8">
        <f t="shared" si="283"/>
        <v>-0.4902086423280636</v>
      </c>
    </row>
    <row r="4510" spans="1:13" x14ac:dyDescent="0.2">
      <c r="A4510" s="2" t="s">
        <v>223</v>
      </c>
      <c r="B4510" s="2" t="s">
        <v>17</v>
      </c>
      <c r="C4510" s="7">
        <v>0</v>
      </c>
      <c r="D4510" s="7">
        <v>0</v>
      </c>
      <c r="E4510" s="8" t="str">
        <f t="shared" si="280"/>
        <v/>
      </c>
      <c r="F4510" s="7">
        <v>0</v>
      </c>
      <c r="G4510" s="7">
        <v>16.033799999999999</v>
      </c>
      <c r="H4510" s="8" t="str">
        <f t="shared" si="281"/>
        <v/>
      </c>
      <c r="I4510" s="7">
        <v>0</v>
      </c>
      <c r="J4510" s="8" t="str">
        <f t="shared" si="282"/>
        <v/>
      </c>
      <c r="K4510" s="7">
        <v>1346.7901999999999</v>
      </c>
      <c r="L4510" s="7">
        <v>717.46576000000005</v>
      </c>
      <c r="M4510" s="8">
        <f t="shared" si="283"/>
        <v>-0.46727726412027637</v>
      </c>
    </row>
    <row r="4511" spans="1:13" x14ac:dyDescent="0.2">
      <c r="A4511" s="2" t="s">
        <v>223</v>
      </c>
      <c r="B4511" s="2" t="s">
        <v>12</v>
      </c>
      <c r="C4511" s="7">
        <v>0</v>
      </c>
      <c r="D4511" s="7">
        <v>19.47832</v>
      </c>
      <c r="E4511" s="8" t="str">
        <f t="shared" si="280"/>
        <v/>
      </c>
      <c r="F4511" s="7">
        <v>5287.6789600000002</v>
      </c>
      <c r="G4511" s="7">
        <v>2771.8838300000002</v>
      </c>
      <c r="H4511" s="8">
        <f t="shared" si="281"/>
        <v>-0.47578439406616313</v>
      </c>
      <c r="I4511" s="7">
        <v>3129.2703499999998</v>
      </c>
      <c r="J4511" s="8">
        <f t="shared" si="282"/>
        <v>-0.11420762031634613</v>
      </c>
      <c r="K4511" s="7">
        <v>44314.900560000002</v>
      </c>
      <c r="L4511" s="7">
        <v>39082.86404</v>
      </c>
      <c r="M4511" s="8">
        <f t="shared" si="283"/>
        <v>-0.11806495002546835</v>
      </c>
    </row>
    <row r="4512" spans="1:13" x14ac:dyDescent="0.2">
      <c r="A4512" s="2" t="s">
        <v>223</v>
      </c>
      <c r="B4512" s="2" t="s">
        <v>26</v>
      </c>
      <c r="C4512" s="7">
        <v>0</v>
      </c>
      <c r="D4512" s="7">
        <v>0</v>
      </c>
      <c r="E4512" s="8" t="str">
        <f t="shared" si="280"/>
        <v/>
      </c>
      <c r="F4512" s="7">
        <v>443.56400000000002</v>
      </c>
      <c r="G4512" s="7">
        <v>26.756319999999999</v>
      </c>
      <c r="H4512" s="8">
        <f t="shared" si="281"/>
        <v>-0.93967878367045121</v>
      </c>
      <c r="I4512" s="7">
        <v>108.6108</v>
      </c>
      <c r="J4512" s="8">
        <f t="shared" si="282"/>
        <v>-0.75364954498079384</v>
      </c>
      <c r="K4512" s="7">
        <v>2951.9371099999998</v>
      </c>
      <c r="L4512" s="7">
        <v>5558.2316600000004</v>
      </c>
      <c r="M4512" s="8">
        <f t="shared" si="283"/>
        <v>0.88290991741351865</v>
      </c>
    </row>
    <row r="4513" spans="1:13" x14ac:dyDescent="0.2">
      <c r="A4513" s="2" t="s">
        <v>223</v>
      </c>
      <c r="B4513" s="2" t="s">
        <v>77</v>
      </c>
      <c r="C4513" s="7">
        <v>0</v>
      </c>
      <c r="D4513" s="7">
        <v>0</v>
      </c>
      <c r="E4513" s="8" t="str">
        <f t="shared" si="280"/>
        <v/>
      </c>
      <c r="F4513" s="7">
        <v>89.103849999999994</v>
      </c>
      <c r="G4513" s="7">
        <v>36.18432</v>
      </c>
      <c r="H4513" s="8">
        <f t="shared" si="281"/>
        <v>-0.59390845625637945</v>
      </c>
      <c r="I4513" s="7">
        <v>11.436400000000001</v>
      </c>
      <c r="J4513" s="8">
        <f t="shared" si="282"/>
        <v>2.1639606869294532</v>
      </c>
      <c r="K4513" s="7">
        <v>226.17843999999999</v>
      </c>
      <c r="L4513" s="7">
        <v>615.56983000000002</v>
      </c>
      <c r="M4513" s="8">
        <f t="shared" si="283"/>
        <v>1.7216114409490135</v>
      </c>
    </row>
    <row r="4514" spans="1:13" x14ac:dyDescent="0.2">
      <c r="A4514" s="2" t="s">
        <v>223</v>
      </c>
      <c r="B4514" s="2" t="s">
        <v>50</v>
      </c>
      <c r="C4514" s="7">
        <v>0</v>
      </c>
      <c r="D4514" s="7">
        <v>0</v>
      </c>
      <c r="E4514" s="8" t="str">
        <f t="shared" si="280"/>
        <v/>
      </c>
      <c r="F4514" s="7">
        <v>100.69291</v>
      </c>
      <c r="G4514" s="7">
        <v>65.486199999999997</v>
      </c>
      <c r="H4514" s="8">
        <f t="shared" si="281"/>
        <v>-0.34964437913255264</v>
      </c>
      <c r="I4514" s="7">
        <v>0</v>
      </c>
      <c r="J4514" s="8" t="str">
        <f t="shared" si="282"/>
        <v/>
      </c>
      <c r="K4514" s="7">
        <v>849.60368000000005</v>
      </c>
      <c r="L4514" s="7">
        <v>658.25864000000001</v>
      </c>
      <c r="M4514" s="8">
        <f t="shared" si="283"/>
        <v>-0.22521682109474861</v>
      </c>
    </row>
    <row r="4515" spans="1:13" x14ac:dyDescent="0.2">
      <c r="A4515" s="2" t="s">
        <v>223</v>
      </c>
      <c r="B4515" s="2" t="s">
        <v>13</v>
      </c>
      <c r="C4515" s="7">
        <v>0</v>
      </c>
      <c r="D4515" s="7">
        <v>0</v>
      </c>
      <c r="E4515" s="8" t="str">
        <f t="shared" si="280"/>
        <v/>
      </c>
      <c r="F4515" s="7">
        <v>174.80158</v>
      </c>
      <c r="G4515" s="7">
        <v>92.94</v>
      </c>
      <c r="H4515" s="8">
        <f t="shared" si="281"/>
        <v>-0.4683114420361647</v>
      </c>
      <c r="I4515" s="7">
        <v>55.095999999999997</v>
      </c>
      <c r="J4515" s="8">
        <f t="shared" si="282"/>
        <v>0.68687382024103383</v>
      </c>
      <c r="K4515" s="7">
        <v>1549.3887099999999</v>
      </c>
      <c r="L4515" s="7">
        <v>903.42738999999995</v>
      </c>
      <c r="M4515" s="8">
        <f t="shared" si="283"/>
        <v>-0.41691366138843233</v>
      </c>
    </row>
    <row r="4516" spans="1:13" x14ac:dyDescent="0.2">
      <c r="A4516" s="2" t="s">
        <v>223</v>
      </c>
      <c r="B4516" s="2" t="s">
        <v>65</v>
      </c>
      <c r="C4516" s="7">
        <v>0</v>
      </c>
      <c r="D4516" s="7">
        <v>0</v>
      </c>
      <c r="E4516" s="8" t="str">
        <f t="shared" si="280"/>
        <v/>
      </c>
      <c r="F4516" s="7">
        <v>0</v>
      </c>
      <c r="G4516" s="7">
        <v>0</v>
      </c>
      <c r="H4516" s="8" t="str">
        <f t="shared" si="281"/>
        <v/>
      </c>
      <c r="I4516" s="7">
        <v>0</v>
      </c>
      <c r="J4516" s="8" t="str">
        <f t="shared" si="282"/>
        <v/>
      </c>
      <c r="K4516" s="7">
        <v>14.864000000000001</v>
      </c>
      <c r="L4516" s="7">
        <v>0</v>
      </c>
      <c r="M4516" s="8">
        <f t="shared" si="283"/>
        <v>-1</v>
      </c>
    </row>
    <row r="4517" spans="1:13" x14ac:dyDescent="0.2">
      <c r="A4517" s="2" t="s">
        <v>223</v>
      </c>
      <c r="B4517" s="2" t="s">
        <v>14</v>
      </c>
      <c r="C4517" s="7">
        <v>0</v>
      </c>
      <c r="D4517" s="7">
        <v>0</v>
      </c>
      <c r="E4517" s="8" t="str">
        <f t="shared" si="280"/>
        <v/>
      </c>
      <c r="F4517" s="7">
        <v>0</v>
      </c>
      <c r="G4517" s="7">
        <v>25.804069999999999</v>
      </c>
      <c r="H4517" s="8" t="str">
        <f t="shared" si="281"/>
        <v/>
      </c>
      <c r="I4517" s="7">
        <v>6.3033099999999997</v>
      </c>
      <c r="J4517" s="8">
        <f t="shared" si="282"/>
        <v>3.0937332925082224</v>
      </c>
      <c r="K4517" s="7">
        <v>1105.0319500000001</v>
      </c>
      <c r="L4517" s="7">
        <v>449.60498999999999</v>
      </c>
      <c r="M4517" s="8">
        <f t="shared" si="283"/>
        <v>-0.59312942037558281</v>
      </c>
    </row>
    <row r="4518" spans="1:13" x14ac:dyDescent="0.2">
      <c r="A4518" s="2" t="s">
        <v>223</v>
      </c>
      <c r="B4518" s="2" t="s">
        <v>28</v>
      </c>
      <c r="C4518" s="7">
        <v>0</v>
      </c>
      <c r="D4518" s="7">
        <v>0</v>
      </c>
      <c r="E4518" s="8" t="str">
        <f t="shared" si="280"/>
        <v/>
      </c>
      <c r="F4518" s="7">
        <v>0</v>
      </c>
      <c r="G4518" s="7">
        <v>22.846319999999999</v>
      </c>
      <c r="H4518" s="8" t="str">
        <f t="shared" si="281"/>
        <v/>
      </c>
      <c r="I4518" s="7">
        <v>49.981999999999999</v>
      </c>
      <c r="J4518" s="8">
        <f t="shared" si="282"/>
        <v>-0.54290904725701261</v>
      </c>
      <c r="K4518" s="7">
        <v>709.81223</v>
      </c>
      <c r="L4518" s="7">
        <v>647.50765999999999</v>
      </c>
      <c r="M4518" s="8">
        <f t="shared" si="283"/>
        <v>-8.7776129188419372E-2</v>
      </c>
    </row>
    <row r="4519" spans="1:13" x14ac:dyDescent="0.2">
      <c r="A4519" s="2" t="s">
        <v>223</v>
      </c>
      <c r="B4519" s="2" t="s">
        <v>81</v>
      </c>
      <c r="C4519" s="7">
        <v>0</v>
      </c>
      <c r="D4519" s="7">
        <v>0</v>
      </c>
      <c r="E4519" s="8" t="str">
        <f t="shared" si="280"/>
        <v/>
      </c>
      <c r="F4519" s="7">
        <v>22.174250000000001</v>
      </c>
      <c r="G4519" s="7">
        <v>0</v>
      </c>
      <c r="H4519" s="8">
        <f t="shared" si="281"/>
        <v>-1</v>
      </c>
      <c r="I4519" s="7">
        <v>21.165230000000001</v>
      </c>
      <c r="J4519" s="8">
        <f t="shared" si="282"/>
        <v>-1</v>
      </c>
      <c r="K4519" s="7">
        <v>199.64259999999999</v>
      </c>
      <c r="L4519" s="7">
        <v>113.91368</v>
      </c>
      <c r="M4519" s="8">
        <f t="shared" si="283"/>
        <v>-0.42941195917103858</v>
      </c>
    </row>
    <row r="4520" spans="1:13" x14ac:dyDescent="0.2">
      <c r="A4520" s="2" t="s">
        <v>223</v>
      </c>
      <c r="B4520" s="2" t="s">
        <v>52</v>
      </c>
      <c r="C4520" s="7">
        <v>0</v>
      </c>
      <c r="D4520" s="7">
        <v>0</v>
      </c>
      <c r="E4520" s="8" t="str">
        <f t="shared" si="280"/>
        <v/>
      </c>
      <c r="F4520" s="7">
        <v>0</v>
      </c>
      <c r="G4520" s="7">
        <v>0</v>
      </c>
      <c r="H4520" s="8" t="str">
        <f t="shared" si="281"/>
        <v/>
      </c>
      <c r="I4520" s="7">
        <v>0</v>
      </c>
      <c r="J4520" s="8" t="str">
        <f t="shared" si="282"/>
        <v/>
      </c>
      <c r="K4520" s="7">
        <v>109.86366</v>
      </c>
      <c r="L4520" s="7">
        <v>162.53001</v>
      </c>
      <c r="M4520" s="8">
        <f t="shared" si="283"/>
        <v>0.47937916868962871</v>
      </c>
    </row>
    <row r="4521" spans="1:13" x14ac:dyDescent="0.2">
      <c r="A4521" s="2" t="s">
        <v>223</v>
      </c>
      <c r="B4521" s="2" t="s">
        <v>29</v>
      </c>
      <c r="C4521" s="7">
        <v>0</v>
      </c>
      <c r="D4521" s="7">
        <v>0</v>
      </c>
      <c r="E4521" s="8" t="str">
        <f t="shared" si="280"/>
        <v/>
      </c>
      <c r="F4521" s="7">
        <v>67.432980000000001</v>
      </c>
      <c r="G4521" s="7">
        <v>24.386679999999998</v>
      </c>
      <c r="H4521" s="8">
        <f t="shared" si="281"/>
        <v>-0.63835678031728693</v>
      </c>
      <c r="I4521" s="7">
        <v>21.629519999999999</v>
      </c>
      <c r="J4521" s="8">
        <f t="shared" si="282"/>
        <v>0.1274720844475512</v>
      </c>
      <c r="K4521" s="7">
        <v>2110.2450699999999</v>
      </c>
      <c r="L4521" s="7">
        <v>1440.22307</v>
      </c>
      <c r="M4521" s="8">
        <f t="shared" si="283"/>
        <v>-0.3175090938608377</v>
      </c>
    </row>
    <row r="4522" spans="1:13" x14ac:dyDescent="0.2">
      <c r="A4522" s="2" t="s">
        <v>223</v>
      </c>
      <c r="B4522" s="2" t="s">
        <v>30</v>
      </c>
      <c r="C4522" s="7">
        <v>0</v>
      </c>
      <c r="D4522" s="7">
        <v>0</v>
      </c>
      <c r="E4522" s="8" t="str">
        <f t="shared" si="280"/>
        <v/>
      </c>
      <c r="F4522" s="7">
        <v>0</v>
      </c>
      <c r="G4522" s="7">
        <v>0</v>
      </c>
      <c r="H4522" s="8" t="str">
        <f t="shared" si="281"/>
        <v/>
      </c>
      <c r="I4522" s="7">
        <v>0</v>
      </c>
      <c r="J4522" s="8" t="str">
        <f t="shared" si="282"/>
        <v/>
      </c>
      <c r="K4522" s="7">
        <v>30.5625</v>
      </c>
      <c r="L4522" s="7">
        <v>79.590040000000002</v>
      </c>
      <c r="M4522" s="8">
        <f t="shared" si="283"/>
        <v>1.6041730879345604</v>
      </c>
    </row>
    <row r="4523" spans="1:13" x14ac:dyDescent="0.2">
      <c r="A4523" s="2" t="s">
        <v>223</v>
      </c>
      <c r="B4523" s="2" t="s">
        <v>82</v>
      </c>
      <c r="C4523" s="7">
        <v>0</v>
      </c>
      <c r="D4523" s="7">
        <v>0</v>
      </c>
      <c r="E4523" s="8" t="str">
        <f t="shared" si="280"/>
        <v/>
      </c>
      <c r="F4523" s="7">
        <v>0</v>
      </c>
      <c r="G4523" s="7">
        <v>0</v>
      </c>
      <c r="H4523" s="8" t="str">
        <f t="shared" si="281"/>
        <v/>
      </c>
      <c r="I4523" s="7">
        <v>0</v>
      </c>
      <c r="J4523" s="8" t="str">
        <f t="shared" si="282"/>
        <v/>
      </c>
      <c r="K4523" s="7">
        <v>0</v>
      </c>
      <c r="L4523" s="7">
        <v>4.9735800000000001</v>
      </c>
      <c r="M4523" s="8" t="str">
        <f t="shared" si="283"/>
        <v/>
      </c>
    </row>
    <row r="4524" spans="1:13" x14ac:dyDescent="0.2">
      <c r="A4524" s="2" t="s">
        <v>223</v>
      </c>
      <c r="B4524" s="2" t="s">
        <v>31</v>
      </c>
      <c r="C4524" s="7">
        <v>0</v>
      </c>
      <c r="D4524" s="7">
        <v>0</v>
      </c>
      <c r="E4524" s="8" t="str">
        <f t="shared" si="280"/>
        <v/>
      </c>
      <c r="F4524" s="7">
        <v>0</v>
      </c>
      <c r="G4524" s="7">
        <v>19.375</v>
      </c>
      <c r="H4524" s="8" t="str">
        <f t="shared" si="281"/>
        <v/>
      </c>
      <c r="I4524" s="7">
        <v>11.3</v>
      </c>
      <c r="J4524" s="8">
        <f t="shared" si="282"/>
        <v>0.71460176991150437</v>
      </c>
      <c r="K4524" s="7">
        <v>24.745429999999999</v>
      </c>
      <c r="L4524" s="7">
        <v>51.58775</v>
      </c>
      <c r="M4524" s="8">
        <f t="shared" si="283"/>
        <v>1.0847384749426459</v>
      </c>
    </row>
    <row r="4525" spans="1:13" x14ac:dyDescent="0.2">
      <c r="A4525" s="2" t="s">
        <v>223</v>
      </c>
      <c r="B4525" s="2" t="s">
        <v>55</v>
      </c>
      <c r="C4525" s="7">
        <v>0</v>
      </c>
      <c r="D4525" s="7">
        <v>0</v>
      </c>
      <c r="E4525" s="8" t="str">
        <f t="shared" si="280"/>
        <v/>
      </c>
      <c r="F4525" s="7">
        <v>0</v>
      </c>
      <c r="G4525" s="7">
        <v>0</v>
      </c>
      <c r="H4525" s="8" t="str">
        <f t="shared" si="281"/>
        <v/>
      </c>
      <c r="I4525" s="7">
        <v>0</v>
      </c>
      <c r="J4525" s="8" t="str">
        <f t="shared" si="282"/>
        <v/>
      </c>
      <c r="K4525" s="7">
        <v>276.95999999999998</v>
      </c>
      <c r="L4525" s="7">
        <v>512.43285000000003</v>
      </c>
      <c r="M4525" s="8">
        <f t="shared" si="283"/>
        <v>0.85020526429809373</v>
      </c>
    </row>
    <row r="4526" spans="1:13" x14ac:dyDescent="0.2">
      <c r="A4526" s="2" t="s">
        <v>223</v>
      </c>
      <c r="B4526" s="2" t="s">
        <v>33</v>
      </c>
      <c r="C4526" s="7">
        <v>0</v>
      </c>
      <c r="D4526" s="7">
        <v>0</v>
      </c>
      <c r="E4526" s="8" t="str">
        <f t="shared" si="280"/>
        <v/>
      </c>
      <c r="F4526" s="7">
        <v>0</v>
      </c>
      <c r="G4526" s="7">
        <v>0</v>
      </c>
      <c r="H4526" s="8" t="str">
        <f t="shared" si="281"/>
        <v/>
      </c>
      <c r="I4526" s="7">
        <v>0</v>
      </c>
      <c r="J4526" s="8" t="str">
        <f t="shared" si="282"/>
        <v/>
      </c>
      <c r="K4526" s="7">
        <v>63.584710000000001</v>
      </c>
      <c r="L4526" s="7">
        <v>247.76925</v>
      </c>
      <c r="M4526" s="8">
        <f t="shared" si="283"/>
        <v>2.8966797206435322</v>
      </c>
    </row>
    <row r="4527" spans="1:13" x14ac:dyDescent="0.2">
      <c r="A4527" s="2" t="s">
        <v>223</v>
      </c>
      <c r="B4527" s="2" t="s">
        <v>58</v>
      </c>
      <c r="C4527" s="7">
        <v>0</v>
      </c>
      <c r="D4527" s="7">
        <v>0</v>
      </c>
      <c r="E4527" s="8" t="str">
        <f t="shared" si="280"/>
        <v/>
      </c>
      <c r="F4527" s="7">
        <v>0</v>
      </c>
      <c r="G4527" s="7">
        <v>0</v>
      </c>
      <c r="H4527" s="8" t="str">
        <f t="shared" si="281"/>
        <v/>
      </c>
      <c r="I4527" s="7">
        <v>0</v>
      </c>
      <c r="J4527" s="8" t="str">
        <f t="shared" si="282"/>
        <v/>
      </c>
      <c r="K4527" s="7">
        <v>54.373600000000003</v>
      </c>
      <c r="L4527" s="7">
        <v>53.5503</v>
      </c>
      <c r="M4527" s="8">
        <f t="shared" si="283"/>
        <v>-1.5141539276413596E-2</v>
      </c>
    </row>
    <row r="4528" spans="1:13" x14ac:dyDescent="0.2">
      <c r="A4528" s="2" t="s">
        <v>223</v>
      </c>
      <c r="B4528" s="2" t="s">
        <v>59</v>
      </c>
      <c r="C4528" s="7">
        <v>0</v>
      </c>
      <c r="D4528" s="7">
        <v>0</v>
      </c>
      <c r="E4528" s="8" t="str">
        <f t="shared" si="280"/>
        <v/>
      </c>
      <c r="F4528" s="7">
        <v>0</v>
      </c>
      <c r="G4528" s="7">
        <v>0</v>
      </c>
      <c r="H4528" s="8" t="str">
        <f t="shared" si="281"/>
        <v/>
      </c>
      <c r="I4528" s="7">
        <v>0</v>
      </c>
      <c r="J4528" s="8" t="str">
        <f t="shared" si="282"/>
        <v/>
      </c>
      <c r="K4528" s="7">
        <v>0</v>
      </c>
      <c r="L4528" s="7">
        <v>1318.703</v>
      </c>
      <c r="M4528" s="8" t="str">
        <f t="shared" si="283"/>
        <v/>
      </c>
    </row>
    <row r="4529" spans="1:13" x14ac:dyDescent="0.2">
      <c r="A4529" s="2" t="s">
        <v>223</v>
      </c>
      <c r="B4529" s="2" t="s">
        <v>90</v>
      </c>
      <c r="C4529" s="7">
        <v>0</v>
      </c>
      <c r="D4529" s="7">
        <v>0</v>
      </c>
      <c r="E4529" s="8" t="str">
        <f t="shared" si="280"/>
        <v/>
      </c>
      <c r="F4529" s="7">
        <v>0</v>
      </c>
      <c r="G4529" s="7">
        <v>0</v>
      </c>
      <c r="H4529" s="8" t="str">
        <f t="shared" si="281"/>
        <v/>
      </c>
      <c r="I4529" s="7">
        <v>0</v>
      </c>
      <c r="J4529" s="8" t="str">
        <f t="shared" si="282"/>
        <v/>
      </c>
      <c r="K4529" s="7">
        <v>0</v>
      </c>
      <c r="L4529" s="7">
        <v>14.846690000000001</v>
      </c>
      <c r="M4529" s="8" t="str">
        <f t="shared" si="283"/>
        <v/>
      </c>
    </row>
    <row r="4530" spans="1:13" x14ac:dyDescent="0.2">
      <c r="A4530" s="2" t="s">
        <v>223</v>
      </c>
      <c r="B4530" s="2" t="s">
        <v>35</v>
      </c>
      <c r="C4530" s="7">
        <v>0</v>
      </c>
      <c r="D4530" s="7">
        <v>0</v>
      </c>
      <c r="E4530" s="8" t="str">
        <f t="shared" si="280"/>
        <v/>
      </c>
      <c r="F4530" s="7">
        <v>0</v>
      </c>
      <c r="G4530" s="7">
        <v>0</v>
      </c>
      <c r="H4530" s="8" t="str">
        <f t="shared" si="281"/>
        <v/>
      </c>
      <c r="I4530" s="7">
        <v>0</v>
      </c>
      <c r="J4530" s="8" t="str">
        <f t="shared" si="282"/>
        <v/>
      </c>
      <c r="K4530" s="7">
        <v>12.09301</v>
      </c>
      <c r="L4530" s="7">
        <v>28.891570000000002</v>
      </c>
      <c r="M4530" s="8">
        <f t="shared" si="283"/>
        <v>1.3891132149894858</v>
      </c>
    </row>
    <row r="4531" spans="1:13" x14ac:dyDescent="0.2">
      <c r="A4531" s="4" t="s">
        <v>223</v>
      </c>
      <c r="B4531" s="4" t="s">
        <v>15</v>
      </c>
      <c r="C4531" s="9">
        <v>0</v>
      </c>
      <c r="D4531" s="9">
        <v>19.47832</v>
      </c>
      <c r="E4531" s="10" t="str">
        <f t="shared" si="280"/>
        <v/>
      </c>
      <c r="F4531" s="9">
        <v>9508.4783599999992</v>
      </c>
      <c r="G4531" s="9">
        <v>8481.5818500000005</v>
      </c>
      <c r="H4531" s="10">
        <f t="shared" si="281"/>
        <v>-0.10799798570504382</v>
      </c>
      <c r="I4531" s="9">
        <v>10518.018190000001</v>
      </c>
      <c r="J4531" s="10">
        <f t="shared" si="282"/>
        <v>-0.19361407284274723</v>
      </c>
      <c r="K4531" s="9">
        <v>86541.526119999995</v>
      </c>
      <c r="L4531" s="9">
        <v>114932.84925</v>
      </c>
      <c r="M4531" s="10">
        <f t="shared" si="283"/>
        <v>0.32806589394589714</v>
      </c>
    </row>
    <row r="4532" spans="1:13" x14ac:dyDescent="0.2">
      <c r="A4532" s="2" t="s">
        <v>224</v>
      </c>
      <c r="B4532" s="2" t="s">
        <v>12</v>
      </c>
      <c r="C4532" s="7">
        <v>0</v>
      </c>
      <c r="D4532" s="7">
        <v>0</v>
      </c>
      <c r="E4532" s="8" t="str">
        <f t="shared" si="280"/>
        <v/>
      </c>
      <c r="F4532" s="7">
        <v>0</v>
      </c>
      <c r="G4532" s="7">
        <v>0</v>
      </c>
      <c r="H4532" s="8" t="str">
        <f t="shared" si="281"/>
        <v/>
      </c>
      <c r="I4532" s="7">
        <v>0</v>
      </c>
      <c r="J4532" s="8" t="str">
        <f t="shared" si="282"/>
        <v/>
      </c>
      <c r="K4532" s="7">
        <v>27.94</v>
      </c>
      <c r="L4532" s="7">
        <v>0</v>
      </c>
      <c r="M4532" s="8">
        <f t="shared" si="283"/>
        <v>-1</v>
      </c>
    </row>
    <row r="4533" spans="1:13" x14ac:dyDescent="0.2">
      <c r="A4533" s="4" t="s">
        <v>224</v>
      </c>
      <c r="B4533" s="4" t="s">
        <v>15</v>
      </c>
      <c r="C4533" s="9">
        <v>0</v>
      </c>
      <c r="D4533" s="9">
        <v>0</v>
      </c>
      <c r="E4533" s="10" t="str">
        <f t="shared" si="280"/>
        <v/>
      </c>
      <c r="F4533" s="9">
        <v>0</v>
      </c>
      <c r="G4533" s="9">
        <v>0</v>
      </c>
      <c r="H4533" s="10" t="str">
        <f t="shared" si="281"/>
        <v/>
      </c>
      <c r="I4533" s="9">
        <v>0</v>
      </c>
      <c r="J4533" s="10" t="str">
        <f t="shared" si="282"/>
        <v/>
      </c>
      <c r="K4533" s="9">
        <v>27.94</v>
      </c>
      <c r="L4533" s="9">
        <v>0</v>
      </c>
      <c r="M4533" s="10">
        <f t="shared" si="283"/>
        <v>-1</v>
      </c>
    </row>
    <row r="4534" spans="1:13" x14ac:dyDescent="0.2">
      <c r="A4534" s="2" t="s">
        <v>225</v>
      </c>
      <c r="B4534" s="2" t="s">
        <v>20</v>
      </c>
      <c r="C4534" s="7">
        <v>0</v>
      </c>
      <c r="D4534" s="7">
        <v>0</v>
      </c>
      <c r="E4534" s="8" t="str">
        <f t="shared" si="280"/>
        <v/>
      </c>
      <c r="F4534" s="7">
        <v>53.3</v>
      </c>
      <c r="G4534" s="7">
        <v>107.25</v>
      </c>
      <c r="H4534" s="8">
        <f t="shared" si="281"/>
        <v>1.0121951219512195</v>
      </c>
      <c r="I4534" s="7">
        <v>197.6</v>
      </c>
      <c r="J4534" s="8">
        <f t="shared" si="282"/>
        <v>-0.45723684210526316</v>
      </c>
      <c r="K4534" s="7">
        <v>285.53041999999999</v>
      </c>
      <c r="L4534" s="7">
        <v>723.84</v>
      </c>
      <c r="M4534" s="8">
        <f t="shared" si="283"/>
        <v>1.5350713944944991</v>
      </c>
    </row>
    <row r="4535" spans="1:13" x14ac:dyDescent="0.2">
      <c r="A4535" s="2" t="s">
        <v>225</v>
      </c>
      <c r="B4535" s="2" t="s">
        <v>9</v>
      </c>
      <c r="C4535" s="7">
        <v>0</v>
      </c>
      <c r="D4535" s="7">
        <v>0</v>
      </c>
      <c r="E4535" s="8" t="str">
        <f t="shared" si="280"/>
        <v/>
      </c>
      <c r="F4535" s="7">
        <v>233.28360000000001</v>
      </c>
      <c r="G4535" s="7">
        <v>680.10799999999995</v>
      </c>
      <c r="H4535" s="8">
        <f t="shared" si="281"/>
        <v>1.9153699617118387</v>
      </c>
      <c r="I4535" s="7">
        <v>62.037149999999997</v>
      </c>
      <c r="J4535" s="8">
        <f t="shared" si="282"/>
        <v>9.9629149630503662</v>
      </c>
      <c r="K4535" s="7">
        <v>3409.1960300000001</v>
      </c>
      <c r="L4535" s="7">
        <v>4540.8323</v>
      </c>
      <c r="M4535" s="8">
        <f t="shared" si="283"/>
        <v>0.33193640378608569</v>
      </c>
    </row>
    <row r="4536" spans="1:13" x14ac:dyDescent="0.2">
      <c r="A4536" s="2" t="s">
        <v>225</v>
      </c>
      <c r="B4536" s="2" t="s">
        <v>39</v>
      </c>
      <c r="C4536" s="7">
        <v>0</v>
      </c>
      <c r="D4536" s="7">
        <v>0</v>
      </c>
      <c r="E4536" s="8" t="str">
        <f t="shared" si="280"/>
        <v/>
      </c>
      <c r="F4536" s="7">
        <v>0</v>
      </c>
      <c r="G4536" s="7">
        <v>0</v>
      </c>
      <c r="H4536" s="8" t="str">
        <f t="shared" si="281"/>
        <v/>
      </c>
      <c r="I4536" s="7">
        <v>0</v>
      </c>
      <c r="J4536" s="8" t="str">
        <f t="shared" si="282"/>
        <v/>
      </c>
      <c r="K4536" s="7">
        <v>1.8</v>
      </c>
      <c r="L4536" s="7">
        <v>0</v>
      </c>
      <c r="M4536" s="8">
        <f t="shared" si="283"/>
        <v>-1</v>
      </c>
    </row>
    <row r="4537" spans="1:13" x14ac:dyDescent="0.2">
      <c r="A4537" s="2" t="s">
        <v>225</v>
      </c>
      <c r="B4537" s="2" t="s">
        <v>22</v>
      </c>
      <c r="C4537" s="7">
        <v>0</v>
      </c>
      <c r="D4537" s="7">
        <v>0</v>
      </c>
      <c r="E4537" s="8" t="str">
        <f t="shared" si="280"/>
        <v/>
      </c>
      <c r="F4537" s="7">
        <v>3.96</v>
      </c>
      <c r="G4537" s="7">
        <v>0</v>
      </c>
      <c r="H4537" s="8">
        <f t="shared" si="281"/>
        <v>-1</v>
      </c>
      <c r="I4537" s="7">
        <v>0</v>
      </c>
      <c r="J4537" s="8" t="str">
        <f t="shared" si="282"/>
        <v/>
      </c>
      <c r="K4537" s="7">
        <v>4.86904</v>
      </c>
      <c r="L4537" s="7">
        <v>24.05904</v>
      </c>
      <c r="M4537" s="8">
        <f t="shared" si="283"/>
        <v>3.9412286610913032</v>
      </c>
    </row>
    <row r="4538" spans="1:13" x14ac:dyDescent="0.2">
      <c r="A4538" s="2" t="s">
        <v>225</v>
      </c>
      <c r="B4538" s="2" t="s">
        <v>62</v>
      </c>
      <c r="C4538" s="7">
        <v>0</v>
      </c>
      <c r="D4538" s="7">
        <v>0</v>
      </c>
      <c r="E4538" s="8" t="str">
        <f t="shared" si="280"/>
        <v/>
      </c>
      <c r="F4538" s="7">
        <v>0</v>
      </c>
      <c r="G4538" s="7">
        <v>0</v>
      </c>
      <c r="H4538" s="8" t="str">
        <f t="shared" si="281"/>
        <v/>
      </c>
      <c r="I4538" s="7">
        <v>0</v>
      </c>
      <c r="J4538" s="8" t="str">
        <f t="shared" si="282"/>
        <v/>
      </c>
      <c r="K4538" s="7">
        <v>138.46299999999999</v>
      </c>
      <c r="L4538" s="7">
        <v>41.25</v>
      </c>
      <c r="M4538" s="8">
        <f t="shared" si="283"/>
        <v>-0.70208647797606583</v>
      </c>
    </row>
    <row r="4539" spans="1:13" x14ac:dyDescent="0.2">
      <c r="A4539" s="2" t="s">
        <v>225</v>
      </c>
      <c r="B4539" s="2" t="s">
        <v>10</v>
      </c>
      <c r="C4539" s="7">
        <v>0</v>
      </c>
      <c r="D4539" s="7">
        <v>9.2301500000000001</v>
      </c>
      <c r="E4539" s="8" t="str">
        <f t="shared" si="280"/>
        <v/>
      </c>
      <c r="F4539" s="7">
        <v>858.97</v>
      </c>
      <c r="G4539" s="7">
        <v>282.23014999999998</v>
      </c>
      <c r="H4539" s="8">
        <f t="shared" si="281"/>
        <v>-0.6714318893558564</v>
      </c>
      <c r="I4539" s="7">
        <v>596.81050000000005</v>
      </c>
      <c r="J4539" s="8">
        <f t="shared" si="282"/>
        <v>-0.52710257275969519</v>
      </c>
      <c r="K4539" s="7">
        <v>4672.1292000000003</v>
      </c>
      <c r="L4539" s="7">
        <v>3416.4569700000002</v>
      </c>
      <c r="M4539" s="8">
        <f t="shared" si="283"/>
        <v>-0.26875802792439907</v>
      </c>
    </row>
    <row r="4540" spans="1:13" x14ac:dyDescent="0.2">
      <c r="A4540" s="2" t="s">
        <v>225</v>
      </c>
      <c r="B4540" s="2" t="s">
        <v>42</v>
      </c>
      <c r="C4540" s="7">
        <v>0</v>
      </c>
      <c r="D4540" s="7">
        <v>0</v>
      </c>
      <c r="E4540" s="8" t="str">
        <f t="shared" si="280"/>
        <v/>
      </c>
      <c r="F4540" s="7">
        <v>0</v>
      </c>
      <c r="G4540" s="7">
        <v>0</v>
      </c>
      <c r="H4540" s="8" t="str">
        <f t="shared" si="281"/>
        <v/>
      </c>
      <c r="I4540" s="7">
        <v>0</v>
      </c>
      <c r="J4540" s="8" t="str">
        <f t="shared" si="282"/>
        <v/>
      </c>
      <c r="K4540" s="7">
        <v>133.00559999999999</v>
      </c>
      <c r="L4540" s="7">
        <v>0</v>
      </c>
      <c r="M4540" s="8">
        <f t="shared" si="283"/>
        <v>-1</v>
      </c>
    </row>
    <row r="4541" spans="1:13" x14ac:dyDescent="0.2">
      <c r="A4541" s="2" t="s">
        <v>225</v>
      </c>
      <c r="B4541" s="2" t="s">
        <v>43</v>
      </c>
      <c r="C4541" s="7">
        <v>0</v>
      </c>
      <c r="D4541" s="7">
        <v>0</v>
      </c>
      <c r="E4541" s="8" t="str">
        <f t="shared" si="280"/>
        <v/>
      </c>
      <c r="F4541" s="7">
        <v>0</v>
      </c>
      <c r="G4541" s="7">
        <v>0</v>
      </c>
      <c r="H4541" s="8" t="str">
        <f t="shared" si="281"/>
        <v/>
      </c>
      <c r="I4541" s="7">
        <v>32.86253</v>
      </c>
      <c r="J4541" s="8">
        <f t="shared" si="282"/>
        <v>-1</v>
      </c>
      <c r="K4541" s="7">
        <v>399.03611000000001</v>
      </c>
      <c r="L4541" s="7">
        <v>46.727040000000002</v>
      </c>
      <c r="M4541" s="8">
        <f t="shared" si="283"/>
        <v>-0.88290022173682481</v>
      </c>
    </row>
    <row r="4542" spans="1:13" x14ac:dyDescent="0.2">
      <c r="A4542" s="2" t="s">
        <v>225</v>
      </c>
      <c r="B4542" s="2" t="s">
        <v>11</v>
      </c>
      <c r="C4542" s="7">
        <v>0</v>
      </c>
      <c r="D4542" s="7">
        <v>0</v>
      </c>
      <c r="E4542" s="8" t="str">
        <f t="shared" si="280"/>
        <v/>
      </c>
      <c r="F4542" s="7">
        <v>246.87414999999999</v>
      </c>
      <c r="G4542" s="7">
        <v>159.15904</v>
      </c>
      <c r="H4542" s="8">
        <f t="shared" si="281"/>
        <v>-0.35530293471390173</v>
      </c>
      <c r="I4542" s="7">
        <v>53.096420000000002</v>
      </c>
      <c r="J4542" s="8">
        <f t="shared" si="282"/>
        <v>1.9975474806022704</v>
      </c>
      <c r="K4542" s="7">
        <v>2916.4852900000001</v>
      </c>
      <c r="L4542" s="7">
        <v>2991.0527499999998</v>
      </c>
      <c r="M4542" s="8">
        <f t="shared" si="283"/>
        <v>2.5567576238315182E-2</v>
      </c>
    </row>
    <row r="4543" spans="1:13" x14ac:dyDescent="0.2">
      <c r="A4543" s="2" t="s">
        <v>225</v>
      </c>
      <c r="B4543" s="2" t="s">
        <v>17</v>
      </c>
      <c r="C4543" s="7">
        <v>0</v>
      </c>
      <c r="D4543" s="7">
        <v>0</v>
      </c>
      <c r="E4543" s="8" t="str">
        <f t="shared" si="280"/>
        <v/>
      </c>
      <c r="F4543" s="7">
        <v>0</v>
      </c>
      <c r="G4543" s="7">
        <v>5.9153900000000004</v>
      </c>
      <c r="H4543" s="8" t="str">
        <f t="shared" si="281"/>
        <v/>
      </c>
      <c r="I4543" s="7">
        <v>0</v>
      </c>
      <c r="J4543" s="8" t="str">
        <f t="shared" si="282"/>
        <v/>
      </c>
      <c r="K4543" s="7">
        <v>116.48087</v>
      </c>
      <c r="L4543" s="7">
        <v>11.19037</v>
      </c>
      <c r="M4543" s="8">
        <f t="shared" si="283"/>
        <v>-0.90392954654270696</v>
      </c>
    </row>
    <row r="4544" spans="1:13" x14ac:dyDescent="0.2">
      <c r="A4544" s="2" t="s">
        <v>225</v>
      </c>
      <c r="B4544" s="2" t="s">
        <v>12</v>
      </c>
      <c r="C4544" s="7">
        <v>0</v>
      </c>
      <c r="D4544" s="7">
        <v>0</v>
      </c>
      <c r="E4544" s="8" t="str">
        <f t="shared" si="280"/>
        <v/>
      </c>
      <c r="F4544" s="7">
        <v>1055.2051799999999</v>
      </c>
      <c r="G4544" s="7">
        <v>719.77769000000001</v>
      </c>
      <c r="H4544" s="8">
        <f t="shared" si="281"/>
        <v>-0.31787892663680817</v>
      </c>
      <c r="I4544" s="7">
        <v>1596.0753299999999</v>
      </c>
      <c r="J4544" s="8">
        <f t="shared" si="282"/>
        <v>-0.54903275774583893</v>
      </c>
      <c r="K4544" s="7">
        <v>17076.880990000001</v>
      </c>
      <c r="L4544" s="7">
        <v>11214.31986</v>
      </c>
      <c r="M4544" s="8">
        <f t="shared" si="283"/>
        <v>-0.34330397532389201</v>
      </c>
    </row>
    <row r="4545" spans="1:13" x14ac:dyDescent="0.2">
      <c r="A4545" s="2" t="s">
        <v>225</v>
      </c>
      <c r="B4545" s="2" t="s">
        <v>26</v>
      </c>
      <c r="C4545" s="7">
        <v>0</v>
      </c>
      <c r="D4545" s="7">
        <v>0</v>
      </c>
      <c r="E4545" s="8" t="str">
        <f t="shared" si="280"/>
        <v/>
      </c>
      <c r="F4545" s="7">
        <v>30.86713</v>
      </c>
      <c r="G4545" s="7">
        <v>529.21612000000005</v>
      </c>
      <c r="H4545" s="8">
        <f t="shared" si="281"/>
        <v>16.144973309795891</v>
      </c>
      <c r="I4545" s="7">
        <v>70.653400000000005</v>
      </c>
      <c r="J4545" s="8">
        <f t="shared" si="282"/>
        <v>6.49031355886624</v>
      </c>
      <c r="K4545" s="7">
        <v>1715.9051300000001</v>
      </c>
      <c r="L4545" s="7">
        <v>2241.8012100000001</v>
      </c>
      <c r="M4545" s="8">
        <f t="shared" si="283"/>
        <v>0.30648319117735845</v>
      </c>
    </row>
    <row r="4546" spans="1:13" x14ac:dyDescent="0.2">
      <c r="A4546" s="2" t="s">
        <v>225</v>
      </c>
      <c r="B4546" s="2" t="s">
        <v>50</v>
      </c>
      <c r="C4546" s="7">
        <v>0</v>
      </c>
      <c r="D4546" s="7">
        <v>0</v>
      </c>
      <c r="E4546" s="8" t="str">
        <f t="shared" si="280"/>
        <v/>
      </c>
      <c r="F4546" s="7">
        <v>0</v>
      </c>
      <c r="G4546" s="7">
        <v>299.14832999999999</v>
      </c>
      <c r="H4546" s="8" t="str">
        <f t="shared" si="281"/>
        <v/>
      </c>
      <c r="I4546" s="7">
        <v>36.625700000000002</v>
      </c>
      <c r="J4546" s="8">
        <f t="shared" si="282"/>
        <v>7.1677163849428123</v>
      </c>
      <c r="K4546" s="7">
        <v>3553.9492700000001</v>
      </c>
      <c r="L4546" s="7">
        <v>2702.1019999999999</v>
      </c>
      <c r="M4546" s="8">
        <f t="shared" si="283"/>
        <v>-0.23969032906313836</v>
      </c>
    </row>
    <row r="4547" spans="1:13" x14ac:dyDescent="0.2">
      <c r="A4547" s="2" t="s">
        <v>225</v>
      </c>
      <c r="B4547" s="2" t="s">
        <v>13</v>
      </c>
      <c r="C4547" s="7">
        <v>0</v>
      </c>
      <c r="D4547" s="7">
        <v>0</v>
      </c>
      <c r="E4547" s="8" t="str">
        <f t="shared" si="280"/>
        <v/>
      </c>
      <c r="F4547" s="7">
        <v>41.742789999999999</v>
      </c>
      <c r="G4547" s="7">
        <v>383.99175000000002</v>
      </c>
      <c r="H4547" s="8">
        <f t="shared" si="281"/>
        <v>8.1989958026284313</v>
      </c>
      <c r="I4547" s="7">
        <v>15.2361</v>
      </c>
      <c r="J4547" s="8">
        <f t="shared" si="282"/>
        <v>24.202758579951563</v>
      </c>
      <c r="K4547" s="7">
        <v>943.625</v>
      </c>
      <c r="L4547" s="7">
        <v>1463.48226</v>
      </c>
      <c r="M4547" s="8">
        <f t="shared" si="283"/>
        <v>0.55091509868856803</v>
      </c>
    </row>
    <row r="4548" spans="1:13" x14ac:dyDescent="0.2">
      <c r="A4548" s="2" t="s">
        <v>225</v>
      </c>
      <c r="B4548" s="2" t="s">
        <v>14</v>
      </c>
      <c r="C4548" s="7">
        <v>0</v>
      </c>
      <c r="D4548" s="7">
        <v>0</v>
      </c>
      <c r="E4548" s="8" t="str">
        <f t="shared" si="280"/>
        <v/>
      </c>
      <c r="F4548" s="7">
        <v>56</v>
      </c>
      <c r="G4548" s="7">
        <v>0</v>
      </c>
      <c r="H4548" s="8">
        <f t="shared" si="281"/>
        <v>-1</v>
      </c>
      <c r="I4548" s="7">
        <v>0</v>
      </c>
      <c r="J4548" s="8" t="str">
        <f t="shared" si="282"/>
        <v/>
      </c>
      <c r="K4548" s="7">
        <v>149.65585999999999</v>
      </c>
      <c r="L4548" s="7">
        <v>102.1114</v>
      </c>
      <c r="M4548" s="8">
        <f t="shared" si="283"/>
        <v>-0.31769193668727702</v>
      </c>
    </row>
    <row r="4549" spans="1:13" x14ac:dyDescent="0.2">
      <c r="A4549" s="2" t="s">
        <v>225</v>
      </c>
      <c r="B4549" s="2" t="s">
        <v>28</v>
      </c>
      <c r="C4549" s="7">
        <v>0</v>
      </c>
      <c r="D4549" s="7">
        <v>0</v>
      </c>
      <c r="E4549" s="8" t="str">
        <f t="shared" ref="E4549:E4612" si="284">IF(C4549=0,"",(D4549/C4549-1))</f>
        <v/>
      </c>
      <c r="F4549" s="7">
        <v>0</v>
      </c>
      <c r="G4549" s="7">
        <v>17.762979999999999</v>
      </c>
      <c r="H4549" s="8" t="str">
        <f t="shared" ref="H4549:H4612" si="285">IF(F4549=0,"",(G4549/F4549-1))</f>
        <v/>
      </c>
      <c r="I4549" s="7">
        <v>0</v>
      </c>
      <c r="J4549" s="8" t="str">
        <f t="shared" ref="J4549:J4612" si="286">IF(I4549=0,"",(G4549/I4549-1))</f>
        <v/>
      </c>
      <c r="K4549" s="7">
        <v>210.14688000000001</v>
      </c>
      <c r="L4549" s="7">
        <v>37.363329999999998</v>
      </c>
      <c r="M4549" s="8">
        <f t="shared" ref="M4549:M4612" si="287">IF(K4549=0,"",(L4549/K4549-1))</f>
        <v>-0.8222037367387991</v>
      </c>
    </row>
    <row r="4550" spans="1:13" x14ac:dyDescent="0.2">
      <c r="A4550" s="2" t="s">
        <v>225</v>
      </c>
      <c r="B4550" s="2" t="s">
        <v>81</v>
      </c>
      <c r="C4550" s="7">
        <v>0</v>
      </c>
      <c r="D4550" s="7">
        <v>0</v>
      </c>
      <c r="E4550" s="8" t="str">
        <f t="shared" si="284"/>
        <v/>
      </c>
      <c r="F4550" s="7">
        <v>20.54139</v>
      </c>
      <c r="G4550" s="7">
        <v>0</v>
      </c>
      <c r="H4550" s="8">
        <f t="shared" si="285"/>
        <v>-1</v>
      </c>
      <c r="I4550" s="7">
        <v>18.399280000000001</v>
      </c>
      <c r="J4550" s="8">
        <f t="shared" si="286"/>
        <v>-1</v>
      </c>
      <c r="K4550" s="7">
        <v>51.431289999999997</v>
      </c>
      <c r="L4550" s="7">
        <v>41.581220000000002</v>
      </c>
      <c r="M4550" s="8">
        <f t="shared" si="287"/>
        <v>-0.19151901498095802</v>
      </c>
    </row>
    <row r="4551" spans="1:13" x14ac:dyDescent="0.2">
      <c r="A4551" s="2" t="s">
        <v>225</v>
      </c>
      <c r="B4551" s="2" t="s">
        <v>29</v>
      </c>
      <c r="C4551" s="7">
        <v>0</v>
      </c>
      <c r="D4551" s="7">
        <v>0</v>
      </c>
      <c r="E4551" s="8" t="str">
        <f t="shared" si="284"/>
        <v/>
      </c>
      <c r="F4551" s="7">
        <v>101.25</v>
      </c>
      <c r="G4551" s="7">
        <v>0</v>
      </c>
      <c r="H4551" s="8">
        <f t="shared" si="285"/>
        <v>-1</v>
      </c>
      <c r="I4551" s="7">
        <v>0</v>
      </c>
      <c r="J4551" s="8" t="str">
        <f t="shared" si="286"/>
        <v/>
      </c>
      <c r="K4551" s="7">
        <v>686.28180999999995</v>
      </c>
      <c r="L4551" s="7">
        <v>220.50986</v>
      </c>
      <c r="M4551" s="8">
        <f t="shared" si="287"/>
        <v>-0.67868905049370309</v>
      </c>
    </row>
    <row r="4552" spans="1:13" x14ac:dyDescent="0.2">
      <c r="A4552" s="2" t="s">
        <v>225</v>
      </c>
      <c r="B4552" s="2" t="s">
        <v>30</v>
      </c>
      <c r="C4552" s="7">
        <v>0</v>
      </c>
      <c r="D4552" s="7">
        <v>0</v>
      </c>
      <c r="E4552" s="8" t="str">
        <f t="shared" si="284"/>
        <v/>
      </c>
      <c r="F4552" s="7">
        <v>5.4</v>
      </c>
      <c r="G4552" s="7">
        <v>0</v>
      </c>
      <c r="H4552" s="8">
        <f t="shared" si="285"/>
        <v>-1</v>
      </c>
      <c r="I4552" s="7">
        <v>6.0097399999999999</v>
      </c>
      <c r="J4552" s="8">
        <f t="shared" si="286"/>
        <v>-1</v>
      </c>
      <c r="K4552" s="7">
        <v>296.26558999999997</v>
      </c>
      <c r="L4552" s="7">
        <v>169.5172</v>
      </c>
      <c r="M4552" s="8">
        <f t="shared" si="287"/>
        <v>-0.42782015285676611</v>
      </c>
    </row>
    <row r="4553" spans="1:13" x14ac:dyDescent="0.2">
      <c r="A4553" s="2" t="s">
        <v>225</v>
      </c>
      <c r="B4553" s="2" t="s">
        <v>31</v>
      </c>
      <c r="C4553" s="7">
        <v>0</v>
      </c>
      <c r="D4553" s="7">
        <v>0</v>
      </c>
      <c r="E4553" s="8" t="str">
        <f t="shared" si="284"/>
        <v/>
      </c>
      <c r="F4553" s="7">
        <v>0</v>
      </c>
      <c r="G4553" s="7">
        <v>0</v>
      </c>
      <c r="H4553" s="8" t="str">
        <f t="shared" si="285"/>
        <v/>
      </c>
      <c r="I4553" s="7">
        <v>0</v>
      </c>
      <c r="J4553" s="8" t="str">
        <f t="shared" si="286"/>
        <v/>
      </c>
      <c r="K4553" s="7">
        <v>0</v>
      </c>
      <c r="L4553" s="7">
        <v>21.495000000000001</v>
      </c>
      <c r="M4553" s="8" t="str">
        <f t="shared" si="287"/>
        <v/>
      </c>
    </row>
    <row r="4554" spans="1:13" x14ac:dyDescent="0.2">
      <c r="A4554" s="2" t="s">
        <v>225</v>
      </c>
      <c r="B4554" s="2" t="s">
        <v>55</v>
      </c>
      <c r="C4554" s="7">
        <v>0</v>
      </c>
      <c r="D4554" s="7">
        <v>0</v>
      </c>
      <c r="E4554" s="8" t="str">
        <f t="shared" si="284"/>
        <v/>
      </c>
      <c r="F4554" s="7">
        <v>0</v>
      </c>
      <c r="G4554" s="7">
        <v>0</v>
      </c>
      <c r="H4554" s="8" t="str">
        <f t="shared" si="285"/>
        <v/>
      </c>
      <c r="I4554" s="7">
        <v>0</v>
      </c>
      <c r="J4554" s="8" t="str">
        <f t="shared" si="286"/>
        <v/>
      </c>
      <c r="K4554" s="7">
        <v>52.488</v>
      </c>
      <c r="L4554" s="7">
        <v>0</v>
      </c>
      <c r="M4554" s="8">
        <f t="shared" si="287"/>
        <v>-1</v>
      </c>
    </row>
    <row r="4555" spans="1:13" x14ac:dyDescent="0.2">
      <c r="A4555" s="2" t="s">
        <v>225</v>
      </c>
      <c r="B4555" s="2" t="s">
        <v>33</v>
      </c>
      <c r="C4555" s="7">
        <v>0</v>
      </c>
      <c r="D4555" s="7">
        <v>0</v>
      </c>
      <c r="E4555" s="8" t="str">
        <f t="shared" si="284"/>
        <v/>
      </c>
      <c r="F4555" s="7">
        <v>296.48518999999999</v>
      </c>
      <c r="G4555" s="7">
        <v>0</v>
      </c>
      <c r="H4555" s="8">
        <f t="shared" si="285"/>
        <v>-1</v>
      </c>
      <c r="I4555" s="7">
        <v>0</v>
      </c>
      <c r="J4555" s="8" t="str">
        <f t="shared" si="286"/>
        <v/>
      </c>
      <c r="K4555" s="7">
        <v>323.91959000000003</v>
      </c>
      <c r="L4555" s="7">
        <v>232.06578999999999</v>
      </c>
      <c r="M4555" s="8">
        <f t="shared" si="287"/>
        <v>-0.28356975877871426</v>
      </c>
    </row>
    <row r="4556" spans="1:13" x14ac:dyDescent="0.2">
      <c r="A4556" s="2" t="s">
        <v>225</v>
      </c>
      <c r="B4556" s="2" t="s">
        <v>58</v>
      </c>
      <c r="C4556" s="7">
        <v>0</v>
      </c>
      <c r="D4556" s="7">
        <v>0</v>
      </c>
      <c r="E4556" s="8" t="str">
        <f t="shared" si="284"/>
        <v/>
      </c>
      <c r="F4556" s="7">
        <v>0</v>
      </c>
      <c r="G4556" s="7">
        <v>15.3264</v>
      </c>
      <c r="H4556" s="8" t="str">
        <f t="shared" si="285"/>
        <v/>
      </c>
      <c r="I4556" s="7">
        <v>0</v>
      </c>
      <c r="J4556" s="8" t="str">
        <f t="shared" si="286"/>
        <v/>
      </c>
      <c r="K4556" s="7">
        <v>0</v>
      </c>
      <c r="L4556" s="7">
        <v>15.3264</v>
      </c>
      <c r="M4556" s="8" t="str">
        <f t="shared" si="287"/>
        <v/>
      </c>
    </row>
    <row r="4557" spans="1:13" x14ac:dyDescent="0.2">
      <c r="A4557" s="4" t="s">
        <v>225</v>
      </c>
      <c r="B4557" s="4" t="s">
        <v>15</v>
      </c>
      <c r="C4557" s="9">
        <v>0</v>
      </c>
      <c r="D4557" s="9">
        <v>9.2301500000000001</v>
      </c>
      <c r="E4557" s="10" t="str">
        <f t="shared" si="284"/>
        <v/>
      </c>
      <c r="F4557" s="9">
        <v>3003.87943</v>
      </c>
      <c r="G4557" s="9">
        <v>3199.8858500000001</v>
      </c>
      <c r="H4557" s="10">
        <f t="shared" si="285"/>
        <v>6.5251094315726288E-2</v>
      </c>
      <c r="I4557" s="9">
        <v>2685.4061499999998</v>
      </c>
      <c r="J4557" s="10">
        <f t="shared" si="286"/>
        <v>0.19158357107359736</v>
      </c>
      <c r="K4557" s="9">
        <v>37137.544970000003</v>
      </c>
      <c r="L4557" s="9">
        <v>30257.083999999999</v>
      </c>
      <c r="M4557" s="10">
        <f t="shared" si="287"/>
        <v>-0.18526967723790289</v>
      </c>
    </row>
    <row r="4558" spans="1:13" x14ac:dyDescent="0.2">
      <c r="A4558" s="2" t="s">
        <v>226</v>
      </c>
      <c r="B4558" s="2" t="s">
        <v>19</v>
      </c>
      <c r="C4558" s="7">
        <v>0</v>
      </c>
      <c r="D4558" s="7">
        <v>0</v>
      </c>
      <c r="E4558" s="8" t="str">
        <f t="shared" si="284"/>
        <v/>
      </c>
      <c r="F4558" s="7">
        <v>165.46516</v>
      </c>
      <c r="G4558" s="7">
        <v>114.46299999999999</v>
      </c>
      <c r="H4558" s="8">
        <f t="shared" si="285"/>
        <v>-0.30823503872355973</v>
      </c>
      <c r="I4558" s="7">
        <v>69.889529999999993</v>
      </c>
      <c r="J4558" s="8">
        <f t="shared" si="286"/>
        <v>0.63777034986499426</v>
      </c>
      <c r="K4558" s="7">
        <v>1983.51713</v>
      </c>
      <c r="L4558" s="7">
        <v>1062.43913</v>
      </c>
      <c r="M4558" s="8">
        <f t="shared" si="287"/>
        <v>-0.46436604255593195</v>
      </c>
    </row>
    <row r="4559" spans="1:13" x14ac:dyDescent="0.2">
      <c r="A4559" s="2" t="s">
        <v>226</v>
      </c>
      <c r="B4559" s="2" t="s">
        <v>37</v>
      </c>
      <c r="C4559" s="7">
        <v>0</v>
      </c>
      <c r="D4559" s="7">
        <v>0</v>
      </c>
      <c r="E4559" s="8" t="str">
        <f t="shared" si="284"/>
        <v/>
      </c>
      <c r="F4559" s="7">
        <v>0</v>
      </c>
      <c r="G4559" s="7">
        <v>449.21143999999998</v>
      </c>
      <c r="H4559" s="8" t="str">
        <f t="shared" si="285"/>
        <v/>
      </c>
      <c r="I4559" s="7">
        <v>546.02557000000002</v>
      </c>
      <c r="J4559" s="8">
        <f t="shared" si="286"/>
        <v>-0.17730695285936893</v>
      </c>
      <c r="K4559" s="7">
        <v>419.41937000000001</v>
      </c>
      <c r="L4559" s="7">
        <v>2489.5774999999999</v>
      </c>
      <c r="M4559" s="8">
        <f t="shared" si="287"/>
        <v>4.9357713974917274</v>
      </c>
    </row>
    <row r="4560" spans="1:13" x14ac:dyDescent="0.2">
      <c r="A4560" s="2" t="s">
        <v>226</v>
      </c>
      <c r="B4560" s="2" t="s">
        <v>20</v>
      </c>
      <c r="C4560" s="7">
        <v>0</v>
      </c>
      <c r="D4560" s="7">
        <v>29.575769999999999</v>
      </c>
      <c r="E4560" s="8" t="str">
        <f t="shared" si="284"/>
        <v/>
      </c>
      <c r="F4560" s="7">
        <v>77.909409999999994</v>
      </c>
      <c r="G4560" s="7">
        <v>41.253920000000001</v>
      </c>
      <c r="H4560" s="8">
        <f t="shared" si="285"/>
        <v>-0.47048860978410689</v>
      </c>
      <c r="I4560" s="7">
        <v>94.080650000000006</v>
      </c>
      <c r="J4560" s="8">
        <f t="shared" si="286"/>
        <v>-0.56150473025005676</v>
      </c>
      <c r="K4560" s="7">
        <v>1153.57024</v>
      </c>
      <c r="L4560" s="7">
        <v>1021.56847</v>
      </c>
      <c r="M4560" s="8">
        <f t="shared" si="287"/>
        <v>-0.11442889684810176</v>
      </c>
    </row>
    <row r="4561" spans="1:13" x14ac:dyDescent="0.2">
      <c r="A4561" s="2" t="s">
        <v>226</v>
      </c>
      <c r="B4561" s="2" t="s">
        <v>21</v>
      </c>
      <c r="C4561" s="7">
        <v>0</v>
      </c>
      <c r="D4561" s="7">
        <v>0</v>
      </c>
      <c r="E4561" s="8" t="str">
        <f t="shared" si="284"/>
        <v/>
      </c>
      <c r="F4561" s="7">
        <v>13.66093</v>
      </c>
      <c r="G4561" s="7">
        <v>0</v>
      </c>
      <c r="H4561" s="8">
        <f t="shared" si="285"/>
        <v>-1</v>
      </c>
      <c r="I4561" s="7">
        <v>0</v>
      </c>
      <c r="J4561" s="8" t="str">
        <f t="shared" si="286"/>
        <v/>
      </c>
      <c r="K4561" s="7">
        <v>310.38130000000001</v>
      </c>
      <c r="L4561" s="7">
        <v>78.022409999999994</v>
      </c>
      <c r="M4561" s="8">
        <f t="shared" si="287"/>
        <v>-0.74862399893292542</v>
      </c>
    </row>
    <row r="4562" spans="1:13" x14ac:dyDescent="0.2">
      <c r="A4562" s="2" t="s">
        <v>226</v>
      </c>
      <c r="B4562" s="2" t="s">
        <v>67</v>
      </c>
      <c r="C4562" s="7">
        <v>0</v>
      </c>
      <c r="D4562" s="7">
        <v>0</v>
      </c>
      <c r="E4562" s="8" t="str">
        <f t="shared" si="284"/>
        <v/>
      </c>
      <c r="F4562" s="7">
        <v>0</v>
      </c>
      <c r="G4562" s="7">
        <v>0</v>
      </c>
      <c r="H4562" s="8" t="str">
        <f t="shared" si="285"/>
        <v/>
      </c>
      <c r="I4562" s="7">
        <v>0</v>
      </c>
      <c r="J4562" s="8" t="str">
        <f t="shared" si="286"/>
        <v/>
      </c>
      <c r="K4562" s="7">
        <v>7.1552600000000002</v>
      </c>
      <c r="L4562" s="7">
        <v>92.882450000000006</v>
      </c>
      <c r="M4562" s="8">
        <f t="shared" si="287"/>
        <v>11.981002786761069</v>
      </c>
    </row>
    <row r="4563" spans="1:13" x14ac:dyDescent="0.2">
      <c r="A4563" s="2" t="s">
        <v>226</v>
      </c>
      <c r="B4563" s="2" t="s">
        <v>9</v>
      </c>
      <c r="C4563" s="7">
        <v>0</v>
      </c>
      <c r="D4563" s="7">
        <v>0</v>
      </c>
      <c r="E4563" s="8" t="str">
        <f t="shared" si="284"/>
        <v/>
      </c>
      <c r="F4563" s="7">
        <v>650.66382999999996</v>
      </c>
      <c r="G4563" s="7">
        <v>313.15025000000003</v>
      </c>
      <c r="H4563" s="8">
        <f t="shared" si="285"/>
        <v>-0.51872190282960706</v>
      </c>
      <c r="I4563" s="7">
        <v>580.23631999999998</v>
      </c>
      <c r="J4563" s="8">
        <f t="shared" si="286"/>
        <v>-0.46030567338494077</v>
      </c>
      <c r="K4563" s="7">
        <v>4986.4413000000004</v>
      </c>
      <c r="L4563" s="7">
        <v>3748.33898</v>
      </c>
      <c r="M4563" s="8">
        <f t="shared" si="287"/>
        <v>-0.24829377215370019</v>
      </c>
    </row>
    <row r="4564" spans="1:13" x14ac:dyDescent="0.2">
      <c r="A4564" s="2" t="s">
        <v>226</v>
      </c>
      <c r="B4564" s="2" t="s">
        <v>39</v>
      </c>
      <c r="C4564" s="7">
        <v>0</v>
      </c>
      <c r="D4564" s="7">
        <v>0</v>
      </c>
      <c r="E4564" s="8" t="str">
        <f t="shared" si="284"/>
        <v/>
      </c>
      <c r="F4564" s="7">
        <v>171.35004000000001</v>
      </c>
      <c r="G4564" s="7">
        <v>199.69127</v>
      </c>
      <c r="H4564" s="8">
        <f t="shared" si="285"/>
        <v>0.1653996112285705</v>
      </c>
      <c r="I4564" s="7">
        <v>355.45107999999999</v>
      </c>
      <c r="J4564" s="8">
        <f t="shared" si="286"/>
        <v>-0.43820322616546836</v>
      </c>
      <c r="K4564" s="7">
        <v>3095.7154999999998</v>
      </c>
      <c r="L4564" s="7">
        <v>3036.0179199999998</v>
      </c>
      <c r="M4564" s="8">
        <f t="shared" si="287"/>
        <v>-1.9283936136896274E-2</v>
      </c>
    </row>
    <row r="4565" spans="1:13" x14ac:dyDescent="0.2">
      <c r="A4565" s="2" t="s">
        <v>226</v>
      </c>
      <c r="B4565" s="2" t="s">
        <v>40</v>
      </c>
      <c r="C4565" s="7">
        <v>0</v>
      </c>
      <c r="D4565" s="7">
        <v>0</v>
      </c>
      <c r="E4565" s="8" t="str">
        <f t="shared" si="284"/>
        <v/>
      </c>
      <c r="F4565" s="7">
        <v>25.164629999999999</v>
      </c>
      <c r="G4565" s="7">
        <v>24.145430000000001</v>
      </c>
      <c r="H4565" s="8">
        <f t="shared" si="285"/>
        <v>-4.050129089917065E-2</v>
      </c>
      <c r="I4565" s="7">
        <v>28.131799999999998</v>
      </c>
      <c r="J4565" s="8">
        <f t="shared" si="286"/>
        <v>-0.14170333928152479</v>
      </c>
      <c r="K4565" s="7">
        <v>383.23687000000001</v>
      </c>
      <c r="L4565" s="7">
        <v>203.84898999999999</v>
      </c>
      <c r="M4565" s="8">
        <f t="shared" si="287"/>
        <v>-0.46808617344150638</v>
      </c>
    </row>
    <row r="4566" spans="1:13" x14ac:dyDescent="0.2">
      <c r="A4566" s="2" t="s">
        <v>226</v>
      </c>
      <c r="B4566" s="2" t="s">
        <v>22</v>
      </c>
      <c r="C4566" s="7">
        <v>0</v>
      </c>
      <c r="D4566" s="7">
        <v>0</v>
      </c>
      <c r="E4566" s="8" t="str">
        <f t="shared" si="284"/>
        <v/>
      </c>
      <c r="F4566" s="7">
        <v>47.690469999999998</v>
      </c>
      <c r="G4566" s="7">
        <v>211.83600000000001</v>
      </c>
      <c r="H4566" s="8">
        <f t="shared" si="285"/>
        <v>3.4418937368409246</v>
      </c>
      <c r="I4566" s="7">
        <v>72.821860000000001</v>
      </c>
      <c r="J4566" s="8">
        <f t="shared" si="286"/>
        <v>1.9089616771667188</v>
      </c>
      <c r="K4566" s="7">
        <v>587.22689000000003</v>
      </c>
      <c r="L4566" s="7">
        <v>559.23924</v>
      </c>
      <c r="M4566" s="8">
        <f t="shared" si="287"/>
        <v>-4.7660709134079382E-2</v>
      </c>
    </row>
    <row r="4567" spans="1:13" x14ac:dyDescent="0.2">
      <c r="A4567" s="2" t="s">
        <v>226</v>
      </c>
      <c r="B4567" s="2" t="s">
        <v>69</v>
      </c>
      <c r="C4567" s="7">
        <v>0</v>
      </c>
      <c r="D4567" s="7">
        <v>0</v>
      </c>
      <c r="E4567" s="8" t="str">
        <f t="shared" si="284"/>
        <v/>
      </c>
      <c r="F4567" s="7">
        <v>0</v>
      </c>
      <c r="G4567" s="7">
        <v>0</v>
      </c>
      <c r="H4567" s="8" t="str">
        <f t="shared" si="285"/>
        <v/>
      </c>
      <c r="I4567" s="7">
        <v>0</v>
      </c>
      <c r="J4567" s="8" t="str">
        <f t="shared" si="286"/>
        <v/>
      </c>
      <c r="K4567" s="7">
        <v>48.684890000000003</v>
      </c>
      <c r="L4567" s="7">
        <v>6.37737</v>
      </c>
      <c r="M4567" s="8">
        <f t="shared" si="287"/>
        <v>-0.86900720120760266</v>
      </c>
    </row>
    <row r="4568" spans="1:13" x14ac:dyDescent="0.2">
      <c r="A4568" s="2" t="s">
        <v>226</v>
      </c>
      <c r="B4568" s="2" t="s">
        <v>23</v>
      </c>
      <c r="C4568" s="7">
        <v>0</v>
      </c>
      <c r="D4568" s="7">
        <v>0</v>
      </c>
      <c r="E4568" s="8" t="str">
        <f t="shared" si="284"/>
        <v/>
      </c>
      <c r="F4568" s="7">
        <v>16.93205</v>
      </c>
      <c r="G4568" s="7">
        <v>11.645770000000001</v>
      </c>
      <c r="H4568" s="8">
        <f t="shared" si="285"/>
        <v>-0.31220555101124792</v>
      </c>
      <c r="I4568" s="7">
        <v>31.756599999999999</v>
      </c>
      <c r="J4568" s="8">
        <f t="shared" si="286"/>
        <v>-0.63328032597948147</v>
      </c>
      <c r="K4568" s="7">
        <v>273.17649</v>
      </c>
      <c r="L4568" s="7">
        <v>329.24464999999998</v>
      </c>
      <c r="M4568" s="8">
        <f t="shared" si="287"/>
        <v>0.20524518782710754</v>
      </c>
    </row>
    <row r="4569" spans="1:13" x14ac:dyDescent="0.2">
      <c r="A4569" s="2" t="s">
        <v>226</v>
      </c>
      <c r="B4569" s="2" t="s">
        <v>62</v>
      </c>
      <c r="C4569" s="7">
        <v>0</v>
      </c>
      <c r="D4569" s="7">
        <v>0</v>
      </c>
      <c r="E4569" s="8" t="str">
        <f t="shared" si="284"/>
        <v/>
      </c>
      <c r="F4569" s="7">
        <v>0</v>
      </c>
      <c r="G4569" s="7">
        <v>0</v>
      </c>
      <c r="H4569" s="8" t="str">
        <f t="shared" si="285"/>
        <v/>
      </c>
      <c r="I4569" s="7">
        <v>0</v>
      </c>
      <c r="J4569" s="8" t="str">
        <f t="shared" si="286"/>
        <v/>
      </c>
      <c r="K4569" s="7">
        <v>65.506870000000006</v>
      </c>
      <c r="L4569" s="7">
        <v>0</v>
      </c>
      <c r="M4569" s="8">
        <f t="shared" si="287"/>
        <v>-1</v>
      </c>
    </row>
    <row r="4570" spans="1:13" x14ac:dyDescent="0.2">
      <c r="A4570" s="2" t="s">
        <v>226</v>
      </c>
      <c r="B4570" s="2" t="s">
        <v>41</v>
      </c>
      <c r="C4570" s="7">
        <v>0</v>
      </c>
      <c r="D4570" s="7">
        <v>0</v>
      </c>
      <c r="E4570" s="8" t="str">
        <f t="shared" si="284"/>
        <v/>
      </c>
      <c r="F4570" s="7">
        <v>0</v>
      </c>
      <c r="G4570" s="7">
        <v>0</v>
      </c>
      <c r="H4570" s="8" t="str">
        <f t="shared" si="285"/>
        <v/>
      </c>
      <c r="I4570" s="7">
        <v>13.343999999999999</v>
      </c>
      <c r="J4570" s="8">
        <f t="shared" si="286"/>
        <v>-1</v>
      </c>
      <c r="K4570" s="7">
        <v>119.56513</v>
      </c>
      <c r="L4570" s="7">
        <v>44.722490000000001</v>
      </c>
      <c r="M4570" s="8">
        <f t="shared" si="287"/>
        <v>-0.62595708297226782</v>
      </c>
    </row>
    <row r="4571" spans="1:13" x14ac:dyDescent="0.2">
      <c r="A4571" s="2" t="s">
        <v>226</v>
      </c>
      <c r="B4571" s="2" t="s">
        <v>10</v>
      </c>
      <c r="C4571" s="7">
        <v>0</v>
      </c>
      <c r="D4571" s="7">
        <v>98.034649999999999</v>
      </c>
      <c r="E4571" s="8" t="str">
        <f t="shared" si="284"/>
        <v/>
      </c>
      <c r="F4571" s="7">
        <v>1913.7905699999999</v>
      </c>
      <c r="G4571" s="7">
        <v>1373.7645399999999</v>
      </c>
      <c r="H4571" s="8">
        <f t="shared" si="285"/>
        <v>-0.28217613696361776</v>
      </c>
      <c r="I4571" s="7">
        <v>1824.24272</v>
      </c>
      <c r="J4571" s="8">
        <f t="shared" si="286"/>
        <v>-0.24693982607752984</v>
      </c>
      <c r="K4571" s="7">
        <v>17022.078280000002</v>
      </c>
      <c r="L4571" s="7">
        <v>17397.38076</v>
      </c>
      <c r="M4571" s="8">
        <f t="shared" si="287"/>
        <v>2.2047982263185606E-2</v>
      </c>
    </row>
    <row r="4572" spans="1:13" x14ac:dyDescent="0.2">
      <c r="A4572" s="2" t="s">
        <v>226</v>
      </c>
      <c r="B4572" s="2" t="s">
        <v>63</v>
      </c>
      <c r="C4572" s="7">
        <v>0</v>
      </c>
      <c r="D4572" s="7">
        <v>0</v>
      </c>
      <c r="E4572" s="8" t="str">
        <f t="shared" si="284"/>
        <v/>
      </c>
      <c r="F4572" s="7">
        <v>8.4598600000000008</v>
      </c>
      <c r="G4572" s="7">
        <v>6.7112499999999997</v>
      </c>
      <c r="H4572" s="8">
        <f t="shared" si="285"/>
        <v>-0.20669490984484384</v>
      </c>
      <c r="I4572" s="7">
        <v>7.4234299999999998</v>
      </c>
      <c r="J4572" s="8">
        <f t="shared" si="286"/>
        <v>-9.593678393949967E-2</v>
      </c>
      <c r="K4572" s="7">
        <v>123.77161</v>
      </c>
      <c r="L4572" s="7">
        <v>80.120940000000004</v>
      </c>
      <c r="M4572" s="8">
        <f t="shared" si="287"/>
        <v>-0.35267110123234235</v>
      </c>
    </row>
    <row r="4573" spans="1:13" x14ac:dyDescent="0.2">
      <c r="A4573" s="2" t="s">
        <v>226</v>
      </c>
      <c r="B4573" s="2" t="s">
        <v>42</v>
      </c>
      <c r="C4573" s="7">
        <v>0</v>
      </c>
      <c r="D4573" s="7">
        <v>0</v>
      </c>
      <c r="E4573" s="8" t="str">
        <f t="shared" si="284"/>
        <v/>
      </c>
      <c r="F4573" s="7">
        <v>40.412599999999998</v>
      </c>
      <c r="G4573" s="7">
        <v>133.21131</v>
      </c>
      <c r="H4573" s="8">
        <f t="shared" si="285"/>
        <v>2.2962816052419295</v>
      </c>
      <c r="I4573" s="7">
        <v>0</v>
      </c>
      <c r="J4573" s="8" t="str">
        <f t="shared" si="286"/>
        <v/>
      </c>
      <c r="K4573" s="7">
        <v>55.05885</v>
      </c>
      <c r="L4573" s="7">
        <v>133.21131</v>
      </c>
      <c r="M4573" s="8">
        <f t="shared" si="287"/>
        <v>1.4194350227075212</v>
      </c>
    </row>
    <row r="4574" spans="1:13" x14ac:dyDescent="0.2">
      <c r="A4574" s="2" t="s">
        <v>226</v>
      </c>
      <c r="B4574" s="2" t="s">
        <v>24</v>
      </c>
      <c r="C4574" s="7">
        <v>0</v>
      </c>
      <c r="D4574" s="7">
        <v>0</v>
      </c>
      <c r="E4574" s="8" t="str">
        <f t="shared" si="284"/>
        <v/>
      </c>
      <c r="F4574" s="7">
        <v>0</v>
      </c>
      <c r="G4574" s="7">
        <v>15.84979</v>
      </c>
      <c r="H4574" s="8" t="str">
        <f t="shared" si="285"/>
        <v/>
      </c>
      <c r="I4574" s="7">
        <v>20.951619999999998</v>
      </c>
      <c r="J4574" s="8">
        <f t="shared" si="286"/>
        <v>-0.24350527548705059</v>
      </c>
      <c r="K4574" s="7">
        <v>124.55004</v>
      </c>
      <c r="L4574" s="7">
        <v>146.45364000000001</v>
      </c>
      <c r="M4574" s="8">
        <f t="shared" si="287"/>
        <v>0.17586184637114544</v>
      </c>
    </row>
    <row r="4575" spans="1:13" x14ac:dyDescent="0.2">
      <c r="A4575" s="2" t="s">
        <v>226</v>
      </c>
      <c r="B4575" s="2" t="s">
        <v>43</v>
      </c>
      <c r="C4575" s="7">
        <v>0</v>
      </c>
      <c r="D4575" s="7">
        <v>0</v>
      </c>
      <c r="E4575" s="8" t="str">
        <f t="shared" si="284"/>
        <v/>
      </c>
      <c r="F4575" s="7">
        <v>72.212149999999994</v>
      </c>
      <c r="G4575" s="7">
        <v>164.58257</v>
      </c>
      <c r="H4575" s="8">
        <f t="shared" si="285"/>
        <v>1.2791534388603583</v>
      </c>
      <c r="I4575" s="7">
        <v>124.7351</v>
      </c>
      <c r="J4575" s="8">
        <f t="shared" si="286"/>
        <v>0.31945675275042862</v>
      </c>
      <c r="K4575" s="7">
        <v>1271.5244399999999</v>
      </c>
      <c r="L4575" s="7">
        <v>1568.60247</v>
      </c>
      <c r="M4575" s="8">
        <f t="shared" si="287"/>
        <v>0.2336392606028086</v>
      </c>
    </row>
    <row r="4576" spans="1:13" x14ac:dyDescent="0.2">
      <c r="A4576" s="2" t="s">
        <v>226</v>
      </c>
      <c r="B4576" s="2" t="s">
        <v>44</v>
      </c>
      <c r="C4576" s="7">
        <v>0</v>
      </c>
      <c r="D4576" s="7">
        <v>0</v>
      </c>
      <c r="E4576" s="8" t="str">
        <f t="shared" si="284"/>
        <v/>
      </c>
      <c r="F4576" s="7">
        <v>0</v>
      </c>
      <c r="G4576" s="7">
        <v>2.7249099999999999</v>
      </c>
      <c r="H4576" s="8" t="str">
        <f t="shared" si="285"/>
        <v/>
      </c>
      <c r="I4576" s="7">
        <v>9.3638399999999997</v>
      </c>
      <c r="J4576" s="8">
        <f t="shared" si="286"/>
        <v>-0.70899652279406733</v>
      </c>
      <c r="K4576" s="7">
        <v>116.86443</v>
      </c>
      <c r="L4576" s="7">
        <v>21.368739999999999</v>
      </c>
      <c r="M4576" s="8">
        <f t="shared" si="287"/>
        <v>-0.81714932422123654</v>
      </c>
    </row>
    <row r="4577" spans="1:13" x14ac:dyDescent="0.2">
      <c r="A4577" s="2" t="s">
        <v>226</v>
      </c>
      <c r="B4577" s="2" t="s">
        <v>25</v>
      </c>
      <c r="C4577" s="7">
        <v>0</v>
      </c>
      <c r="D4577" s="7">
        <v>0</v>
      </c>
      <c r="E4577" s="8" t="str">
        <f t="shared" si="284"/>
        <v/>
      </c>
      <c r="F4577" s="7">
        <v>25.388860000000001</v>
      </c>
      <c r="G4577" s="7">
        <v>24.185649999999999</v>
      </c>
      <c r="H4577" s="8">
        <f t="shared" si="285"/>
        <v>-4.7391257425500877E-2</v>
      </c>
      <c r="I4577" s="7">
        <v>44.465820000000001</v>
      </c>
      <c r="J4577" s="8">
        <f t="shared" si="286"/>
        <v>-0.45608447117358908</v>
      </c>
      <c r="K4577" s="7">
        <v>231.42170999999999</v>
      </c>
      <c r="L4577" s="7">
        <v>152.64945</v>
      </c>
      <c r="M4577" s="8">
        <f t="shared" si="287"/>
        <v>-0.34038405471984456</v>
      </c>
    </row>
    <row r="4578" spans="1:13" x14ac:dyDescent="0.2">
      <c r="A4578" s="2" t="s">
        <v>226</v>
      </c>
      <c r="B4578" s="2" t="s">
        <v>73</v>
      </c>
      <c r="C4578" s="7">
        <v>0</v>
      </c>
      <c r="D4578" s="7">
        <v>35.330970000000001</v>
      </c>
      <c r="E4578" s="8" t="str">
        <f t="shared" si="284"/>
        <v/>
      </c>
      <c r="F4578" s="7">
        <v>163.93973</v>
      </c>
      <c r="G4578" s="7">
        <v>301.88634999999999</v>
      </c>
      <c r="H4578" s="8">
        <f t="shared" si="285"/>
        <v>0.8414471586600758</v>
      </c>
      <c r="I4578" s="7">
        <v>133.28224</v>
      </c>
      <c r="J4578" s="8">
        <f t="shared" si="286"/>
        <v>1.2650155789698614</v>
      </c>
      <c r="K4578" s="7">
        <v>1762.23218</v>
      </c>
      <c r="L4578" s="7">
        <v>1318.9212199999999</v>
      </c>
      <c r="M4578" s="8">
        <f t="shared" si="287"/>
        <v>-0.25156217496834044</v>
      </c>
    </row>
    <row r="4579" spans="1:13" x14ac:dyDescent="0.2">
      <c r="A4579" s="2" t="s">
        <v>226</v>
      </c>
      <c r="B4579" s="2" t="s">
        <v>46</v>
      </c>
      <c r="C4579" s="7">
        <v>0</v>
      </c>
      <c r="D4579" s="7">
        <v>0</v>
      </c>
      <c r="E4579" s="8" t="str">
        <f t="shared" si="284"/>
        <v/>
      </c>
      <c r="F4579" s="7">
        <v>0</v>
      </c>
      <c r="G4579" s="7">
        <v>0</v>
      </c>
      <c r="H4579" s="8" t="str">
        <f t="shared" si="285"/>
        <v/>
      </c>
      <c r="I4579" s="7">
        <v>0</v>
      </c>
      <c r="J4579" s="8" t="str">
        <f t="shared" si="286"/>
        <v/>
      </c>
      <c r="K4579" s="7">
        <v>81.358329999999995</v>
      </c>
      <c r="L4579" s="7">
        <v>16.851520000000001</v>
      </c>
      <c r="M4579" s="8">
        <f t="shared" si="287"/>
        <v>-0.79287283797491903</v>
      </c>
    </row>
    <row r="4580" spans="1:13" x14ac:dyDescent="0.2">
      <c r="A4580" s="2" t="s">
        <v>226</v>
      </c>
      <c r="B4580" s="2" t="s">
        <v>47</v>
      </c>
      <c r="C4580" s="7">
        <v>0</v>
      </c>
      <c r="D4580" s="7">
        <v>0</v>
      </c>
      <c r="E4580" s="8" t="str">
        <f t="shared" si="284"/>
        <v/>
      </c>
      <c r="F4580" s="7">
        <v>400.17014999999998</v>
      </c>
      <c r="G4580" s="7">
        <v>341.03635000000003</v>
      </c>
      <c r="H4580" s="8">
        <f t="shared" si="285"/>
        <v>-0.1477716416379381</v>
      </c>
      <c r="I4580" s="7">
        <v>262.55914999999999</v>
      </c>
      <c r="J4580" s="8">
        <f t="shared" si="286"/>
        <v>0.29889341125609237</v>
      </c>
      <c r="K4580" s="7">
        <v>3373.4570100000001</v>
      </c>
      <c r="L4580" s="7">
        <v>3279.8377</v>
      </c>
      <c r="M4580" s="8">
        <f t="shared" si="287"/>
        <v>-2.7751742418084091E-2</v>
      </c>
    </row>
    <row r="4581" spans="1:13" x14ac:dyDescent="0.2">
      <c r="A4581" s="2" t="s">
        <v>226</v>
      </c>
      <c r="B4581" s="2" t="s">
        <v>11</v>
      </c>
      <c r="C4581" s="7">
        <v>0</v>
      </c>
      <c r="D4581" s="7">
        <v>24.827729999999999</v>
      </c>
      <c r="E4581" s="8" t="str">
        <f t="shared" si="284"/>
        <v/>
      </c>
      <c r="F4581" s="7">
        <v>909.91178000000002</v>
      </c>
      <c r="G4581" s="7">
        <v>528.42359999999996</v>
      </c>
      <c r="H4581" s="8">
        <f t="shared" si="285"/>
        <v>-0.41925842525085244</v>
      </c>
      <c r="I4581" s="7">
        <v>344.78089</v>
      </c>
      <c r="J4581" s="8">
        <f t="shared" si="286"/>
        <v>0.53263598803286327</v>
      </c>
      <c r="K4581" s="7">
        <v>10680.45664</v>
      </c>
      <c r="L4581" s="7">
        <v>8161.7238699999998</v>
      </c>
      <c r="M4581" s="8">
        <f t="shared" si="287"/>
        <v>-0.23582631856459657</v>
      </c>
    </row>
    <row r="4582" spans="1:13" x14ac:dyDescent="0.2">
      <c r="A4582" s="2" t="s">
        <v>226</v>
      </c>
      <c r="B4582" s="2" t="s">
        <v>75</v>
      </c>
      <c r="C4582" s="7">
        <v>0</v>
      </c>
      <c r="D4582" s="7">
        <v>0</v>
      </c>
      <c r="E4582" s="8" t="str">
        <f t="shared" si="284"/>
        <v/>
      </c>
      <c r="F4582" s="7">
        <v>0</v>
      </c>
      <c r="G4582" s="7">
        <v>21.920339999999999</v>
      </c>
      <c r="H4582" s="8" t="str">
        <f t="shared" si="285"/>
        <v/>
      </c>
      <c r="I4582" s="7">
        <v>0</v>
      </c>
      <c r="J4582" s="8" t="str">
        <f t="shared" si="286"/>
        <v/>
      </c>
      <c r="K4582" s="7">
        <v>12.57335</v>
      </c>
      <c r="L4582" s="7">
        <v>59.230339999999998</v>
      </c>
      <c r="M4582" s="8">
        <f t="shared" si="287"/>
        <v>3.7107843176241815</v>
      </c>
    </row>
    <row r="4583" spans="1:13" x14ac:dyDescent="0.2">
      <c r="A4583" s="2" t="s">
        <v>226</v>
      </c>
      <c r="B4583" s="2" t="s">
        <v>76</v>
      </c>
      <c r="C4583" s="7">
        <v>0</v>
      </c>
      <c r="D4583" s="7">
        <v>0</v>
      </c>
      <c r="E4583" s="8" t="str">
        <f t="shared" si="284"/>
        <v/>
      </c>
      <c r="F4583" s="7">
        <v>0</v>
      </c>
      <c r="G4583" s="7">
        <v>0</v>
      </c>
      <c r="H4583" s="8" t="str">
        <f t="shared" si="285"/>
        <v/>
      </c>
      <c r="I4583" s="7">
        <v>0</v>
      </c>
      <c r="J4583" s="8" t="str">
        <f t="shared" si="286"/>
        <v/>
      </c>
      <c r="K4583" s="7">
        <v>335.50765000000001</v>
      </c>
      <c r="L4583" s="7">
        <v>0</v>
      </c>
      <c r="M4583" s="8">
        <f t="shared" si="287"/>
        <v>-1</v>
      </c>
    </row>
    <row r="4584" spans="1:13" x14ac:dyDescent="0.2">
      <c r="A4584" s="2" t="s">
        <v>226</v>
      </c>
      <c r="B4584" s="2" t="s">
        <v>17</v>
      </c>
      <c r="C4584" s="7">
        <v>0</v>
      </c>
      <c r="D4584" s="7">
        <v>0</v>
      </c>
      <c r="E4584" s="8" t="str">
        <f t="shared" si="284"/>
        <v/>
      </c>
      <c r="F4584" s="7">
        <v>10.599320000000001</v>
      </c>
      <c r="G4584" s="7">
        <v>28.084309999999999</v>
      </c>
      <c r="H4584" s="8">
        <f t="shared" si="285"/>
        <v>1.649633184015578</v>
      </c>
      <c r="I4584" s="7">
        <v>51.104370000000003</v>
      </c>
      <c r="J4584" s="8">
        <f t="shared" si="286"/>
        <v>-0.45045188894804888</v>
      </c>
      <c r="K4584" s="7">
        <v>1108.9305099999999</v>
      </c>
      <c r="L4584" s="7">
        <v>552.39953000000003</v>
      </c>
      <c r="M4584" s="8">
        <f t="shared" si="287"/>
        <v>-0.50186280833773789</v>
      </c>
    </row>
    <row r="4585" spans="1:13" x14ac:dyDescent="0.2">
      <c r="A4585" s="2" t="s">
        <v>226</v>
      </c>
      <c r="B4585" s="2" t="s">
        <v>49</v>
      </c>
      <c r="C4585" s="7">
        <v>0</v>
      </c>
      <c r="D4585" s="7">
        <v>0</v>
      </c>
      <c r="E4585" s="8" t="str">
        <f t="shared" si="284"/>
        <v/>
      </c>
      <c r="F4585" s="7">
        <v>200.79868999999999</v>
      </c>
      <c r="G4585" s="7">
        <v>274.85039</v>
      </c>
      <c r="H4585" s="8">
        <f t="shared" si="285"/>
        <v>0.36878577245698163</v>
      </c>
      <c r="I4585" s="7">
        <v>256.14323999999999</v>
      </c>
      <c r="J4585" s="8">
        <f t="shared" si="286"/>
        <v>7.3033939915806645E-2</v>
      </c>
      <c r="K4585" s="7">
        <v>3182.4067500000001</v>
      </c>
      <c r="L4585" s="7">
        <v>1666.4111600000001</v>
      </c>
      <c r="M4585" s="8">
        <f t="shared" si="287"/>
        <v>-0.47636763905179624</v>
      </c>
    </row>
    <row r="4586" spans="1:13" x14ac:dyDescent="0.2">
      <c r="A4586" s="2" t="s">
        <v>226</v>
      </c>
      <c r="B4586" s="2" t="s">
        <v>12</v>
      </c>
      <c r="C4586" s="7">
        <v>0</v>
      </c>
      <c r="D4586" s="7">
        <v>754.84199000000001</v>
      </c>
      <c r="E4586" s="8" t="str">
        <f t="shared" si="284"/>
        <v/>
      </c>
      <c r="F4586" s="7">
        <v>15753.814399999999</v>
      </c>
      <c r="G4586" s="7">
        <v>13620.68888</v>
      </c>
      <c r="H4586" s="8">
        <f t="shared" si="285"/>
        <v>-0.13540374831380519</v>
      </c>
      <c r="I4586" s="7">
        <v>15983.394060000001</v>
      </c>
      <c r="J4586" s="8">
        <f t="shared" si="286"/>
        <v>-0.14782249446711071</v>
      </c>
      <c r="K4586" s="7">
        <v>173795.01525999999</v>
      </c>
      <c r="L4586" s="7">
        <v>144790.10964000001</v>
      </c>
      <c r="M4586" s="8">
        <f t="shared" si="287"/>
        <v>-0.16689147025654449</v>
      </c>
    </row>
    <row r="4587" spans="1:13" x14ac:dyDescent="0.2">
      <c r="A4587" s="2" t="s">
        <v>226</v>
      </c>
      <c r="B4587" s="2" t="s">
        <v>26</v>
      </c>
      <c r="C4587" s="7">
        <v>0</v>
      </c>
      <c r="D4587" s="7">
        <v>2.2452999999999999</v>
      </c>
      <c r="E4587" s="8" t="str">
        <f t="shared" si="284"/>
        <v/>
      </c>
      <c r="F4587" s="7">
        <v>281.36464000000001</v>
      </c>
      <c r="G4587" s="7">
        <v>510.37043999999997</v>
      </c>
      <c r="H4587" s="8">
        <f t="shared" si="285"/>
        <v>0.81391108705059723</v>
      </c>
      <c r="I4587" s="7">
        <v>550.50571000000002</v>
      </c>
      <c r="J4587" s="8">
        <f t="shared" si="286"/>
        <v>-7.2906182934959984E-2</v>
      </c>
      <c r="K4587" s="7">
        <v>5148.6297400000003</v>
      </c>
      <c r="L4587" s="7">
        <v>4060.5561499999999</v>
      </c>
      <c r="M4587" s="8">
        <f t="shared" si="287"/>
        <v>-0.21133265450158401</v>
      </c>
    </row>
    <row r="4588" spans="1:13" x14ac:dyDescent="0.2">
      <c r="A4588" s="2" t="s">
        <v>226</v>
      </c>
      <c r="B4588" s="2" t="s">
        <v>77</v>
      </c>
      <c r="C4588" s="7">
        <v>0</v>
      </c>
      <c r="D4588" s="7">
        <v>0</v>
      </c>
      <c r="E4588" s="8" t="str">
        <f t="shared" si="284"/>
        <v/>
      </c>
      <c r="F4588" s="7">
        <v>94.634460000000004</v>
      </c>
      <c r="G4588" s="7">
        <v>41.98968</v>
      </c>
      <c r="H4588" s="8">
        <f t="shared" si="285"/>
        <v>-0.55629608918358064</v>
      </c>
      <c r="I4588" s="7">
        <v>47.899929999999998</v>
      </c>
      <c r="J4588" s="8">
        <f t="shared" si="286"/>
        <v>-0.12338744545138158</v>
      </c>
      <c r="K4588" s="7">
        <v>122.14337</v>
      </c>
      <c r="L4588" s="7">
        <v>235.01293999999999</v>
      </c>
      <c r="M4588" s="8">
        <f t="shared" si="287"/>
        <v>0.924074470845204</v>
      </c>
    </row>
    <row r="4589" spans="1:13" x14ac:dyDescent="0.2">
      <c r="A4589" s="2" t="s">
        <v>226</v>
      </c>
      <c r="B4589" s="2" t="s">
        <v>50</v>
      </c>
      <c r="C4589" s="7">
        <v>0</v>
      </c>
      <c r="D4589" s="7">
        <v>0</v>
      </c>
      <c r="E4589" s="8" t="str">
        <f t="shared" si="284"/>
        <v/>
      </c>
      <c r="F4589" s="7">
        <v>72.973219999999998</v>
      </c>
      <c r="G4589" s="7">
        <v>57.323169999999998</v>
      </c>
      <c r="H4589" s="8">
        <f t="shared" si="285"/>
        <v>-0.21446292215144136</v>
      </c>
      <c r="I4589" s="7">
        <v>198.23367999999999</v>
      </c>
      <c r="J4589" s="8">
        <f t="shared" si="286"/>
        <v>-0.71083031904568394</v>
      </c>
      <c r="K4589" s="7">
        <v>1835.38003</v>
      </c>
      <c r="L4589" s="7">
        <v>1270.12021</v>
      </c>
      <c r="M4589" s="8">
        <f t="shared" si="287"/>
        <v>-0.30797971578670824</v>
      </c>
    </row>
    <row r="4590" spans="1:13" x14ac:dyDescent="0.2">
      <c r="A4590" s="2" t="s">
        <v>226</v>
      </c>
      <c r="B4590" s="2" t="s">
        <v>64</v>
      </c>
      <c r="C4590" s="7">
        <v>0</v>
      </c>
      <c r="D4590" s="7">
        <v>0</v>
      </c>
      <c r="E4590" s="8" t="str">
        <f t="shared" si="284"/>
        <v/>
      </c>
      <c r="F4590" s="7">
        <v>0</v>
      </c>
      <c r="G4590" s="7">
        <v>0</v>
      </c>
      <c r="H4590" s="8" t="str">
        <f t="shared" si="285"/>
        <v/>
      </c>
      <c r="I4590" s="7">
        <v>0</v>
      </c>
      <c r="J4590" s="8" t="str">
        <f t="shared" si="286"/>
        <v/>
      </c>
      <c r="K4590" s="7">
        <v>0</v>
      </c>
      <c r="L4590" s="7">
        <v>0</v>
      </c>
      <c r="M4590" s="8" t="str">
        <f t="shared" si="287"/>
        <v/>
      </c>
    </row>
    <row r="4591" spans="1:13" x14ac:dyDescent="0.2">
      <c r="A4591" s="2" t="s">
        <v>226</v>
      </c>
      <c r="B4591" s="2" t="s">
        <v>13</v>
      </c>
      <c r="C4591" s="7">
        <v>0</v>
      </c>
      <c r="D4591" s="7">
        <v>0</v>
      </c>
      <c r="E4591" s="8" t="str">
        <f t="shared" si="284"/>
        <v/>
      </c>
      <c r="F4591" s="7">
        <v>111.64437</v>
      </c>
      <c r="G4591" s="7">
        <v>173.80919</v>
      </c>
      <c r="H4591" s="8">
        <f t="shared" si="285"/>
        <v>0.55681105997552782</v>
      </c>
      <c r="I4591" s="7">
        <v>215.37745000000001</v>
      </c>
      <c r="J4591" s="8">
        <f t="shared" si="286"/>
        <v>-0.1930019136172334</v>
      </c>
      <c r="K4591" s="7">
        <v>1947.4976799999999</v>
      </c>
      <c r="L4591" s="7">
        <v>1581.0275300000001</v>
      </c>
      <c r="M4591" s="8">
        <f t="shared" si="287"/>
        <v>-0.18817488398753823</v>
      </c>
    </row>
    <row r="4592" spans="1:13" x14ac:dyDescent="0.2">
      <c r="A4592" s="2" t="s">
        <v>226</v>
      </c>
      <c r="B4592" s="2" t="s">
        <v>79</v>
      </c>
      <c r="C4592" s="7">
        <v>0</v>
      </c>
      <c r="D4592" s="7">
        <v>0</v>
      </c>
      <c r="E4592" s="8" t="str">
        <f t="shared" si="284"/>
        <v/>
      </c>
      <c r="F4592" s="7">
        <v>0</v>
      </c>
      <c r="G4592" s="7">
        <v>0</v>
      </c>
      <c r="H4592" s="8" t="str">
        <f t="shared" si="285"/>
        <v/>
      </c>
      <c r="I4592" s="7">
        <v>150.35830999999999</v>
      </c>
      <c r="J4592" s="8">
        <f t="shared" si="286"/>
        <v>-1</v>
      </c>
      <c r="K4592" s="7">
        <v>13.306190000000001</v>
      </c>
      <c r="L4592" s="7">
        <v>645.26840000000004</v>
      </c>
      <c r="M4592" s="8">
        <f t="shared" si="287"/>
        <v>47.493851357901846</v>
      </c>
    </row>
    <row r="4593" spans="1:13" x14ac:dyDescent="0.2">
      <c r="A4593" s="2" t="s">
        <v>226</v>
      </c>
      <c r="B4593" s="2" t="s">
        <v>65</v>
      </c>
      <c r="C4593" s="7">
        <v>6.3405899999999997</v>
      </c>
      <c r="D4593" s="7">
        <v>0</v>
      </c>
      <c r="E4593" s="8">
        <f t="shared" si="284"/>
        <v>-1</v>
      </c>
      <c r="F4593" s="7">
        <v>55.528680000000001</v>
      </c>
      <c r="G4593" s="7">
        <v>25.44059</v>
      </c>
      <c r="H4593" s="8">
        <f t="shared" si="285"/>
        <v>-0.54184774426476556</v>
      </c>
      <c r="I4593" s="7">
        <v>30.54974</v>
      </c>
      <c r="J4593" s="8">
        <f t="shared" si="286"/>
        <v>-0.16724037585917262</v>
      </c>
      <c r="K4593" s="7">
        <v>1068.66769</v>
      </c>
      <c r="L4593" s="7">
        <v>335.61878000000002</v>
      </c>
      <c r="M4593" s="8">
        <f t="shared" si="287"/>
        <v>-0.68594654527264698</v>
      </c>
    </row>
    <row r="4594" spans="1:13" x14ac:dyDescent="0.2">
      <c r="A4594" s="2" t="s">
        <v>226</v>
      </c>
      <c r="B4594" s="2" t="s">
        <v>27</v>
      </c>
      <c r="C4594" s="7">
        <v>0</v>
      </c>
      <c r="D4594" s="7">
        <v>0</v>
      </c>
      <c r="E4594" s="8" t="str">
        <f t="shared" si="284"/>
        <v/>
      </c>
      <c r="F4594" s="7">
        <v>59.900829999999999</v>
      </c>
      <c r="G4594" s="7">
        <v>22.359069999999999</v>
      </c>
      <c r="H4594" s="8">
        <f t="shared" si="285"/>
        <v>-0.62673188334786012</v>
      </c>
      <c r="I4594" s="7">
        <v>66.46011</v>
      </c>
      <c r="J4594" s="8">
        <f t="shared" si="286"/>
        <v>-0.66357157699558433</v>
      </c>
      <c r="K4594" s="7">
        <v>179.34884</v>
      </c>
      <c r="L4594" s="7">
        <v>202.84861000000001</v>
      </c>
      <c r="M4594" s="8">
        <f t="shared" si="287"/>
        <v>0.13102827985951859</v>
      </c>
    </row>
    <row r="4595" spans="1:13" x14ac:dyDescent="0.2">
      <c r="A4595" s="2" t="s">
        <v>226</v>
      </c>
      <c r="B4595" s="2" t="s">
        <v>51</v>
      </c>
      <c r="C4595" s="7">
        <v>0</v>
      </c>
      <c r="D4595" s="7">
        <v>0</v>
      </c>
      <c r="E4595" s="8" t="str">
        <f t="shared" si="284"/>
        <v/>
      </c>
      <c r="F4595" s="7">
        <v>70.334819999999993</v>
      </c>
      <c r="G4595" s="7">
        <v>86.029200000000003</v>
      </c>
      <c r="H4595" s="8">
        <f t="shared" si="285"/>
        <v>0.22313812703295488</v>
      </c>
      <c r="I4595" s="7">
        <v>28.565180000000002</v>
      </c>
      <c r="J4595" s="8">
        <f t="shared" si="286"/>
        <v>2.0116806545591519</v>
      </c>
      <c r="K4595" s="7">
        <v>579.33416</v>
      </c>
      <c r="L4595" s="7">
        <v>442.09793999999999</v>
      </c>
      <c r="M4595" s="8">
        <f t="shared" si="287"/>
        <v>-0.23688611767688617</v>
      </c>
    </row>
    <row r="4596" spans="1:13" x14ac:dyDescent="0.2">
      <c r="A4596" s="2" t="s">
        <v>226</v>
      </c>
      <c r="B4596" s="2" t="s">
        <v>14</v>
      </c>
      <c r="C4596" s="7">
        <v>0</v>
      </c>
      <c r="D4596" s="7">
        <v>10.19009</v>
      </c>
      <c r="E4596" s="8" t="str">
        <f t="shared" si="284"/>
        <v/>
      </c>
      <c r="F4596" s="7">
        <v>486.56531999999999</v>
      </c>
      <c r="G4596" s="7">
        <v>495.23701999999997</v>
      </c>
      <c r="H4596" s="8">
        <f t="shared" si="285"/>
        <v>1.782227307116746E-2</v>
      </c>
      <c r="I4596" s="7">
        <v>373.50056000000001</v>
      </c>
      <c r="J4596" s="8">
        <f t="shared" si="286"/>
        <v>0.32593380850620401</v>
      </c>
      <c r="K4596" s="7">
        <v>4269.0313699999997</v>
      </c>
      <c r="L4596" s="7">
        <v>3470.1194300000002</v>
      </c>
      <c r="M4596" s="8">
        <f t="shared" si="287"/>
        <v>-0.18714126713011237</v>
      </c>
    </row>
    <row r="4597" spans="1:13" x14ac:dyDescent="0.2">
      <c r="A4597" s="2" t="s">
        <v>226</v>
      </c>
      <c r="B4597" s="2" t="s">
        <v>28</v>
      </c>
      <c r="C4597" s="7">
        <v>0</v>
      </c>
      <c r="D4597" s="7">
        <v>0</v>
      </c>
      <c r="E4597" s="8" t="str">
        <f t="shared" si="284"/>
        <v/>
      </c>
      <c r="F4597" s="7">
        <v>180.89714000000001</v>
      </c>
      <c r="G4597" s="7">
        <v>188.38609</v>
      </c>
      <c r="H4597" s="8">
        <f t="shared" si="285"/>
        <v>4.1398940856665734E-2</v>
      </c>
      <c r="I4597" s="7">
        <v>231.43851000000001</v>
      </c>
      <c r="J4597" s="8">
        <f t="shared" si="286"/>
        <v>-0.18602098674071144</v>
      </c>
      <c r="K4597" s="7">
        <v>2900.7814899999998</v>
      </c>
      <c r="L4597" s="7">
        <v>1462.25802</v>
      </c>
      <c r="M4597" s="8">
        <f t="shared" si="287"/>
        <v>-0.49590893866328412</v>
      </c>
    </row>
    <row r="4598" spans="1:13" x14ac:dyDescent="0.2">
      <c r="A4598" s="2" t="s">
        <v>226</v>
      </c>
      <c r="B4598" s="2" t="s">
        <v>81</v>
      </c>
      <c r="C4598" s="7">
        <v>0</v>
      </c>
      <c r="D4598" s="7">
        <v>0</v>
      </c>
      <c r="E4598" s="8" t="str">
        <f t="shared" si="284"/>
        <v/>
      </c>
      <c r="F4598" s="7">
        <v>67.433980000000005</v>
      </c>
      <c r="G4598" s="7">
        <v>34.137129999999999</v>
      </c>
      <c r="H4598" s="8">
        <f t="shared" si="285"/>
        <v>-0.49376960992069585</v>
      </c>
      <c r="I4598" s="7">
        <v>109.3137</v>
      </c>
      <c r="J4598" s="8">
        <f t="shared" si="286"/>
        <v>-0.68771407426516529</v>
      </c>
      <c r="K4598" s="7">
        <v>689.88035000000002</v>
      </c>
      <c r="L4598" s="7">
        <v>856.71244999999999</v>
      </c>
      <c r="M4598" s="8">
        <f t="shared" si="287"/>
        <v>0.24182758647930758</v>
      </c>
    </row>
    <row r="4599" spans="1:13" x14ac:dyDescent="0.2">
      <c r="A4599" s="2" t="s">
        <v>226</v>
      </c>
      <c r="B4599" s="2" t="s">
        <v>52</v>
      </c>
      <c r="C4599" s="7">
        <v>0</v>
      </c>
      <c r="D4599" s="7">
        <v>0</v>
      </c>
      <c r="E4599" s="8" t="str">
        <f t="shared" si="284"/>
        <v/>
      </c>
      <c r="F4599" s="7">
        <v>7.2</v>
      </c>
      <c r="G4599" s="7">
        <v>0</v>
      </c>
      <c r="H4599" s="8">
        <f t="shared" si="285"/>
        <v>-1</v>
      </c>
      <c r="I4599" s="7">
        <v>0</v>
      </c>
      <c r="J4599" s="8" t="str">
        <f t="shared" si="286"/>
        <v/>
      </c>
      <c r="K4599" s="7">
        <v>20.324909999999999</v>
      </c>
      <c r="L4599" s="7">
        <v>0</v>
      </c>
      <c r="M4599" s="8">
        <f t="shared" si="287"/>
        <v>-1</v>
      </c>
    </row>
    <row r="4600" spans="1:13" x14ac:dyDescent="0.2">
      <c r="A4600" s="2" t="s">
        <v>226</v>
      </c>
      <c r="B4600" s="2" t="s">
        <v>29</v>
      </c>
      <c r="C4600" s="7">
        <v>0</v>
      </c>
      <c r="D4600" s="7">
        <v>29.334669999999999</v>
      </c>
      <c r="E4600" s="8" t="str">
        <f t="shared" si="284"/>
        <v/>
      </c>
      <c r="F4600" s="7">
        <v>545.55741</v>
      </c>
      <c r="G4600" s="7">
        <v>846.57848999999999</v>
      </c>
      <c r="H4600" s="8">
        <f t="shared" si="285"/>
        <v>0.55176792484589288</v>
      </c>
      <c r="I4600" s="7">
        <v>570.34726000000001</v>
      </c>
      <c r="J4600" s="8">
        <f t="shared" si="286"/>
        <v>0.48432113095449947</v>
      </c>
      <c r="K4600" s="7">
        <v>5170.9987099999998</v>
      </c>
      <c r="L4600" s="7">
        <v>5450.0404200000003</v>
      </c>
      <c r="M4600" s="8">
        <f t="shared" si="287"/>
        <v>5.3962827231105681E-2</v>
      </c>
    </row>
    <row r="4601" spans="1:13" x14ac:dyDescent="0.2">
      <c r="A4601" s="2" t="s">
        <v>226</v>
      </c>
      <c r="B4601" s="2" t="s">
        <v>53</v>
      </c>
      <c r="C4601" s="7">
        <v>0</v>
      </c>
      <c r="D4601" s="7">
        <v>0</v>
      </c>
      <c r="E4601" s="8" t="str">
        <f t="shared" si="284"/>
        <v/>
      </c>
      <c r="F4601" s="7">
        <v>0</v>
      </c>
      <c r="G4601" s="7">
        <v>0</v>
      </c>
      <c r="H4601" s="8" t="str">
        <f t="shared" si="285"/>
        <v/>
      </c>
      <c r="I4601" s="7">
        <v>0</v>
      </c>
      <c r="J4601" s="8" t="str">
        <f t="shared" si="286"/>
        <v/>
      </c>
      <c r="K4601" s="7">
        <v>159.01916</v>
      </c>
      <c r="L4601" s="7">
        <v>43.026800000000001</v>
      </c>
      <c r="M4601" s="8">
        <f t="shared" si="287"/>
        <v>-0.72942380025149167</v>
      </c>
    </row>
    <row r="4602" spans="1:13" x14ac:dyDescent="0.2">
      <c r="A4602" s="2" t="s">
        <v>226</v>
      </c>
      <c r="B4602" s="2" t="s">
        <v>30</v>
      </c>
      <c r="C4602" s="7">
        <v>0</v>
      </c>
      <c r="D4602" s="7">
        <v>8.1725300000000001</v>
      </c>
      <c r="E4602" s="8" t="str">
        <f t="shared" si="284"/>
        <v/>
      </c>
      <c r="F4602" s="7">
        <v>61.766599999999997</v>
      </c>
      <c r="G4602" s="7">
        <v>107.88076</v>
      </c>
      <c r="H4602" s="8">
        <f t="shared" si="285"/>
        <v>0.74658731417950808</v>
      </c>
      <c r="I4602" s="7">
        <v>84.629080000000002</v>
      </c>
      <c r="J4602" s="8">
        <f t="shared" si="286"/>
        <v>0.27474811258730436</v>
      </c>
      <c r="K4602" s="7">
        <v>1625.55567</v>
      </c>
      <c r="L4602" s="7">
        <v>1508.00613</v>
      </c>
      <c r="M4602" s="8">
        <f t="shared" si="287"/>
        <v>-7.231345082140439E-2</v>
      </c>
    </row>
    <row r="4603" spans="1:13" x14ac:dyDescent="0.2">
      <c r="A4603" s="2" t="s">
        <v>226</v>
      </c>
      <c r="B4603" s="2" t="s">
        <v>82</v>
      </c>
      <c r="C4603" s="7">
        <v>0</v>
      </c>
      <c r="D4603" s="7">
        <v>0</v>
      </c>
      <c r="E4603" s="8" t="str">
        <f t="shared" si="284"/>
        <v/>
      </c>
      <c r="F4603" s="7">
        <v>0</v>
      </c>
      <c r="G4603" s="7">
        <v>0</v>
      </c>
      <c r="H4603" s="8" t="str">
        <f t="shared" si="285"/>
        <v/>
      </c>
      <c r="I4603" s="7">
        <v>0</v>
      </c>
      <c r="J4603" s="8" t="str">
        <f t="shared" si="286"/>
        <v/>
      </c>
      <c r="K4603" s="7">
        <v>110.42757</v>
      </c>
      <c r="L4603" s="7">
        <v>81.338310000000007</v>
      </c>
      <c r="M4603" s="8">
        <f t="shared" si="287"/>
        <v>-0.26342388952324125</v>
      </c>
    </row>
    <row r="4604" spans="1:13" x14ac:dyDescent="0.2">
      <c r="A4604" s="2" t="s">
        <v>226</v>
      </c>
      <c r="B4604" s="2" t="s">
        <v>83</v>
      </c>
      <c r="C4604" s="7">
        <v>0</v>
      </c>
      <c r="D4604" s="7">
        <v>0</v>
      </c>
      <c r="E4604" s="8" t="str">
        <f t="shared" si="284"/>
        <v/>
      </c>
      <c r="F4604" s="7">
        <v>0</v>
      </c>
      <c r="G4604" s="7">
        <v>0</v>
      </c>
      <c r="H4604" s="8" t="str">
        <f t="shared" si="285"/>
        <v/>
      </c>
      <c r="I4604" s="7">
        <v>0</v>
      </c>
      <c r="J4604" s="8" t="str">
        <f t="shared" si="286"/>
        <v/>
      </c>
      <c r="K4604" s="7">
        <v>22.55369</v>
      </c>
      <c r="L4604" s="7">
        <v>77.574340000000007</v>
      </c>
      <c r="M4604" s="8">
        <f t="shared" si="287"/>
        <v>2.4395409354300783</v>
      </c>
    </row>
    <row r="4605" spans="1:13" x14ac:dyDescent="0.2">
      <c r="A4605" s="2" t="s">
        <v>226</v>
      </c>
      <c r="B4605" s="2" t="s">
        <v>84</v>
      </c>
      <c r="C4605" s="7">
        <v>0</v>
      </c>
      <c r="D4605" s="7">
        <v>0</v>
      </c>
      <c r="E4605" s="8" t="str">
        <f t="shared" si="284"/>
        <v/>
      </c>
      <c r="F4605" s="7">
        <v>6.6680099999999998</v>
      </c>
      <c r="G4605" s="7">
        <v>0</v>
      </c>
      <c r="H4605" s="8">
        <f t="shared" si="285"/>
        <v>-1</v>
      </c>
      <c r="I4605" s="7">
        <v>0</v>
      </c>
      <c r="J4605" s="8" t="str">
        <f t="shared" si="286"/>
        <v/>
      </c>
      <c r="K4605" s="7">
        <v>90.102620000000002</v>
      </c>
      <c r="L4605" s="7">
        <v>24.66086</v>
      </c>
      <c r="M4605" s="8">
        <f t="shared" si="287"/>
        <v>-0.72630252039285881</v>
      </c>
    </row>
    <row r="4606" spans="1:13" x14ac:dyDescent="0.2">
      <c r="A4606" s="2" t="s">
        <v>226</v>
      </c>
      <c r="B4606" s="2" t="s">
        <v>85</v>
      </c>
      <c r="C4606" s="7">
        <v>0</v>
      </c>
      <c r="D4606" s="7">
        <v>0</v>
      </c>
      <c r="E4606" s="8" t="str">
        <f t="shared" si="284"/>
        <v/>
      </c>
      <c r="F4606" s="7">
        <v>0</v>
      </c>
      <c r="G4606" s="7">
        <v>5.7424400000000002</v>
      </c>
      <c r="H4606" s="8" t="str">
        <f t="shared" si="285"/>
        <v/>
      </c>
      <c r="I4606" s="7">
        <v>49.740729999999999</v>
      </c>
      <c r="J4606" s="8">
        <f t="shared" si="286"/>
        <v>-0.88455255883860162</v>
      </c>
      <c r="K4606" s="7">
        <v>116.74616</v>
      </c>
      <c r="L4606" s="7">
        <v>235.40342000000001</v>
      </c>
      <c r="M4606" s="8">
        <f t="shared" si="287"/>
        <v>1.0163697032947381</v>
      </c>
    </row>
    <row r="4607" spans="1:13" x14ac:dyDescent="0.2">
      <c r="A4607" s="2" t="s">
        <v>226</v>
      </c>
      <c r="B4607" s="2" t="s">
        <v>32</v>
      </c>
      <c r="C4607" s="7">
        <v>0</v>
      </c>
      <c r="D4607" s="7">
        <v>3.0927500000000001</v>
      </c>
      <c r="E4607" s="8" t="str">
        <f t="shared" si="284"/>
        <v/>
      </c>
      <c r="F4607" s="7">
        <v>74.187100000000001</v>
      </c>
      <c r="G4607" s="7">
        <v>220.71793</v>
      </c>
      <c r="H4607" s="8">
        <f t="shared" si="285"/>
        <v>1.975152418681954</v>
      </c>
      <c r="I4607" s="7">
        <v>49.904890000000002</v>
      </c>
      <c r="J4607" s="8">
        <f t="shared" si="286"/>
        <v>3.4227715961301586</v>
      </c>
      <c r="K4607" s="7">
        <v>1082.07141</v>
      </c>
      <c r="L4607" s="7">
        <v>763.31100000000004</v>
      </c>
      <c r="M4607" s="8">
        <f t="shared" si="287"/>
        <v>-0.29458352476016347</v>
      </c>
    </row>
    <row r="4608" spans="1:13" x14ac:dyDescent="0.2">
      <c r="A4608" s="2" t="s">
        <v>226</v>
      </c>
      <c r="B4608" s="2" t="s">
        <v>55</v>
      </c>
      <c r="C4608" s="7">
        <v>0</v>
      </c>
      <c r="D4608" s="7">
        <v>0</v>
      </c>
      <c r="E4608" s="8" t="str">
        <f t="shared" si="284"/>
        <v/>
      </c>
      <c r="F4608" s="7">
        <v>46.397779999999997</v>
      </c>
      <c r="G4608" s="7">
        <v>8.07728</v>
      </c>
      <c r="H4608" s="8">
        <f t="shared" si="285"/>
        <v>-0.82591236046207384</v>
      </c>
      <c r="I4608" s="7">
        <v>45.160040000000002</v>
      </c>
      <c r="J4608" s="8">
        <f t="shared" si="286"/>
        <v>-0.82114099101772275</v>
      </c>
      <c r="K4608" s="7">
        <v>192.85366999999999</v>
      </c>
      <c r="L4608" s="7">
        <v>272.02902999999998</v>
      </c>
      <c r="M4608" s="8">
        <f t="shared" si="287"/>
        <v>0.41054629657812569</v>
      </c>
    </row>
    <row r="4609" spans="1:13" x14ac:dyDescent="0.2">
      <c r="A4609" s="2" t="s">
        <v>226</v>
      </c>
      <c r="B4609" s="2" t="s">
        <v>87</v>
      </c>
      <c r="C4609" s="7">
        <v>0</v>
      </c>
      <c r="D4609" s="7">
        <v>0</v>
      </c>
      <c r="E4609" s="8" t="str">
        <f t="shared" si="284"/>
        <v/>
      </c>
      <c r="F4609" s="7">
        <v>0</v>
      </c>
      <c r="G4609" s="7">
        <v>33.190309999999997</v>
      </c>
      <c r="H4609" s="8" t="str">
        <f t="shared" si="285"/>
        <v/>
      </c>
      <c r="I4609" s="7">
        <v>0</v>
      </c>
      <c r="J4609" s="8" t="str">
        <f t="shared" si="286"/>
        <v/>
      </c>
      <c r="K4609" s="7">
        <v>69.906980000000004</v>
      </c>
      <c r="L4609" s="7">
        <v>33.190309999999997</v>
      </c>
      <c r="M4609" s="8">
        <f t="shared" si="287"/>
        <v>-0.52522180188587764</v>
      </c>
    </row>
    <row r="4610" spans="1:13" x14ac:dyDescent="0.2">
      <c r="A4610" s="2" t="s">
        <v>226</v>
      </c>
      <c r="B4610" s="2" t="s">
        <v>88</v>
      </c>
      <c r="C4610" s="7">
        <v>0</v>
      </c>
      <c r="D4610" s="7">
        <v>0</v>
      </c>
      <c r="E4610" s="8" t="str">
        <f t="shared" si="284"/>
        <v/>
      </c>
      <c r="F4610" s="7">
        <v>8.1021599999999996</v>
      </c>
      <c r="G4610" s="7">
        <v>0</v>
      </c>
      <c r="H4610" s="8">
        <f t="shared" si="285"/>
        <v>-1</v>
      </c>
      <c r="I4610" s="7">
        <v>0</v>
      </c>
      <c r="J4610" s="8" t="str">
        <f t="shared" si="286"/>
        <v/>
      </c>
      <c r="K4610" s="7">
        <v>21.951650000000001</v>
      </c>
      <c r="L4610" s="7">
        <v>0</v>
      </c>
      <c r="M4610" s="8">
        <f t="shared" si="287"/>
        <v>-1</v>
      </c>
    </row>
    <row r="4611" spans="1:13" x14ac:dyDescent="0.2">
      <c r="A4611" s="2" t="s">
        <v>226</v>
      </c>
      <c r="B4611" s="2" t="s">
        <v>56</v>
      </c>
      <c r="C4611" s="7">
        <v>0</v>
      </c>
      <c r="D4611" s="7">
        <v>0</v>
      </c>
      <c r="E4611" s="8" t="str">
        <f t="shared" si="284"/>
        <v/>
      </c>
      <c r="F4611" s="7">
        <v>0</v>
      </c>
      <c r="G4611" s="7">
        <v>0</v>
      </c>
      <c r="H4611" s="8" t="str">
        <f t="shared" si="285"/>
        <v/>
      </c>
      <c r="I4611" s="7">
        <v>185.34035</v>
      </c>
      <c r="J4611" s="8">
        <f t="shared" si="286"/>
        <v>-1</v>
      </c>
      <c r="K4611" s="7">
        <v>1965.3412499999999</v>
      </c>
      <c r="L4611" s="7">
        <v>185.34035</v>
      </c>
      <c r="M4611" s="8">
        <f t="shared" si="287"/>
        <v>-0.90569558848876752</v>
      </c>
    </row>
    <row r="4612" spans="1:13" x14ac:dyDescent="0.2">
      <c r="A4612" s="2" t="s">
        <v>226</v>
      </c>
      <c r="B4612" s="2" t="s">
        <v>33</v>
      </c>
      <c r="C4612" s="7">
        <v>0</v>
      </c>
      <c r="D4612" s="7">
        <v>0</v>
      </c>
      <c r="E4612" s="8" t="str">
        <f t="shared" si="284"/>
        <v/>
      </c>
      <c r="F4612" s="7">
        <v>30.376740000000002</v>
      </c>
      <c r="G4612" s="7">
        <v>23.399719999999999</v>
      </c>
      <c r="H4612" s="8">
        <f t="shared" si="285"/>
        <v>-0.22968297453907172</v>
      </c>
      <c r="I4612" s="7">
        <v>33.110030000000002</v>
      </c>
      <c r="J4612" s="8">
        <f t="shared" si="286"/>
        <v>-0.2932739716635715</v>
      </c>
      <c r="K4612" s="7">
        <v>494.87493999999998</v>
      </c>
      <c r="L4612" s="7">
        <v>405.27931000000001</v>
      </c>
      <c r="M4612" s="8">
        <f t="shared" si="287"/>
        <v>-0.18104701361519737</v>
      </c>
    </row>
    <row r="4613" spans="1:13" x14ac:dyDescent="0.2">
      <c r="A4613" s="2" t="s">
        <v>226</v>
      </c>
      <c r="B4613" s="2" t="s">
        <v>58</v>
      </c>
      <c r="C4613" s="7">
        <v>0</v>
      </c>
      <c r="D4613" s="7">
        <v>0</v>
      </c>
      <c r="E4613" s="8" t="str">
        <f t="shared" ref="E4613:E4676" si="288">IF(C4613=0,"",(D4613/C4613-1))</f>
        <v/>
      </c>
      <c r="F4613" s="7">
        <v>15.820220000000001</v>
      </c>
      <c r="G4613" s="7">
        <v>26.859850000000002</v>
      </c>
      <c r="H4613" s="8">
        <f t="shared" ref="H4613:H4676" si="289">IF(F4613=0,"",(G4613/F4613-1))</f>
        <v>0.69781772946267506</v>
      </c>
      <c r="I4613" s="7">
        <v>0</v>
      </c>
      <c r="J4613" s="8" t="str">
        <f t="shared" ref="J4613:J4676" si="290">IF(I4613=0,"",(G4613/I4613-1))</f>
        <v/>
      </c>
      <c r="K4613" s="7">
        <v>306.24939000000001</v>
      </c>
      <c r="L4613" s="7">
        <v>277.10129999999998</v>
      </c>
      <c r="M4613" s="8">
        <f t="shared" ref="M4613:M4676" si="291">IF(K4613=0,"",(L4613/K4613-1))</f>
        <v>-9.5177626312986319E-2</v>
      </c>
    </row>
    <row r="4614" spans="1:13" x14ac:dyDescent="0.2">
      <c r="A4614" s="2" t="s">
        <v>226</v>
      </c>
      <c r="B4614" s="2" t="s">
        <v>59</v>
      </c>
      <c r="C4614" s="7">
        <v>0</v>
      </c>
      <c r="D4614" s="7">
        <v>0</v>
      </c>
      <c r="E4614" s="8" t="str">
        <f t="shared" si="288"/>
        <v/>
      </c>
      <c r="F4614" s="7">
        <v>48.321899999999999</v>
      </c>
      <c r="G4614" s="7">
        <v>16.017890000000001</v>
      </c>
      <c r="H4614" s="8">
        <f t="shared" si="289"/>
        <v>-0.66851696642723069</v>
      </c>
      <c r="I4614" s="7">
        <v>0</v>
      </c>
      <c r="J4614" s="8" t="str">
        <f t="shared" si="290"/>
        <v/>
      </c>
      <c r="K4614" s="7">
        <v>206.23804000000001</v>
      </c>
      <c r="L4614" s="7">
        <v>180.26329999999999</v>
      </c>
      <c r="M4614" s="8">
        <f t="shared" si="291"/>
        <v>-0.12594543664204738</v>
      </c>
    </row>
    <row r="4615" spans="1:13" x14ac:dyDescent="0.2">
      <c r="A4615" s="2" t="s">
        <v>226</v>
      </c>
      <c r="B4615" s="2" t="s">
        <v>90</v>
      </c>
      <c r="C4615" s="7">
        <v>0</v>
      </c>
      <c r="D4615" s="7">
        <v>0</v>
      </c>
      <c r="E4615" s="8" t="str">
        <f t="shared" si="288"/>
        <v/>
      </c>
      <c r="F4615" s="7">
        <v>6.0357099999999999</v>
      </c>
      <c r="G4615" s="7">
        <v>95.581329999999994</v>
      </c>
      <c r="H4615" s="8">
        <f t="shared" si="289"/>
        <v>14.835971244476623</v>
      </c>
      <c r="I4615" s="7">
        <v>0</v>
      </c>
      <c r="J4615" s="8" t="str">
        <f t="shared" si="290"/>
        <v/>
      </c>
      <c r="K4615" s="7">
        <v>260.7047</v>
      </c>
      <c r="L4615" s="7">
        <v>431.07915000000003</v>
      </c>
      <c r="M4615" s="8">
        <f t="shared" si="291"/>
        <v>0.65351506896500156</v>
      </c>
    </row>
    <row r="4616" spans="1:13" x14ac:dyDescent="0.2">
      <c r="A4616" s="2" t="s">
        <v>226</v>
      </c>
      <c r="B4616" s="2" t="s">
        <v>34</v>
      </c>
      <c r="C4616" s="7">
        <v>0</v>
      </c>
      <c r="D4616" s="7">
        <v>0</v>
      </c>
      <c r="E4616" s="8" t="str">
        <f t="shared" si="288"/>
        <v/>
      </c>
      <c r="F4616" s="7">
        <v>0</v>
      </c>
      <c r="G4616" s="7">
        <v>4.83324</v>
      </c>
      <c r="H4616" s="8" t="str">
        <f t="shared" si="289"/>
        <v/>
      </c>
      <c r="I4616" s="7">
        <v>0</v>
      </c>
      <c r="J4616" s="8" t="str">
        <f t="shared" si="290"/>
        <v/>
      </c>
      <c r="K4616" s="7">
        <v>0</v>
      </c>
      <c r="L4616" s="7">
        <v>111.50681</v>
      </c>
      <c r="M4616" s="8" t="str">
        <f t="shared" si="291"/>
        <v/>
      </c>
    </row>
    <row r="4617" spans="1:13" x14ac:dyDescent="0.2">
      <c r="A4617" s="2" t="s">
        <v>226</v>
      </c>
      <c r="B4617" s="2" t="s">
        <v>60</v>
      </c>
      <c r="C4617" s="7">
        <v>0</v>
      </c>
      <c r="D4617" s="7">
        <v>0</v>
      </c>
      <c r="E4617" s="8" t="str">
        <f t="shared" si="288"/>
        <v/>
      </c>
      <c r="F4617" s="7">
        <v>0</v>
      </c>
      <c r="G4617" s="7">
        <v>0</v>
      </c>
      <c r="H4617" s="8" t="str">
        <f t="shared" si="289"/>
        <v/>
      </c>
      <c r="I4617" s="7">
        <v>0</v>
      </c>
      <c r="J4617" s="8" t="str">
        <f t="shared" si="290"/>
        <v/>
      </c>
      <c r="K4617" s="7">
        <v>0</v>
      </c>
      <c r="L4617" s="7">
        <v>2.8386800000000001</v>
      </c>
      <c r="M4617" s="8" t="str">
        <f t="shared" si="291"/>
        <v/>
      </c>
    </row>
    <row r="4618" spans="1:13" x14ac:dyDescent="0.2">
      <c r="A4618" s="2" t="s">
        <v>226</v>
      </c>
      <c r="B4618" s="2" t="s">
        <v>91</v>
      </c>
      <c r="C4618" s="7">
        <v>0</v>
      </c>
      <c r="D4618" s="7">
        <v>0</v>
      </c>
      <c r="E4618" s="8" t="str">
        <f t="shared" si="288"/>
        <v/>
      </c>
      <c r="F4618" s="7">
        <v>0</v>
      </c>
      <c r="G4618" s="7">
        <v>0</v>
      </c>
      <c r="H4618" s="8" t="str">
        <f t="shared" si="289"/>
        <v/>
      </c>
      <c r="I4618" s="7">
        <v>0</v>
      </c>
      <c r="J4618" s="8" t="str">
        <f t="shared" si="290"/>
        <v/>
      </c>
      <c r="K4618" s="7">
        <v>15.302199999999999</v>
      </c>
      <c r="L4618" s="7">
        <v>0</v>
      </c>
      <c r="M4618" s="8">
        <f t="shared" si="291"/>
        <v>-1</v>
      </c>
    </row>
    <row r="4619" spans="1:13" x14ac:dyDescent="0.2">
      <c r="A4619" s="2" t="s">
        <v>226</v>
      </c>
      <c r="B4619" s="2" t="s">
        <v>35</v>
      </c>
      <c r="C4619" s="7">
        <v>0</v>
      </c>
      <c r="D4619" s="7">
        <v>0</v>
      </c>
      <c r="E4619" s="8" t="str">
        <f t="shared" si="288"/>
        <v/>
      </c>
      <c r="F4619" s="7">
        <v>15.15479</v>
      </c>
      <c r="G4619" s="7">
        <v>37.371690000000001</v>
      </c>
      <c r="H4619" s="8">
        <f t="shared" si="289"/>
        <v>1.4659985390757644</v>
      </c>
      <c r="I4619" s="7">
        <v>6.0274700000000001</v>
      </c>
      <c r="J4619" s="8">
        <f t="shared" si="290"/>
        <v>5.2002282881540678</v>
      </c>
      <c r="K4619" s="7">
        <v>482.72651000000002</v>
      </c>
      <c r="L4619" s="7">
        <v>307.19794999999999</v>
      </c>
      <c r="M4619" s="8">
        <f t="shared" si="291"/>
        <v>-0.36361906040751735</v>
      </c>
    </row>
    <row r="4620" spans="1:13" x14ac:dyDescent="0.2">
      <c r="A4620" s="4" t="s">
        <v>226</v>
      </c>
      <c r="B4620" s="4" t="s">
        <v>15</v>
      </c>
      <c r="C4620" s="9">
        <v>6.3405899999999997</v>
      </c>
      <c r="D4620" s="9">
        <v>995.64644999999996</v>
      </c>
      <c r="E4620" s="10">
        <f t="shared" si="288"/>
        <v>156.02741385265409</v>
      </c>
      <c r="F4620" s="9">
        <v>23015.200509999999</v>
      </c>
      <c r="G4620" s="9">
        <v>21264.649829999998</v>
      </c>
      <c r="H4620" s="10">
        <f t="shared" si="289"/>
        <v>-7.6060631287543812E-2</v>
      </c>
      <c r="I4620" s="9">
        <v>23880.64662</v>
      </c>
      <c r="J4620" s="10">
        <f t="shared" si="290"/>
        <v>-0.10954463803375858</v>
      </c>
      <c r="K4620" s="9">
        <v>257878.75442000001</v>
      </c>
      <c r="L4620" s="9">
        <v>216968.37982</v>
      </c>
      <c r="M4620" s="10">
        <f t="shared" si="291"/>
        <v>-0.15864189623535407</v>
      </c>
    </row>
    <row r="4621" spans="1:13" x14ac:dyDescent="0.2">
      <c r="A4621" s="2" t="s">
        <v>227</v>
      </c>
      <c r="B4621" s="2" t="s">
        <v>19</v>
      </c>
      <c r="C4621" s="7">
        <v>0</v>
      </c>
      <c r="D4621" s="7">
        <v>0</v>
      </c>
      <c r="E4621" s="8" t="str">
        <f t="shared" si="288"/>
        <v/>
      </c>
      <c r="F4621" s="7">
        <v>0</v>
      </c>
      <c r="G4621" s="7">
        <v>0</v>
      </c>
      <c r="H4621" s="8" t="str">
        <f t="shared" si="289"/>
        <v/>
      </c>
      <c r="I4621" s="7">
        <v>0</v>
      </c>
      <c r="J4621" s="8" t="str">
        <f t="shared" si="290"/>
        <v/>
      </c>
      <c r="K4621" s="7">
        <v>99.960589999999996</v>
      </c>
      <c r="L4621" s="7">
        <v>15.95</v>
      </c>
      <c r="M4621" s="8">
        <f t="shared" si="291"/>
        <v>-0.84043711626752104</v>
      </c>
    </row>
    <row r="4622" spans="1:13" x14ac:dyDescent="0.2">
      <c r="A4622" s="2" t="s">
        <v>227</v>
      </c>
      <c r="B4622" s="2" t="s">
        <v>20</v>
      </c>
      <c r="C4622" s="7">
        <v>0</v>
      </c>
      <c r="D4622" s="7">
        <v>0</v>
      </c>
      <c r="E4622" s="8" t="str">
        <f t="shared" si="288"/>
        <v/>
      </c>
      <c r="F4622" s="7">
        <v>0</v>
      </c>
      <c r="G4622" s="7">
        <v>0</v>
      </c>
      <c r="H4622" s="8" t="str">
        <f t="shared" si="289"/>
        <v/>
      </c>
      <c r="I4622" s="7">
        <v>30.04983</v>
      </c>
      <c r="J4622" s="8">
        <f t="shared" si="290"/>
        <v>-1</v>
      </c>
      <c r="K4622" s="7">
        <v>88.590509999999995</v>
      </c>
      <c r="L4622" s="7">
        <v>48.368749999999999</v>
      </c>
      <c r="M4622" s="8">
        <f t="shared" si="291"/>
        <v>-0.45401883339423144</v>
      </c>
    </row>
    <row r="4623" spans="1:13" x14ac:dyDescent="0.2">
      <c r="A4623" s="2" t="s">
        <v>227</v>
      </c>
      <c r="B4623" s="2" t="s">
        <v>21</v>
      </c>
      <c r="C4623" s="7">
        <v>0</v>
      </c>
      <c r="D4623" s="7">
        <v>0</v>
      </c>
      <c r="E4623" s="8" t="str">
        <f t="shared" si="288"/>
        <v/>
      </c>
      <c r="F4623" s="7">
        <v>0</v>
      </c>
      <c r="G4623" s="7">
        <v>0</v>
      </c>
      <c r="H4623" s="8" t="str">
        <f t="shared" si="289"/>
        <v/>
      </c>
      <c r="I4623" s="7">
        <v>0</v>
      </c>
      <c r="J4623" s="8" t="str">
        <f t="shared" si="290"/>
        <v/>
      </c>
      <c r="K4623" s="7">
        <v>0</v>
      </c>
      <c r="L4623" s="7">
        <v>572.25410999999997</v>
      </c>
      <c r="M4623" s="8" t="str">
        <f t="shared" si="291"/>
        <v/>
      </c>
    </row>
    <row r="4624" spans="1:13" x14ac:dyDescent="0.2">
      <c r="A4624" s="2" t="s">
        <v>227</v>
      </c>
      <c r="B4624" s="2" t="s">
        <v>9</v>
      </c>
      <c r="C4624" s="7">
        <v>0</v>
      </c>
      <c r="D4624" s="7">
        <v>0</v>
      </c>
      <c r="E4624" s="8" t="str">
        <f t="shared" si="288"/>
        <v/>
      </c>
      <c r="F4624" s="7">
        <v>6.7583500000000001</v>
      </c>
      <c r="G4624" s="7">
        <v>266.89213000000001</v>
      </c>
      <c r="H4624" s="8">
        <f t="shared" si="289"/>
        <v>38.49072332743939</v>
      </c>
      <c r="I4624" s="7">
        <v>124.67605</v>
      </c>
      <c r="J4624" s="8">
        <f t="shared" si="290"/>
        <v>1.1406848388283075</v>
      </c>
      <c r="K4624" s="7">
        <v>624.53824999999995</v>
      </c>
      <c r="L4624" s="7">
        <v>780.58322999999996</v>
      </c>
      <c r="M4624" s="8">
        <f t="shared" si="291"/>
        <v>0.24985656202802642</v>
      </c>
    </row>
    <row r="4625" spans="1:13" x14ac:dyDescent="0.2">
      <c r="A4625" s="2" t="s">
        <v>227</v>
      </c>
      <c r="B4625" s="2" t="s">
        <v>39</v>
      </c>
      <c r="C4625" s="7">
        <v>0</v>
      </c>
      <c r="D4625" s="7">
        <v>0</v>
      </c>
      <c r="E4625" s="8" t="str">
        <f t="shared" si="288"/>
        <v/>
      </c>
      <c r="F4625" s="7">
        <v>0</v>
      </c>
      <c r="G4625" s="7">
        <v>0</v>
      </c>
      <c r="H4625" s="8" t="str">
        <f t="shared" si="289"/>
        <v/>
      </c>
      <c r="I4625" s="7">
        <v>0</v>
      </c>
      <c r="J4625" s="8" t="str">
        <f t="shared" si="290"/>
        <v/>
      </c>
      <c r="K4625" s="7">
        <v>19.47662</v>
      </c>
      <c r="L4625" s="7">
        <v>19.422339999999998</v>
      </c>
      <c r="M4625" s="8">
        <f t="shared" si="291"/>
        <v>-2.7869312026420623E-3</v>
      </c>
    </row>
    <row r="4626" spans="1:13" x14ac:dyDescent="0.2">
      <c r="A4626" s="2" t="s">
        <v>227</v>
      </c>
      <c r="B4626" s="2" t="s">
        <v>40</v>
      </c>
      <c r="C4626" s="7">
        <v>0</v>
      </c>
      <c r="D4626" s="7">
        <v>0</v>
      </c>
      <c r="E4626" s="8" t="str">
        <f t="shared" si="288"/>
        <v/>
      </c>
      <c r="F4626" s="7">
        <v>0</v>
      </c>
      <c r="G4626" s="7">
        <v>5.5591200000000001</v>
      </c>
      <c r="H4626" s="8" t="str">
        <f t="shared" si="289"/>
        <v/>
      </c>
      <c r="I4626" s="7">
        <v>28.788</v>
      </c>
      <c r="J4626" s="8">
        <f t="shared" si="290"/>
        <v>-0.80689453939141309</v>
      </c>
      <c r="K4626" s="7">
        <v>29.362500000000001</v>
      </c>
      <c r="L4626" s="7">
        <v>64.452119999999994</v>
      </c>
      <c r="M4626" s="8">
        <f t="shared" si="291"/>
        <v>1.1950487867177522</v>
      </c>
    </row>
    <row r="4627" spans="1:13" x14ac:dyDescent="0.2">
      <c r="A4627" s="2" t="s">
        <v>227</v>
      </c>
      <c r="B4627" s="2" t="s">
        <v>22</v>
      </c>
      <c r="C4627" s="7">
        <v>0</v>
      </c>
      <c r="D4627" s="7">
        <v>0</v>
      </c>
      <c r="E4627" s="8" t="str">
        <f t="shared" si="288"/>
        <v/>
      </c>
      <c r="F4627" s="7">
        <v>0</v>
      </c>
      <c r="G4627" s="7">
        <v>0</v>
      </c>
      <c r="H4627" s="8" t="str">
        <f t="shared" si="289"/>
        <v/>
      </c>
      <c r="I4627" s="7">
        <v>0</v>
      </c>
      <c r="J4627" s="8" t="str">
        <f t="shared" si="290"/>
        <v/>
      </c>
      <c r="K4627" s="7">
        <v>18.833020000000001</v>
      </c>
      <c r="L4627" s="7">
        <v>9.1275999999999993</v>
      </c>
      <c r="M4627" s="8">
        <f t="shared" si="291"/>
        <v>-0.51534060920659575</v>
      </c>
    </row>
    <row r="4628" spans="1:13" x14ac:dyDescent="0.2">
      <c r="A4628" s="2" t="s">
        <v>227</v>
      </c>
      <c r="B4628" s="2" t="s">
        <v>10</v>
      </c>
      <c r="C4628" s="7">
        <v>0</v>
      </c>
      <c r="D4628" s="7">
        <v>0</v>
      </c>
      <c r="E4628" s="8" t="str">
        <f t="shared" si="288"/>
        <v/>
      </c>
      <c r="F4628" s="7">
        <v>103.16414</v>
      </c>
      <c r="G4628" s="7">
        <v>25.730599999999999</v>
      </c>
      <c r="H4628" s="8">
        <f t="shared" si="289"/>
        <v>-0.75058581402413671</v>
      </c>
      <c r="I4628" s="7">
        <v>1.8274999999999999</v>
      </c>
      <c r="J4628" s="8">
        <f t="shared" si="290"/>
        <v>13.07967168262654</v>
      </c>
      <c r="K4628" s="7">
        <v>569.87536999999998</v>
      </c>
      <c r="L4628" s="7">
        <v>759.45703000000003</v>
      </c>
      <c r="M4628" s="8">
        <f t="shared" si="291"/>
        <v>0.33267214198079853</v>
      </c>
    </row>
    <row r="4629" spans="1:13" x14ac:dyDescent="0.2">
      <c r="A4629" s="2" t="s">
        <v>227</v>
      </c>
      <c r="B4629" s="2" t="s">
        <v>42</v>
      </c>
      <c r="C4629" s="7">
        <v>0</v>
      </c>
      <c r="D4629" s="7">
        <v>0</v>
      </c>
      <c r="E4629" s="8" t="str">
        <f t="shared" si="288"/>
        <v/>
      </c>
      <c r="F4629" s="7">
        <v>0</v>
      </c>
      <c r="G4629" s="7">
        <v>0</v>
      </c>
      <c r="H4629" s="8" t="str">
        <f t="shared" si="289"/>
        <v/>
      </c>
      <c r="I4629" s="7">
        <v>0</v>
      </c>
      <c r="J4629" s="8" t="str">
        <f t="shared" si="290"/>
        <v/>
      </c>
      <c r="K4629" s="7">
        <v>52.676400000000001</v>
      </c>
      <c r="L4629" s="7">
        <v>31.613199999999999</v>
      </c>
      <c r="M4629" s="8">
        <f t="shared" si="291"/>
        <v>-0.39986027898641519</v>
      </c>
    </row>
    <row r="4630" spans="1:13" x14ac:dyDescent="0.2">
      <c r="A4630" s="2" t="s">
        <v>227</v>
      </c>
      <c r="B4630" s="2" t="s">
        <v>24</v>
      </c>
      <c r="C4630" s="7">
        <v>0</v>
      </c>
      <c r="D4630" s="7">
        <v>0</v>
      </c>
      <c r="E4630" s="8" t="str">
        <f t="shared" si="288"/>
        <v/>
      </c>
      <c r="F4630" s="7">
        <v>0</v>
      </c>
      <c r="G4630" s="7">
        <v>0</v>
      </c>
      <c r="H4630" s="8" t="str">
        <f t="shared" si="289"/>
        <v/>
      </c>
      <c r="I4630" s="7">
        <v>0</v>
      </c>
      <c r="J4630" s="8" t="str">
        <f t="shared" si="290"/>
        <v/>
      </c>
      <c r="K4630" s="7">
        <v>24.93</v>
      </c>
      <c r="L4630" s="7">
        <v>0</v>
      </c>
      <c r="M4630" s="8">
        <f t="shared" si="291"/>
        <v>-1</v>
      </c>
    </row>
    <row r="4631" spans="1:13" x14ac:dyDescent="0.2">
      <c r="A4631" s="2" t="s">
        <v>227</v>
      </c>
      <c r="B4631" s="2" t="s">
        <v>43</v>
      </c>
      <c r="C4631" s="7">
        <v>0</v>
      </c>
      <c r="D4631" s="7">
        <v>0</v>
      </c>
      <c r="E4631" s="8" t="str">
        <f t="shared" si="288"/>
        <v/>
      </c>
      <c r="F4631" s="7">
        <v>306.10208999999998</v>
      </c>
      <c r="G4631" s="7">
        <v>155.32214999999999</v>
      </c>
      <c r="H4631" s="8">
        <f t="shared" si="289"/>
        <v>-0.49258056356296032</v>
      </c>
      <c r="I4631" s="7">
        <v>453.74205000000001</v>
      </c>
      <c r="J4631" s="8">
        <f t="shared" si="290"/>
        <v>-0.65768623384145242</v>
      </c>
      <c r="K4631" s="7">
        <v>4044.8500300000001</v>
      </c>
      <c r="L4631" s="7">
        <v>3526.5621700000002</v>
      </c>
      <c r="M4631" s="8">
        <f t="shared" si="291"/>
        <v>-0.12813524757554484</v>
      </c>
    </row>
    <row r="4632" spans="1:13" x14ac:dyDescent="0.2">
      <c r="A4632" s="2" t="s">
        <v>227</v>
      </c>
      <c r="B4632" s="2" t="s">
        <v>73</v>
      </c>
      <c r="C4632" s="7">
        <v>0</v>
      </c>
      <c r="D4632" s="7">
        <v>0</v>
      </c>
      <c r="E4632" s="8" t="str">
        <f t="shared" si="288"/>
        <v/>
      </c>
      <c r="F4632" s="7">
        <v>0</v>
      </c>
      <c r="G4632" s="7">
        <v>0</v>
      </c>
      <c r="H4632" s="8" t="str">
        <f t="shared" si="289"/>
        <v/>
      </c>
      <c r="I4632" s="7">
        <v>0</v>
      </c>
      <c r="J4632" s="8" t="str">
        <f t="shared" si="290"/>
        <v/>
      </c>
      <c r="K4632" s="7">
        <v>0</v>
      </c>
      <c r="L4632" s="7">
        <v>9.2055699999999998</v>
      </c>
      <c r="M4632" s="8" t="str">
        <f t="shared" si="291"/>
        <v/>
      </c>
    </row>
    <row r="4633" spans="1:13" x14ac:dyDescent="0.2">
      <c r="A4633" s="2" t="s">
        <v>227</v>
      </c>
      <c r="B4633" s="2" t="s">
        <v>47</v>
      </c>
      <c r="C4633" s="7">
        <v>0</v>
      </c>
      <c r="D4633" s="7">
        <v>0</v>
      </c>
      <c r="E4633" s="8" t="str">
        <f t="shared" si="288"/>
        <v/>
      </c>
      <c r="F4633" s="7">
        <v>0</v>
      </c>
      <c r="G4633" s="7">
        <v>0</v>
      </c>
      <c r="H4633" s="8" t="str">
        <f t="shared" si="289"/>
        <v/>
      </c>
      <c r="I4633" s="7">
        <v>0</v>
      </c>
      <c r="J4633" s="8" t="str">
        <f t="shared" si="290"/>
        <v/>
      </c>
      <c r="K4633" s="7">
        <v>1.2694300000000001</v>
      </c>
      <c r="L4633" s="7">
        <v>0</v>
      </c>
      <c r="M4633" s="8">
        <f t="shared" si="291"/>
        <v>-1</v>
      </c>
    </row>
    <row r="4634" spans="1:13" x14ac:dyDescent="0.2">
      <c r="A4634" s="2" t="s">
        <v>227</v>
      </c>
      <c r="B4634" s="2" t="s">
        <v>11</v>
      </c>
      <c r="C4634" s="7">
        <v>0</v>
      </c>
      <c r="D4634" s="7">
        <v>0</v>
      </c>
      <c r="E4634" s="8" t="str">
        <f t="shared" si="288"/>
        <v/>
      </c>
      <c r="F4634" s="7">
        <v>18.760000000000002</v>
      </c>
      <c r="G4634" s="7">
        <v>0</v>
      </c>
      <c r="H4634" s="8">
        <f t="shared" si="289"/>
        <v>-1</v>
      </c>
      <c r="I4634" s="7">
        <v>35.08831</v>
      </c>
      <c r="J4634" s="8">
        <f t="shared" si="290"/>
        <v>-1</v>
      </c>
      <c r="K4634" s="7">
        <v>285.0872</v>
      </c>
      <c r="L4634" s="7">
        <v>287.87403</v>
      </c>
      <c r="M4634" s="8">
        <f t="shared" si="291"/>
        <v>9.7753599600403085E-3</v>
      </c>
    </row>
    <row r="4635" spans="1:13" x14ac:dyDescent="0.2">
      <c r="A4635" s="2" t="s">
        <v>227</v>
      </c>
      <c r="B4635" s="2" t="s">
        <v>75</v>
      </c>
      <c r="C4635" s="7">
        <v>0</v>
      </c>
      <c r="D4635" s="7">
        <v>0</v>
      </c>
      <c r="E4635" s="8" t="str">
        <f t="shared" si="288"/>
        <v/>
      </c>
      <c r="F4635" s="7">
        <v>0</v>
      </c>
      <c r="G4635" s="7">
        <v>0</v>
      </c>
      <c r="H4635" s="8" t="str">
        <f t="shared" si="289"/>
        <v/>
      </c>
      <c r="I4635" s="7">
        <v>0</v>
      </c>
      <c r="J4635" s="8" t="str">
        <f t="shared" si="290"/>
        <v/>
      </c>
      <c r="K4635" s="7">
        <v>0</v>
      </c>
      <c r="L4635" s="7">
        <v>143.47999999999999</v>
      </c>
      <c r="M4635" s="8" t="str">
        <f t="shared" si="291"/>
        <v/>
      </c>
    </row>
    <row r="4636" spans="1:13" x14ac:dyDescent="0.2">
      <c r="A4636" s="2" t="s">
        <v>227</v>
      </c>
      <c r="B4636" s="2" t="s">
        <v>12</v>
      </c>
      <c r="C4636" s="7">
        <v>0</v>
      </c>
      <c r="D4636" s="7">
        <v>53.312080000000002</v>
      </c>
      <c r="E4636" s="8" t="str">
        <f t="shared" si="288"/>
        <v/>
      </c>
      <c r="F4636" s="7">
        <v>434.08348000000001</v>
      </c>
      <c r="G4636" s="7">
        <v>1753.31098</v>
      </c>
      <c r="H4636" s="8">
        <f t="shared" si="289"/>
        <v>3.0391101269276586</v>
      </c>
      <c r="I4636" s="7">
        <v>1877.8446300000001</v>
      </c>
      <c r="J4636" s="8">
        <f t="shared" si="290"/>
        <v>-6.6317334251449811E-2</v>
      </c>
      <c r="K4636" s="7">
        <v>38917.753579999997</v>
      </c>
      <c r="L4636" s="7">
        <v>38739.674400000004</v>
      </c>
      <c r="M4636" s="8">
        <f t="shared" si="291"/>
        <v>-4.5757826086731956E-3</v>
      </c>
    </row>
    <row r="4637" spans="1:13" x14ac:dyDescent="0.2">
      <c r="A4637" s="2" t="s">
        <v>227</v>
      </c>
      <c r="B4637" s="2" t="s">
        <v>26</v>
      </c>
      <c r="C4637" s="7">
        <v>0</v>
      </c>
      <c r="D4637" s="7">
        <v>0</v>
      </c>
      <c r="E4637" s="8" t="str">
        <f t="shared" si="288"/>
        <v/>
      </c>
      <c r="F4637" s="7">
        <v>62.534579999999998</v>
      </c>
      <c r="G4637" s="7">
        <v>90.516059999999996</v>
      </c>
      <c r="H4637" s="8">
        <f t="shared" si="289"/>
        <v>0.44745611148263875</v>
      </c>
      <c r="I4637" s="7">
        <v>14.5197</v>
      </c>
      <c r="J4637" s="8">
        <f t="shared" si="290"/>
        <v>5.2340172317609861</v>
      </c>
      <c r="K4637" s="7">
        <v>651.95989999999995</v>
      </c>
      <c r="L4637" s="7">
        <v>996.22319000000005</v>
      </c>
      <c r="M4637" s="8">
        <f t="shared" si="291"/>
        <v>0.52804365728628411</v>
      </c>
    </row>
    <row r="4638" spans="1:13" x14ac:dyDescent="0.2">
      <c r="A4638" s="2" t="s">
        <v>227</v>
      </c>
      <c r="B4638" s="2" t="s">
        <v>77</v>
      </c>
      <c r="C4638" s="7">
        <v>0</v>
      </c>
      <c r="D4638" s="7">
        <v>0</v>
      </c>
      <c r="E4638" s="8" t="str">
        <f t="shared" si="288"/>
        <v/>
      </c>
      <c r="F4638" s="7">
        <v>0</v>
      </c>
      <c r="G4638" s="7">
        <v>0</v>
      </c>
      <c r="H4638" s="8" t="str">
        <f t="shared" si="289"/>
        <v/>
      </c>
      <c r="I4638" s="7">
        <v>0</v>
      </c>
      <c r="J4638" s="8" t="str">
        <f t="shared" si="290"/>
        <v/>
      </c>
      <c r="K4638" s="7">
        <v>1832.33213</v>
      </c>
      <c r="L4638" s="7">
        <v>0</v>
      </c>
      <c r="M4638" s="8">
        <f t="shared" si="291"/>
        <v>-1</v>
      </c>
    </row>
    <row r="4639" spans="1:13" x14ac:dyDescent="0.2">
      <c r="A4639" s="2" t="s">
        <v>227</v>
      </c>
      <c r="B4639" s="2" t="s">
        <v>50</v>
      </c>
      <c r="C4639" s="7">
        <v>0</v>
      </c>
      <c r="D4639" s="7">
        <v>0</v>
      </c>
      <c r="E4639" s="8" t="str">
        <f t="shared" si="288"/>
        <v/>
      </c>
      <c r="F4639" s="7">
        <v>0</v>
      </c>
      <c r="G4639" s="7">
        <v>0</v>
      </c>
      <c r="H4639" s="8" t="str">
        <f t="shared" si="289"/>
        <v/>
      </c>
      <c r="I4639" s="7">
        <v>0</v>
      </c>
      <c r="J4639" s="8" t="str">
        <f t="shared" si="290"/>
        <v/>
      </c>
      <c r="K4639" s="7">
        <v>226.6157</v>
      </c>
      <c r="L4639" s="7">
        <v>238.50135</v>
      </c>
      <c r="M4639" s="8">
        <f t="shared" si="291"/>
        <v>5.2448484372441984E-2</v>
      </c>
    </row>
    <row r="4640" spans="1:13" x14ac:dyDescent="0.2">
      <c r="A4640" s="2" t="s">
        <v>227</v>
      </c>
      <c r="B4640" s="2" t="s">
        <v>13</v>
      </c>
      <c r="C4640" s="7">
        <v>0</v>
      </c>
      <c r="D4640" s="7">
        <v>0</v>
      </c>
      <c r="E4640" s="8" t="str">
        <f t="shared" si="288"/>
        <v/>
      </c>
      <c r="F4640" s="7">
        <v>2.4493200000000002</v>
      </c>
      <c r="G4640" s="7">
        <v>0</v>
      </c>
      <c r="H4640" s="8">
        <f t="shared" si="289"/>
        <v>-1</v>
      </c>
      <c r="I4640" s="7">
        <v>0</v>
      </c>
      <c r="J4640" s="8" t="str">
        <f t="shared" si="290"/>
        <v/>
      </c>
      <c r="K4640" s="7">
        <v>18.733319999999999</v>
      </c>
      <c r="L4640" s="7">
        <v>50.229979999999998</v>
      </c>
      <c r="M4640" s="8">
        <f t="shared" si="291"/>
        <v>1.681317566774069</v>
      </c>
    </row>
    <row r="4641" spans="1:13" x14ac:dyDescent="0.2">
      <c r="A4641" s="2" t="s">
        <v>227</v>
      </c>
      <c r="B4641" s="2" t="s">
        <v>27</v>
      </c>
      <c r="C4641" s="7">
        <v>0</v>
      </c>
      <c r="D4641" s="7">
        <v>0</v>
      </c>
      <c r="E4641" s="8" t="str">
        <f t="shared" si="288"/>
        <v/>
      </c>
      <c r="F4641" s="7">
        <v>37.589480000000002</v>
      </c>
      <c r="G4641" s="7">
        <v>130.82642999999999</v>
      </c>
      <c r="H4641" s="8">
        <f t="shared" si="289"/>
        <v>2.480400101304939</v>
      </c>
      <c r="I4641" s="7">
        <v>0</v>
      </c>
      <c r="J4641" s="8" t="str">
        <f t="shared" si="290"/>
        <v/>
      </c>
      <c r="K4641" s="7">
        <v>293.64961</v>
      </c>
      <c r="L4641" s="7">
        <v>496.41620999999998</v>
      </c>
      <c r="M4641" s="8">
        <f t="shared" si="291"/>
        <v>0.69050525897173842</v>
      </c>
    </row>
    <row r="4642" spans="1:13" x14ac:dyDescent="0.2">
      <c r="A4642" s="2" t="s">
        <v>227</v>
      </c>
      <c r="B4642" s="2" t="s">
        <v>51</v>
      </c>
      <c r="C4642" s="7">
        <v>0</v>
      </c>
      <c r="D4642" s="7">
        <v>0</v>
      </c>
      <c r="E4642" s="8" t="str">
        <f t="shared" si="288"/>
        <v/>
      </c>
      <c r="F4642" s="7">
        <v>0</v>
      </c>
      <c r="G4642" s="7">
        <v>55.831899999999997</v>
      </c>
      <c r="H4642" s="8" t="str">
        <f t="shared" si="289"/>
        <v/>
      </c>
      <c r="I4642" s="7">
        <v>0</v>
      </c>
      <c r="J4642" s="8" t="str">
        <f t="shared" si="290"/>
        <v/>
      </c>
      <c r="K4642" s="7">
        <v>183.38435000000001</v>
      </c>
      <c r="L4642" s="7">
        <v>147.81948</v>
      </c>
      <c r="M4642" s="8">
        <f t="shared" si="291"/>
        <v>-0.19393623283557193</v>
      </c>
    </row>
    <row r="4643" spans="1:13" x14ac:dyDescent="0.2">
      <c r="A4643" s="2" t="s">
        <v>227</v>
      </c>
      <c r="B4643" s="2" t="s">
        <v>14</v>
      </c>
      <c r="C4643" s="7">
        <v>0</v>
      </c>
      <c r="D4643" s="7">
        <v>0</v>
      </c>
      <c r="E4643" s="8" t="str">
        <f t="shared" si="288"/>
        <v/>
      </c>
      <c r="F4643" s="7">
        <v>23.764500000000002</v>
      </c>
      <c r="G4643" s="7">
        <v>0</v>
      </c>
      <c r="H4643" s="8">
        <f t="shared" si="289"/>
        <v>-1</v>
      </c>
      <c r="I4643" s="7">
        <v>106.51898</v>
      </c>
      <c r="J4643" s="8">
        <f t="shared" si="290"/>
        <v>-1</v>
      </c>
      <c r="K4643" s="7">
        <v>175.63162</v>
      </c>
      <c r="L4643" s="7">
        <v>310.70627999999999</v>
      </c>
      <c r="M4643" s="8">
        <f t="shared" si="291"/>
        <v>0.7690793947012502</v>
      </c>
    </row>
    <row r="4644" spans="1:13" x14ac:dyDescent="0.2">
      <c r="A4644" s="2" t="s">
        <v>227</v>
      </c>
      <c r="B4644" s="2" t="s">
        <v>28</v>
      </c>
      <c r="C4644" s="7">
        <v>0</v>
      </c>
      <c r="D4644" s="7">
        <v>0</v>
      </c>
      <c r="E4644" s="8" t="str">
        <f t="shared" si="288"/>
        <v/>
      </c>
      <c r="F4644" s="7">
        <v>0</v>
      </c>
      <c r="G4644" s="7">
        <v>0</v>
      </c>
      <c r="H4644" s="8" t="str">
        <f t="shared" si="289"/>
        <v/>
      </c>
      <c r="I4644" s="7">
        <v>2.4821499999999999</v>
      </c>
      <c r="J4644" s="8">
        <f t="shared" si="290"/>
        <v>-1</v>
      </c>
      <c r="K4644" s="7">
        <v>99.882499999999993</v>
      </c>
      <c r="L4644" s="7">
        <v>123.84650000000001</v>
      </c>
      <c r="M4644" s="8">
        <f t="shared" si="291"/>
        <v>0.23992190824218462</v>
      </c>
    </row>
    <row r="4645" spans="1:13" x14ac:dyDescent="0.2">
      <c r="A4645" s="2" t="s">
        <v>227</v>
      </c>
      <c r="B4645" s="2" t="s">
        <v>29</v>
      </c>
      <c r="C4645" s="7">
        <v>0</v>
      </c>
      <c r="D4645" s="7">
        <v>0</v>
      </c>
      <c r="E4645" s="8" t="str">
        <f t="shared" si="288"/>
        <v/>
      </c>
      <c r="F4645" s="7">
        <v>0</v>
      </c>
      <c r="G4645" s="7">
        <v>35.4</v>
      </c>
      <c r="H4645" s="8" t="str">
        <f t="shared" si="289"/>
        <v/>
      </c>
      <c r="I4645" s="7">
        <v>0</v>
      </c>
      <c r="J4645" s="8" t="str">
        <f t="shared" si="290"/>
        <v/>
      </c>
      <c r="K4645" s="7">
        <v>58.6342</v>
      </c>
      <c r="L4645" s="7">
        <v>227.25839999999999</v>
      </c>
      <c r="M4645" s="8">
        <f t="shared" si="291"/>
        <v>2.8758676676751791</v>
      </c>
    </row>
    <row r="4646" spans="1:13" x14ac:dyDescent="0.2">
      <c r="A4646" s="2" t="s">
        <v>227</v>
      </c>
      <c r="B4646" s="2" t="s">
        <v>30</v>
      </c>
      <c r="C4646" s="7">
        <v>0</v>
      </c>
      <c r="D4646" s="7">
        <v>0</v>
      </c>
      <c r="E4646" s="8" t="str">
        <f t="shared" si="288"/>
        <v/>
      </c>
      <c r="F4646" s="7">
        <v>0</v>
      </c>
      <c r="G4646" s="7">
        <v>0</v>
      </c>
      <c r="H4646" s="8" t="str">
        <f t="shared" si="289"/>
        <v/>
      </c>
      <c r="I4646" s="7">
        <v>0</v>
      </c>
      <c r="J4646" s="8" t="str">
        <f t="shared" si="290"/>
        <v/>
      </c>
      <c r="K4646" s="7">
        <v>33.435969999999998</v>
      </c>
      <c r="L4646" s="7">
        <v>0</v>
      </c>
      <c r="M4646" s="8">
        <f t="shared" si="291"/>
        <v>-1</v>
      </c>
    </row>
    <row r="4647" spans="1:13" x14ac:dyDescent="0.2">
      <c r="A4647" s="2" t="s">
        <v>227</v>
      </c>
      <c r="B4647" s="2" t="s">
        <v>32</v>
      </c>
      <c r="C4647" s="7">
        <v>0</v>
      </c>
      <c r="D4647" s="7">
        <v>0</v>
      </c>
      <c r="E4647" s="8" t="str">
        <f t="shared" si="288"/>
        <v/>
      </c>
      <c r="F4647" s="7">
        <v>0</v>
      </c>
      <c r="G4647" s="7">
        <v>33.806899999999999</v>
      </c>
      <c r="H4647" s="8" t="str">
        <f t="shared" si="289"/>
        <v/>
      </c>
      <c r="I4647" s="7">
        <v>67.551370000000006</v>
      </c>
      <c r="J4647" s="8">
        <f t="shared" si="290"/>
        <v>-0.49953790722527169</v>
      </c>
      <c r="K4647" s="7">
        <v>130.49744000000001</v>
      </c>
      <c r="L4647" s="7">
        <v>237.97952000000001</v>
      </c>
      <c r="M4647" s="8">
        <f t="shared" si="291"/>
        <v>0.82363362836849507</v>
      </c>
    </row>
    <row r="4648" spans="1:13" x14ac:dyDescent="0.2">
      <c r="A4648" s="2" t="s">
        <v>227</v>
      </c>
      <c r="B4648" s="2" t="s">
        <v>55</v>
      </c>
      <c r="C4648" s="7">
        <v>0</v>
      </c>
      <c r="D4648" s="7">
        <v>0</v>
      </c>
      <c r="E4648" s="8" t="str">
        <f t="shared" si="288"/>
        <v/>
      </c>
      <c r="F4648" s="7">
        <v>0</v>
      </c>
      <c r="G4648" s="7">
        <v>0</v>
      </c>
      <c r="H4648" s="8" t="str">
        <f t="shared" si="289"/>
        <v/>
      </c>
      <c r="I4648" s="7">
        <v>0</v>
      </c>
      <c r="J4648" s="8" t="str">
        <f t="shared" si="290"/>
        <v/>
      </c>
      <c r="K4648" s="7">
        <v>48.234999999999999</v>
      </c>
      <c r="L4648" s="7">
        <v>0</v>
      </c>
      <c r="M4648" s="8">
        <f t="shared" si="291"/>
        <v>-1</v>
      </c>
    </row>
    <row r="4649" spans="1:13" x14ac:dyDescent="0.2">
      <c r="A4649" s="2" t="s">
        <v>227</v>
      </c>
      <c r="B4649" s="2" t="s">
        <v>88</v>
      </c>
      <c r="C4649" s="7">
        <v>0</v>
      </c>
      <c r="D4649" s="7">
        <v>0</v>
      </c>
      <c r="E4649" s="8" t="str">
        <f t="shared" si="288"/>
        <v/>
      </c>
      <c r="F4649" s="7">
        <v>21.484639999999999</v>
      </c>
      <c r="G4649" s="7">
        <v>0</v>
      </c>
      <c r="H4649" s="8">
        <f t="shared" si="289"/>
        <v>-1</v>
      </c>
      <c r="I4649" s="7">
        <v>0</v>
      </c>
      <c r="J4649" s="8" t="str">
        <f t="shared" si="290"/>
        <v/>
      </c>
      <c r="K4649" s="7">
        <v>21.484639999999999</v>
      </c>
      <c r="L4649" s="7">
        <v>58.118000000000002</v>
      </c>
      <c r="M4649" s="8">
        <f t="shared" si="291"/>
        <v>1.7050953611510367</v>
      </c>
    </row>
    <row r="4650" spans="1:13" x14ac:dyDescent="0.2">
      <c r="A4650" s="2" t="s">
        <v>227</v>
      </c>
      <c r="B4650" s="2" t="s">
        <v>59</v>
      </c>
      <c r="C4650" s="7">
        <v>0</v>
      </c>
      <c r="D4650" s="7">
        <v>0</v>
      </c>
      <c r="E4650" s="8" t="str">
        <f t="shared" si="288"/>
        <v/>
      </c>
      <c r="F4650" s="7">
        <v>0</v>
      </c>
      <c r="G4650" s="7">
        <v>0</v>
      </c>
      <c r="H4650" s="8" t="str">
        <f t="shared" si="289"/>
        <v/>
      </c>
      <c r="I4650" s="7">
        <v>0</v>
      </c>
      <c r="J4650" s="8" t="str">
        <f t="shared" si="290"/>
        <v/>
      </c>
      <c r="K4650" s="7">
        <v>159</v>
      </c>
      <c r="L4650" s="7">
        <v>0</v>
      </c>
      <c r="M4650" s="8">
        <f t="shared" si="291"/>
        <v>-1</v>
      </c>
    </row>
    <row r="4651" spans="1:13" x14ac:dyDescent="0.2">
      <c r="A4651" s="4" t="s">
        <v>227</v>
      </c>
      <c r="B4651" s="4" t="s">
        <v>15</v>
      </c>
      <c r="C4651" s="9">
        <v>0</v>
      </c>
      <c r="D4651" s="9">
        <v>53.312080000000002</v>
      </c>
      <c r="E4651" s="10" t="str">
        <f t="shared" si="288"/>
        <v/>
      </c>
      <c r="F4651" s="9">
        <v>1016.69058</v>
      </c>
      <c r="G4651" s="9">
        <v>2553.1962699999999</v>
      </c>
      <c r="H4651" s="10">
        <f t="shared" si="289"/>
        <v>1.5112815248076754</v>
      </c>
      <c r="I4651" s="9">
        <v>2743.0885699999999</v>
      </c>
      <c r="J4651" s="10">
        <f t="shared" si="290"/>
        <v>-6.9225726823687661E-2</v>
      </c>
      <c r="K4651" s="9">
        <v>48710.679880000003</v>
      </c>
      <c r="L4651" s="9">
        <v>47895.123460000003</v>
      </c>
      <c r="M4651" s="10">
        <f t="shared" si="291"/>
        <v>-1.6742866698004288E-2</v>
      </c>
    </row>
    <row r="4652" spans="1:13" x14ac:dyDescent="0.2">
      <c r="A4652" s="2" t="s">
        <v>228</v>
      </c>
      <c r="B4652" s="2" t="s">
        <v>19</v>
      </c>
      <c r="C4652" s="7">
        <v>0</v>
      </c>
      <c r="D4652" s="7">
        <v>0</v>
      </c>
      <c r="E4652" s="8" t="str">
        <f t="shared" si="288"/>
        <v/>
      </c>
      <c r="F4652" s="7">
        <v>324.47514000000001</v>
      </c>
      <c r="G4652" s="7">
        <v>135.17123000000001</v>
      </c>
      <c r="H4652" s="8">
        <f t="shared" si="289"/>
        <v>-0.5834157587542762</v>
      </c>
      <c r="I4652" s="7">
        <v>158.88666000000001</v>
      </c>
      <c r="J4652" s="8">
        <f t="shared" si="290"/>
        <v>-0.14926004486468525</v>
      </c>
      <c r="K4652" s="7">
        <v>2600.01523</v>
      </c>
      <c r="L4652" s="7">
        <v>2464.8375500000002</v>
      </c>
      <c r="M4652" s="8">
        <f t="shared" si="291"/>
        <v>-5.1991110836685284E-2</v>
      </c>
    </row>
    <row r="4653" spans="1:13" x14ac:dyDescent="0.2">
      <c r="A4653" s="2" t="s">
        <v>228</v>
      </c>
      <c r="B4653" s="2" t="s">
        <v>37</v>
      </c>
      <c r="C4653" s="7">
        <v>0</v>
      </c>
      <c r="D4653" s="7">
        <v>0</v>
      </c>
      <c r="E4653" s="8" t="str">
        <f t="shared" si="288"/>
        <v/>
      </c>
      <c r="F4653" s="7">
        <v>0</v>
      </c>
      <c r="G4653" s="7">
        <v>0</v>
      </c>
      <c r="H4653" s="8" t="str">
        <f t="shared" si="289"/>
        <v/>
      </c>
      <c r="I4653" s="7">
        <v>16.5</v>
      </c>
      <c r="J4653" s="8">
        <f t="shared" si="290"/>
        <v>-1</v>
      </c>
      <c r="K4653" s="7">
        <v>6.5</v>
      </c>
      <c r="L4653" s="7">
        <v>263.28991000000002</v>
      </c>
      <c r="M4653" s="8">
        <f t="shared" si="291"/>
        <v>39.506140000000002</v>
      </c>
    </row>
    <row r="4654" spans="1:13" x14ac:dyDescent="0.2">
      <c r="A4654" s="2" t="s">
        <v>228</v>
      </c>
      <c r="B4654" s="2" t="s">
        <v>20</v>
      </c>
      <c r="C4654" s="7">
        <v>0</v>
      </c>
      <c r="D4654" s="7">
        <v>23.09966</v>
      </c>
      <c r="E4654" s="8" t="str">
        <f t="shared" si="288"/>
        <v/>
      </c>
      <c r="F4654" s="7">
        <v>84.353250000000003</v>
      </c>
      <c r="G4654" s="7">
        <v>415.23009000000002</v>
      </c>
      <c r="H4654" s="8">
        <f t="shared" si="289"/>
        <v>3.9225144259409097</v>
      </c>
      <c r="I4654" s="7">
        <v>474.12105000000003</v>
      </c>
      <c r="J4654" s="8">
        <f t="shared" si="290"/>
        <v>-0.1242108107201737</v>
      </c>
      <c r="K4654" s="7">
        <v>924.04579000000001</v>
      </c>
      <c r="L4654" s="7">
        <v>6363.3033599999999</v>
      </c>
      <c r="M4654" s="8">
        <f t="shared" si="291"/>
        <v>5.8863506861494379</v>
      </c>
    </row>
    <row r="4655" spans="1:13" x14ac:dyDescent="0.2">
      <c r="A4655" s="2" t="s">
        <v>228</v>
      </c>
      <c r="B4655" s="2" t="s">
        <v>21</v>
      </c>
      <c r="C4655" s="7">
        <v>0</v>
      </c>
      <c r="D4655" s="7">
        <v>0</v>
      </c>
      <c r="E4655" s="8" t="str">
        <f t="shared" si="288"/>
        <v/>
      </c>
      <c r="F4655" s="7">
        <v>0</v>
      </c>
      <c r="G4655" s="7">
        <v>38.617620000000002</v>
      </c>
      <c r="H4655" s="8" t="str">
        <f t="shared" si="289"/>
        <v/>
      </c>
      <c r="I4655" s="7">
        <v>0</v>
      </c>
      <c r="J4655" s="8" t="str">
        <f t="shared" si="290"/>
        <v/>
      </c>
      <c r="K4655" s="7">
        <v>93.718860000000006</v>
      </c>
      <c r="L4655" s="7">
        <v>131.22490999999999</v>
      </c>
      <c r="M4655" s="8">
        <f t="shared" si="291"/>
        <v>0.40019746292261749</v>
      </c>
    </row>
    <row r="4656" spans="1:13" x14ac:dyDescent="0.2">
      <c r="A4656" s="2" t="s">
        <v>228</v>
      </c>
      <c r="B4656" s="2" t="s">
        <v>67</v>
      </c>
      <c r="C4656" s="7">
        <v>0</v>
      </c>
      <c r="D4656" s="7">
        <v>0</v>
      </c>
      <c r="E4656" s="8" t="str">
        <f t="shared" si="288"/>
        <v/>
      </c>
      <c r="F4656" s="7">
        <v>0</v>
      </c>
      <c r="G4656" s="7">
        <v>0</v>
      </c>
      <c r="H4656" s="8" t="str">
        <f t="shared" si="289"/>
        <v/>
      </c>
      <c r="I4656" s="7">
        <v>0</v>
      </c>
      <c r="J4656" s="8" t="str">
        <f t="shared" si="290"/>
        <v/>
      </c>
      <c r="K4656" s="7">
        <v>7.0000099999999996</v>
      </c>
      <c r="L4656" s="7">
        <v>0</v>
      </c>
      <c r="M4656" s="8">
        <f t="shared" si="291"/>
        <v>-1</v>
      </c>
    </row>
    <row r="4657" spans="1:13" x14ac:dyDescent="0.2">
      <c r="A4657" s="2" t="s">
        <v>228</v>
      </c>
      <c r="B4657" s="2" t="s">
        <v>9</v>
      </c>
      <c r="C4657" s="7">
        <v>0</v>
      </c>
      <c r="D4657" s="7">
        <v>60.499470000000002</v>
      </c>
      <c r="E4657" s="8" t="str">
        <f t="shared" si="288"/>
        <v/>
      </c>
      <c r="F4657" s="7">
        <v>822.12283000000002</v>
      </c>
      <c r="G4657" s="7">
        <v>787.05934999999999</v>
      </c>
      <c r="H4657" s="8">
        <f t="shared" si="289"/>
        <v>-4.2649928600085207E-2</v>
      </c>
      <c r="I4657" s="7">
        <v>467.44137000000001</v>
      </c>
      <c r="J4657" s="8">
        <f t="shared" si="290"/>
        <v>0.68376057514977751</v>
      </c>
      <c r="K4657" s="7">
        <v>9122.0396899999996</v>
      </c>
      <c r="L4657" s="7">
        <v>10459.741050000001</v>
      </c>
      <c r="M4657" s="8">
        <f t="shared" si="291"/>
        <v>0.14664498351903155</v>
      </c>
    </row>
    <row r="4658" spans="1:13" x14ac:dyDescent="0.2">
      <c r="A4658" s="2" t="s">
        <v>228</v>
      </c>
      <c r="B4658" s="2" t="s">
        <v>39</v>
      </c>
      <c r="C4658" s="7">
        <v>0</v>
      </c>
      <c r="D4658" s="7">
        <v>44.806910000000002</v>
      </c>
      <c r="E4658" s="8" t="str">
        <f t="shared" si="288"/>
        <v/>
      </c>
      <c r="F4658" s="7">
        <v>362.75367999999997</v>
      </c>
      <c r="G4658" s="7">
        <v>549.18544999999995</v>
      </c>
      <c r="H4658" s="8">
        <f t="shared" si="289"/>
        <v>0.51393488275570354</v>
      </c>
      <c r="I4658" s="7">
        <v>528.24775999999997</v>
      </c>
      <c r="J4658" s="8">
        <f t="shared" si="290"/>
        <v>3.9636116961480283E-2</v>
      </c>
      <c r="K4658" s="7">
        <v>3769.81945</v>
      </c>
      <c r="L4658" s="7">
        <v>3546.49287</v>
      </c>
      <c r="M4658" s="8">
        <f t="shared" si="291"/>
        <v>-5.9240656737552744E-2</v>
      </c>
    </row>
    <row r="4659" spans="1:13" x14ac:dyDescent="0.2">
      <c r="A4659" s="2" t="s">
        <v>228</v>
      </c>
      <c r="B4659" s="2" t="s">
        <v>40</v>
      </c>
      <c r="C4659" s="7">
        <v>0</v>
      </c>
      <c r="D4659" s="7">
        <v>0</v>
      </c>
      <c r="E4659" s="8" t="str">
        <f t="shared" si="288"/>
        <v/>
      </c>
      <c r="F4659" s="7">
        <v>7.4779999999999998</v>
      </c>
      <c r="G4659" s="7">
        <v>14.384</v>
      </c>
      <c r="H4659" s="8">
        <f t="shared" si="289"/>
        <v>0.92350895961487045</v>
      </c>
      <c r="I4659" s="7">
        <v>97.621939999999995</v>
      </c>
      <c r="J4659" s="8">
        <f t="shared" si="290"/>
        <v>-0.85265607300981727</v>
      </c>
      <c r="K4659" s="7">
        <v>628.92816000000005</v>
      </c>
      <c r="L4659" s="7">
        <v>2014.09106</v>
      </c>
      <c r="M4659" s="8">
        <f t="shared" si="291"/>
        <v>2.2024183175388421</v>
      </c>
    </row>
    <row r="4660" spans="1:13" x14ac:dyDescent="0.2">
      <c r="A4660" s="2" t="s">
        <v>228</v>
      </c>
      <c r="B4660" s="2" t="s">
        <v>22</v>
      </c>
      <c r="C4660" s="7">
        <v>0</v>
      </c>
      <c r="D4660" s="7">
        <v>145.1217</v>
      </c>
      <c r="E4660" s="8" t="str">
        <f t="shared" si="288"/>
        <v/>
      </c>
      <c r="F4660" s="7">
        <v>475.40410000000003</v>
      </c>
      <c r="G4660" s="7">
        <v>546.34312999999997</v>
      </c>
      <c r="H4660" s="8">
        <f t="shared" si="289"/>
        <v>0.14921838074177307</v>
      </c>
      <c r="I4660" s="7">
        <v>224.60733999999999</v>
      </c>
      <c r="J4660" s="8">
        <f t="shared" si="290"/>
        <v>1.4324366692557775</v>
      </c>
      <c r="K4660" s="7">
        <v>2928.45739</v>
      </c>
      <c r="L4660" s="7">
        <v>3163.7047600000001</v>
      </c>
      <c r="M4660" s="8">
        <f t="shared" si="291"/>
        <v>8.0331498352448349E-2</v>
      </c>
    </row>
    <row r="4661" spans="1:13" x14ac:dyDescent="0.2">
      <c r="A4661" s="2" t="s">
        <v>228</v>
      </c>
      <c r="B4661" s="2" t="s">
        <v>69</v>
      </c>
      <c r="C4661" s="7">
        <v>0</v>
      </c>
      <c r="D4661" s="7">
        <v>0</v>
      </c>
      <c r="E4661" s="8" t="str">
        <f t="shared" si="288"/>
        <v/>
      </c>
      <c r="F4661" s="7">
        <v>0</v>
      </c>
      <c r="G4661" s="7">
        <v>0</v>
      </c>
      <c r="H4661" s="8" t="str">
        <f t="shared" si="289"/>
        <v/>
      </c>
      <c r="I4661" s="7">
        <v>4.9516400000000003</v>
      </c>
      <c r="J4661" s="8">
        <f t="shared" si="290"/>
        <v>-1</v>
      </c>
      <c r="K4661" s="7">
        <v>1.37</v>
      </c>
      <c r="L4661" s="7">
        <v>4.9516400000000003</v>
      </c>
      <c r="M4661" s="8">
        <f t="shared" si="291"/>
        <v>2.6143357664233577</v>
      </c>
    </row>
    <row r="4662" spans="1:13" x14ac:dyDescent="0.2">
      <c r="A4662" s="2" t="s">
        <v>228</v>
      </c>
      <c r="B4662" s="2" t="s">
        <v>23</v>
      </c>
      <c r="C4662" s="7">
        <v>0</v>
      </c>
      <c r="D4662" s="7">
        <v>0</v>
      </c>
      <c r="E4662" s="8" t="str">
        <f t="shared" si="288"/>
        <v/>
      </c>
      <c r="F4662" s="7">
        <v>52.660690000000002</v>
      </c>
      <c r="G4662" s="7">
        <v>0</v>
      </c>
      <c r="H4662" s="8">
        <f t="shared" si="289"/>
        <v>-1</v>
      </c>
      <c r="I4662" s="7">
        <v>14.4</v>
      </c>
      <c r="J4662" s="8">
        <f t="shared" si="290"/>
        <v>-1</v>
      </c>
      <c r="K4662" s="7">
        <v>75.65446</v>
      </c>
      <c r="L4662" s="7">
        <v>14.4</v>
      </c>
      <c r="M4662" s="8">
        <f t="shared" si="291"/>
        <v>-0.80966092415437241</v>
      </c>
    </row>
    <row r="4663" spans="1:13" x14ac:dyDescent="0.2">
      <c r="A4663" s="2" t="s">
        <v>228</v>
      </c>
      <c r="B4663" s="2" t="s">
        <v>62</v>
      </c>
      <c r="C4663" s="7">
        <v>0</v>
      </c>
      <c r="D4663" s="7">
        <v>0</v>
      </c>
      <c r="E4663" s="8" t="str">
        <f t="shared" si="288"/>
        <v/>
      </c>
      <c r="F4663" s="7">
        <v>0</v>
      </c>
      <c r="G4663" s="7">
        <v>0</v>
      </c>
      <c r="H4663" s="8" t="str">
        <f t="shared" si="289"/>
        <v/>
      </c>
      <c r="I4663" s="7">
        <v>0</v>
      </c>
      <c r="J4663" s="8" t="str">
        <f t="shared" si="290"/>
        <v/>
      </c>
      <c r="K4663" s="7">
        <v>68.416309999999996</v>
      </c>
      <c r="L4663" s="7">
        <v>159.57857000000001</v>
      </c>
      <c r="M4663" s="8">
        <f t="shared" si="291"/>
        <v>1.3324638525521184</v>
      </c>
    </row>
    <row r="4664" spans="1:13" x14ac:dyDescent="0.2">
      <c r="A4664" s="2" t="s">
        <v>228</v>
      </c>
      <c r="B4664" s="2" t="s">
        <v>41</v>
      </c>
      <c r="C4664" s="7">
        <v>0</v>
      </c>
      <c r="D4664" s="7">
        <v>0</v>
      </c>
      <c r="E4664" s="8" t="str">
        <f t="shared" si="288"/>
        <v/>
      </c>
      <c r="F4664" s="7">
        <v>0</v>
      </c>
      <c r="G4664" s="7">
        <v>0</v>
      </c>
      <c r="H4664" s="8" t="str">
        <f t="shared" si="289"/>
        <v/>
      </c>
      <c r="I4664" s="7">
        <v>0</v>
      </c>
      <c r="J4664" s="8" t="str">
        <f t="shared" si="290"/>
        <v/>
      </c>
      <c r="K4664" s="7">
        <v>26.593340000000001</v>
      </c>
      <c r="L4664" s="7">
        <v>22.540199999999999</v>
      </c>
      <c r="M4664" s="8">
        <f t="shared" si="291"/>
        <v>-0.15241184446932965</v>
      </c>
    </row>
    <row r="4665" spans="1:13" x14ac:dyDescent="0.2">
      <c r="A4665" s="2" t="s">
        <v>228</v>
      </c>
      <c r="B4665" s="2" t="s">
        <v>10</v>
      </c>
      <c r="C4665" s="7">
        <v>0</v>
      </c>
      <c r="D4665" s="7">
        <v>0</v>
      </c>
      <c r="E4665" s="8" t="str">
        <f t="shared" si="288"/>
        <v/>
      </c>
      <c r="F4665" s="7">
        <v>1891.5423499999999</v>
      </c>
      <c r="G4665" s="7">
        <v>1980.5048999999999</v>
      </c>
      <c r="H4665" s="8">
        <f t="shared" si="289"/>
        <v>4.7031751628505702E-2</v>
      </c>
      <c r="I4665" s="7">
        <v>2441.3619399999998</v>
      </c>
      <c r="J4665" s="8">
        <f t="shared" si="290"/>
        <v>-0.18877046965023137</v>
      </c>
      <c r="K4665" s="7">
        <v>15044.747590000001</v>
      </c>
      <c r="L4665" s="7">
        <v>18491.753499999999</v>
      </c>
      <c r="M4665" s="8">
        <f t="shared" si="291"/>
        <v>0.22911689873023633</v>
      </c>
    </row>
    <row r="4666" spans="1:13" x14ac:dyDescent="0.2">
      <c r="A4666" s="2" t="s">
        <v>228</v>
      </c>
      <c r="B4666" s="2" t="s">
        <v>42</v>
      </c>
      <c r="C4666" s="7">
        <v>0</v>
      </c>
      <c r="D4666" s="7">
        <v>0</v>
      </c>
      <c r="E4666" s="8" t="str">
        <f t="shared" si="288"/>
        <v/>
      </c>
      <c r="F4666" s="7">
        <v>0</v>
      </c>
      <c r="G4666" s="7">
        <v>0</v>
      </c>
      <c r="H4666" s="8" t="str">
        <f t="shared" si="289"/>
        <v/>
      </c>
      <c r="I4666" s="7">
        <v>0</v>
      </c>
      <c r="J4666" s="8" t="str">
        <f t="shared" si="290"/>
        <v/>
      </c>
      <c r="K4666" s="7">
        <v>68.5685</v>
      </c>
      <c r="L4666" s="7">
        <v>56.524999999999999</v>
      </c>
      <c r="M4666" s="8">
        <f t="shared" si="291"/>
        <v>-0.1756418763718034</v>
      </c>
    </row>
    <row r="4667" spans="1:13" x14ac:dyDescent="0.2">
      <c r="A4667" s="2" t="s">
        <v>228</v>
      </c>
      <c r="B4667" s="2" t="s">
        <v>24</v>
      </c>
      <c r="C4667" s="7">
        <v>0</v>
      </c>
      <c r="D4667" s="7">
        <v>0</v>
      </c>
      <c r="E4667" s="8" t="str">
        <f t="shared" si="288"/>
        <v/>
      </c>
      <c r="F4667" s="7">
        <v>0</v>
      </c>
      <c r="G4667" s="7">
        <v>0</v>
      </c>
      <c r="H4667" s="8" t="str">
        <f t="shared" si="289"/>
        <v/>
      </c>
      <c r="I4667" s="7">
        <v>0</v>
      </c>
      <c r="J4667" s="8" t="str">
        <f t="shared" si="290"/>
        <v/>
      </c>
      <c r="K4667" s="7">
        <v>94.769890000000004</v>
      </c>
      <c r="L4667" s="7">
        <v>70.505679999999998</v>
      </c>
      <c r="M4667" s="8">
        <f t="shared" si="291"/>
        <v>-0.25603290243346288</v>
      </c>
    </row>
    <row r="4668" spans="1:13" x14ac:dyDescent="0.2">
      <c r="A4668" s="2" t="s">
        <v>228</v>
      </c>
      <c r="B4668" s="2" t="s">
        <v>43</v>
      </c>
      <c r="C4668" s="7">
        <v>0</v>
      </c>
      <c r="D4668" s="7">
        <v>123.71974</v>
      </c>
      <c r="E4668" s="8" t="str">
        <f t="shared" si="288"/>
        <v/>
      </c>
      <c r="F4668" s="7">
        <v>207.29666</v>
      </c>
      <c r="G4668" s="7">
        <v>435.63209999999998</v>
      </c>
      <c r="H4668" s="8">
        <f t="shared" si="289"/>
        <v>1.1014911672961829</v>
      </c>
      <c r="I4668" s="7">
        <v>645.51104999999995</v>
      </c>
      <c r="J4668" s="8">
        <f t="shared" si="290"/>
        <v>-0.32513610727500331</v>
      </c>
      <c r="K4668" s="7">
        <v>7798.9976900000001</v>
      </c>
      <c r="L4668" s="7">
        <v>8841.5236700000005</v>
      </c>
      <c r="M4668" s="8">
        <f t="shared" si="291"/>
        <v>0.13367435424897534</v>
      </c>
    </row>
    <row r="4669" spans="1:13" x14ac:dyDescent="0.2">
      <c r="A4669" s="2" t="s">
        <v>228</v>
      </c>
      <c r="B4669" s="2" t="s">
        <v>44</v>
      </c>
      <c r="C4669" s="7">
        <v>0</v>
      </c>
      <c r="D4669" s="7">
        <v>0</v>
      </c>
      <c r="E4669" s="8" t="str">
        <f t="shared" si="288"/>
        <v/>
      </c>
      <c r="F4669" s="7">
        <v>0</v>
      </c>
      <c r="G4669" s="7">
        <v>0</v>
      </c>
      <c r="H4669" s="8" t="str">
        <f t="shared" si="289"/>
        <v/>
      </c>
      <c r="I4669" s="7">
        <v>0</v>
      </c>
      <c r="J4669" s="8" t="str">
        <f t="shared" si="290"/>
        <v/>
      </c>
      <c r="K4669" s="7">
        <v>50.559040000000003</v>
      </c>
      <c r="L4669" s="7">
        <v>34.020000000000003</v>
      </c>
      <c r="M4669" s="8">
        <f t="shared" si="291"/>
        <v>-0.32712329980949006</v>
      </c>
    </row>
    <row r="4670" spans="1:13" x14ac:dyDescent="0.2">
      <c r="A4670" s="2" t="s">
        <v>228</v>
      </c>
      <c r="B4670" s="2" t="s">
        <v>25</v>
      </c>
      <c r="C4670" s="7">
        <v>0</v>
      </c>
      <c r="D4670" s="7">
        <v>0</v>
      </c>
      <c r="E4670" s="8" t="str">
        <f t="shared" si="288"/>
        <v/>
      </c>
      <c r="F4670" s="7">
        <v>0</v>
      </c>
      <c r="G4670" s="7">
        <v>0</v>
      </c>
      <c r="H4670" s="8" t="str">
        <f t="shared" si="289"/>
        <v/>
      </c>
      <c r="I4670" s="7">
        <v>0</v>
      </c>
      <c r="J4670" s="8" t="str">
        <f t="shared" si="290"/>
        <v/>
      </c>
      <c r="K4670" s="7">
        <v>100.23090000000001</v>
      </c>
      <c r="L4670" s="7">
        <v>17.925470000000001</v>
      </c>
      <c r="M4670" s="8">
        <f t="shared" si="291"/>
        <v>-0.82115824561088446</v>
      </c>
    </row>
    <row r="4671" spans="1:13" x14ac:dyDescent="0.2">
      <c r="A4671" s="2" t="s">
        <v>228</v>
      </c>
      <c r="B4671" s="2" t="s">
        <v>73</v>
      </c>
      <c r="C4671" s="7">
        <v>0</v>
      </c>
      <c r="D4671" s="7">
        <v>0</v>
      </c>
      <c r="E4671" s="8" t="str">
        <f t="shared" si="288"/>
        <v/>
      </c>
      <c r="F4671" s="7">
        <v>0</v>
      </c>
      <c r="G4671" s="7">
        <v>0</v>
      </c>
      <c r="H4671" s="8" t="str">
        <f t="shared" si="289"/>
        <v/>
      </c>
      <c r="I4671" s="7">
        <v>0</v>
      </c>
      <c r="J4671" s="8" t="str">
        <f t="shared" si="290"/>
        <v/>
      </c>
      <c r="K4671" s="7">
        <v>12.592510000000001</v>
      </c>
      <c r="L4671" s="7">
        <v>39.969700000000003</v>
      </c>
      <c r="M4671" s="8">
        <f t="shared" si="291"/>
        <v>2.174085230029597</v>
      </c>
    </row>
    <row r="4672" spans="1:13" x14ac:dyDescent="0.2">
      <c r="A4672" s="2" t="s">
        <v>228</v>
      </c>
      <c r="B4672" s="2" t="s">
        <v>45</v>
      </c>
      <c r="C4672" s="7">
        <v>0</v>
      </c>
      <c r="D4672" s="7">
        <v>0</v>
      </c>
      <c r="E4672" s="8" t="str">
        <f t="shared" si="288"/>
        <v/>
      </c>
      <c r="F4672" s="7">
        <v>14.680680000000001</v>
      </c>
      <c r="G4672" s="7">
        <v>0</v>
      </c>
      <c r="H4672" s="8">
        <f t="shared" si="289"/>
        <v>-1</v>
      </c>
      <c r="I4672" s="7">
        <v>14.71804</v>
      </c>
      <c r="J4672" s="8">
        <f t="shared" si="290"/>
        <v>-1</v>
      </c>
      <c r="K4672" s="7">
        <v>14.680680000000001</v>
      </c>
      <c r="L4672" s="7">
        <v>119.58913</v>
      </c>
      <c r="M4672" s="8">
        <f t="shared" si="291"/>
        <v>7.1460211652321277</v>
      </c>
    </row>
    <row r="4673" spans="1:13" x14ac:dyDescent="0.2">
      <c r="A4673" s="2" t="s">
        <v>228</v>
      </c>
      <c r="B4673" s="2" t="s">
        <v>46</v>
      </c>
      <c r="C4673" s="7">
        <v>0</v>
      </c>
      <c r="D4673" s="7">
        <v>0</v>
      </c>
      <c r="E4673" s="8" t="str">
        <f t="shared" si="288"/>
        <v/>
      </c>
      <c r="F4673" s="7">
        <v>0</v>
      </c>
      <c r="G4673" s="7">
        <v>0</v>
      </c>
      <c r="H4673" s="8" t="str">
        <f t="shared" si="289"/>
        <v/>
      </c>
      <c r="I4673" s="7">
        <v>0</v>
      </c>
      <c r="J4673" s="8" t="str">
        <f t="shared" si="290"/>
        <v/>
      </c>
      <c r="K4673" s="7">
        <v>0</v>
      </c>
      <c r="L4673" s="7">
        <v>9.6</v>
      </c>
      <c r="M4673" s="8" t="str">
        <f t="shared" si="291"/>
        <v/>
      </c>
    </row>
    <row r="4674" spans="1:13" x14ac:dyDescent="0.2">
      <c r="A4674" s="2" t="s">
        <v>228</v>
      </c>
      <c r="B4674" s="2" t="s">
        <v>47</v>
      </c>
      <c r="C4674" s="7">
        <v>0</v>
      </c>
      <c r="D4674" s="7">
        <v>0</v>
      </c>
      <c r="E4674" s="8" t="str">
        <f t="shared" si="288"/>
        <v/>
      </c>
      <c r="F4674" s="7">
        <v>168.15868</v>
      </c>
      <c r="G4674" s="7">
        <v>101.66504999999999</v>
      </c>
      <c r="H4674" s="8">
        <f t="shared" si="289"/>
        <v>-0.39542193123780478</v>
      </c>
      <c r="I4674" s="7">
        <v>108.687</v>
      </c>
      <c r="J4674" s="8">
        <f t="shared" si="290"/>
        <v>-6.4607082723784903E-2</v>
      </c>
      <c r="K4674" s="7">
        <v>1037.7048299999999</v>
      </c>
      <c r="L4674" s="7">
        <v>1872.58629</v>
      </c>
      <c r="M4674" s="8">
        <f t="shared" si="291"/>
        <v>0.8045461829449132</v>
      </c>
    </row>
    <row r="4675" spans="1:13" x14ac:dyDescent="0.2">
      <c r="A4675" s="2" t="s">
        <v>228</v>
      </c>
      <c r="B4675" s="2" t="s">
        <v>11</v>
      </c>
      <c r="C4675" s="7">
        <v>0</v>
      </c>
      <c r="D4675" s="7">
        <v>146.91082</v>
      </c>
      <c r="E4675" s="8" t="str">
        <f t="shared" si="288"/>
        <v/>
      </c>
      <c r="F4675" s="7">
        <v>1972.0754099999999</v>
      </c>
      <c r="G4675" s="7">
        <v>1823.22019</v>
      </c>
      <c r="H4675" s="8">
        <f t="shared" si="289"/>
        <v>-7.5481505040418284E-2</v>
      </c>
      <c r="I4675" s="7">
        <v>1748.0242499999999</v>
      </c>
      <c r="J4675" s="8">
        <f t="shared" si="290"/>
        <v>4.3017675527098787E-2</v>
      </c>
      <c r="K4675" s="7">
        <v>24735.7834</v>
      </c>
      <c r="L4675" s="7">
        <v>22195.363170000001</v>
      </c>
      <c r="M4675" s="8">
        <f t="shared" si="291"/>
        <v>-0.10270223460963845</v>
      </c>
    </row>
    <row r="4676" spans="1:13" x14ac:dyDescent="0.2">
      <c r="A4676" s="2" t="s">
        <v>228</v>
      </c>
      <c r="B4676" s="2" t="s">
        <v>75</v>
      </c>
      <c r="C4676" s="7">
        <v>0</v>
      </c>
      <c r="D4676" s="7">
        <v>0</v>
      </c>
      <c r="E4676" s="8" t="str">
        <f t="shared" si="288"/>
        <v/>
      </c>
      <c r="F4676" s="7">
        <v>0</v>
      </c>
      <c r="G4676" s="7">
        <v>0</v>
      </c>
      <c r="H4676" s="8" t="str">
        <f t="shared" si="289"/>
        <v/>
      </c>
      <c r="I4676" s="7">
        <v>7.7369300000000001</v>
      </c>
      <c r="J4676" s="8">
        <f t="shared" si="290"/>
        <v>-1</v>
      </c>
      <c r="K4676" s="7">
        <v>0</v>
      </c>
      <c r="L4676" s="7">
        <v>7.7369300000000001</v>
      </c>
      <c r="M4676" s="8" t="str">
        <f t="shared" si="291"/>
        <v/>
      </c>
    </row>
    <row r="4677" spans="1:13" x14ac:dyDescent="0.2">
      <c r="A4677" s="2" t="s">
        <v>228</v>
      </c>
      <c r="B4677" s="2" t="s">
        <v>17</v>
      </c>
      <c r="C4677" s="7">
        <v>0</v>
      </c>
      <c r="D4677" s="7">
        <v>34.655999999999999</v>
      </c>
      <c r="E4677" s="8" t="str">
        <f t="shared" ref="E4677:E4740" si="292">IF(C4677=0,"",(D4677/C4677-1))</f>
        <v/>
      </c>
      <c r="F4677" s="7">
        <v>537.84959000000003</v>
      </c>
      <c r="G4677" s="7">
        <v>1062.55357</v>
      </c>
      <c r="H4677" s="8">
        <f t="shared" ref="H4677:H4740" si="293">IF(F4677=0,"",(G4677/F4677-1))</f>
        <v>0.97555894762325646</v>
      </c>
      <c r="I4677" s="7">
        <v>547.47331999999994</v>
      </c>
      <c r="J4677" s="8">
        <f t="shared" ref="J4677:J4740" si="294">IF(I4677=0,"",(G4677/I4677-1))</f>
        <v>0.94083169203569628</v>
      </c>
      <c r="K4677" s="7">
        <v>8582.0990600000005</v>
      </c>
      <c r="L4677" s="7">
        <v>8521.7195400000001</v>
      </c>
      <c r="M4677" s="8">
        <f t="shared" ref="M4677:M4740" si="295">IF(K4677=0,"",(L4677/K4677-1))</f>
        <v>-7.0355188838848726E-3</v>
      </c>
    </row>
    <row r="4678" spans="1:13" x14ac:dyDescent="0.2">
      <c r="A4678" s="2" t="s">
        <v>228</v>
      </c>
      <c r="B4678" s="2" t="s">
        <v>49</v>
      </c>
      <c r="C4678" s="7">
        <v>0</v>
      </c>
      <c r="D4678" s="7">
        <v>0</v>
      </c>
      <c r="E4678" s="8" t="str">
        <f t="shared" si="292"/>
        <v/>
      </c>
      <c r="F4678" s="7">
        <v>52.893799999999999</v>
      </c>
      <c r="G4678" s="7">
        <v>313.65883000000002</v>
      </c>
      <c r="H4678" s="8">
        <f t="shared" si="293"/>
        <v>4.92997345624629</v>
      </c>
      <c r="I4678" s="7">
        <v>227.97879</v>
      </c>
      <c r="J4678" s="8">
        <f t="shared" si="294"/>
        <v>0.37582461070172379</v>
      </c>
      <c r="K4678" s="7">
        <v>1163.34176</v>
      </c>
      <c r="L4678" s="7">
        <v>2005.1095299999999</v>
      </c>
      <c r="M4678" s="8">
        <f t="shared" si="295"/>
        <v>0.72357736904415759</v>
      </c>
    </row>
    <row r="4679" spans="1:13" x14ac:dyDescent="0.2">
      <c r="A4679" s="2" t="s">
        <v>228</v>
      </c>
      <c r="B4679" s="2" t="s">
        <v>12</v>
      </c>
      <c r="C4679" s="7">
        <v>0</v>
      </c>
      <c r="D4679" s="7">
        <v>424.44666000000001</v>
      </c>
      <c r="E4679" s="8" t="str">
        <f t="shared" si="292"/>
        <v/>
      </c>
      <c r="F4679" s="7">
        <v>11577.18101</v>
      </c>
      <c r="G4679" s="7">
        <v>13266.95127</v>
      </c>
      <c r="H4679" s="8">
        <f t="shared" si="293"/>
        <v>0.14595696988242901</v>
      </c>
      <c r="I4679" s="7">
        <v>15651.310579999999</v>
      </c>
      <c r="J4679" s="8">
        <f t="shared" si="294"/>
        <v>-0.15234246984063105</v>
      </c>
      <c r="K4679" s="7">
        <v>200061.14126</v>
      </c>
      <c r="L4679" s="7">
        <v>204056.68351</v>
      </c>
      <c r="M4679" s="8">
        <f t="shared" si="295"/>
        <v>1.9971605804284476E-2</v>
      </c>
    </row>
    <row r="4680" spans="1:13" x14ac:dyDescent="0.2">
      <c r="A4680" s="2" t="s">
        <v>228</v>
      </c>
      <c r="B4680" s="2" t="s">
        <v>26</v>
      </c>
      <c r="C4680" s="7">
        <v>0</v>
      </c>
      <c r="D4680" s="7">
        <v>183.92863</v>
      </c>
      <c r="E4680" s="8" t="str">
        <f t="shared" si="292"/>
        <v/>
      </c>
      <c r="F4680" s="7">
        <v>1961.31034</v>
      </c>
      <c r="G4680" s="7">
        <v>3950.43</v>
      </c>
      <c r="H4680" s="8">
        <f t="shared" si="293"/>
        <v>1.0141789493650455</v>
      </c>
      <c r="I4680" s="7">
        <v>2723.2474299999999</v>
      </c>
      <c r="J4680" s="8">
        <f t="shared" si="294"/>
        <v>0.45063204925158051</v>
      </c>
      <c r="K4680" s="7">
        <v>24254.157609999998</v>
      </c>
      <c r="L4680" s="7">
        <v>35188.785060000002</v>
      </c>
      <c r="M4680" s="8">
        <f t="shared" si="295"/>
        <v>0.45083517744980983</v>
      </c>
    </row>
    <row r="4681" spans="1:13" x14ac:dyDescent="0.2">
      <c r="A4681" s="2" t="s">
        <v>228</v>
      </c>
      <c r="B4681" s="2" t="s">
        <v>77</v>
      </c>
      <c r="C4681" s="7">
        <v>0</v>
      </c>
      <c r="D4681" s="7">
        <v>0</v>
      </c>
      <c r="E4681" s="8" t="str">
        <f t="shared" si="292"/>
        <v/>
      </c>
      <c r="F4681" s="7">
        <v>0</v>
      </c>
      <c r="G4681" s="7">
        <v>0</v>
      </c>
      <c r="H4681" s="8" t="str">
        <f t="shared" si="293"/>
        <v/>
      </c>
      <c r="I4681" s="7">
        <v>0</v>
      </c>
      <c r="J4681" s="8" t="str">
        <f t="shared" si="294"/>
        <v/>
      </c>
      <c r="K4681" s="7">
        <v>1325.81474</v>
      </c>
      <c r="L4681" s="7">
        <v>656.25053000000003</v>
      </c>
      <c r="M4681" s="8">
        <f t="shared" si="295"/>
        <v>-0.50502094282041243</v>
      </c>
    </row>
    <row r="4682" spans="1:13" x14ac:dyDescent="0.2">
      <c r="A4682" s="2" t="s">
        <v>228</v>
      </c>
      <c r="B4682" s="2" t="s">
        <v>50</v>
      </c>
      <c r="C4682" s="7">
        <v>0</v>
      </c>
      <c r="D4682" s="7">
        <v>0</v>
      </c>
      <c r="E4682" s="8" t="str">
        <f t="shared" si="292"/>
        <v/>
      </c>
      <c r="F4682" s="7">
        <v>49.740940000000002</v>
      </c>
      <c r="G4682" s="7">
        <v>11.526</v>
      </c>
      <c r="H4682" s="8">
        <f t="shared" si="293"/>
        <v>-0.76827940927533733</v>
      </c>
      <c r="I4682" s="7">
        <v>42.567749999999997</v>
      </c>
      <c r="J4682" s="8">
        <f t="shared" si="294"/>
        <v>-0.72923163662631918</v>
      </c>
      <c r="K4682" s="7">
        <v>263.88254000000001</v>
      </c>
      <c r="L4682" s="7">
        <v>280.15947</v>
      </c>
      <c r="M4682" s="8">
        <f t="shared" si="295"/>
        <v>6.1682481910322551E-2</v>
      </c>
    </row>
    <row r="4683" spans="1:13" x14ac:dyDescent="0.2">
      <c r="A4683" s="2" t="s">
        <v>228</v>
      </c>
      <c r="B4683" s="2" t="s">
        <v>64</v>
      </c>
      <c r="C4683" s="7">
        <v>0</v>
      </c>
      <c r="D4683" s="7">
        <v>0</v>
      </c>
      <c r="E4683" s="8" t="str">
        <f t="shared" si="292"/>
        <v/>
      </c>
      <c r="F4683" s="7">
        <v>0</v>
      </c>
      <c r="G4683" s="7">
        <v>0</v>
      </c>
      <c r="H4683" s="8" t="str">
        <f t="shared" si="293"/>
        <v/>
      </c>
      <c r="I4683" s="7">
        <v>0</v>
      </c>
      <c r="J4683" s="8" t="str">
        <f t="shared" si="294"/>
        <v/>
      </c>
      <c r="K4683" s="7">
        <v>0</v>
      </c>
      <c r="L4683" s="7">
        <v>0.68539000000000005</v>
      </c>
      <c r="M4683" s="8" t="str">
        <f t="shared" si="295"/>
        <v/>
      </c>
    </row>
    <row r="4684" spans="1:13" x14ac:dyDescent="0.2">
      <c r="A4684" s="2" t="s">
        <v>228</v>
      </c>
      <c r="B4684" s="2" t="s">
        <v>13</v>
      </c>
      <c r="C4684" s="7">
        <v>0</v>
      </c>
      <c r="D4684" s="7">
        <v>0</v>
      </c>
      <c r="E4684" s="8" t="str">
        <f t="shared" si="292"/>
        <v/>
      </c>
      <c r="F4684" s="7">
        <v>279.07110999999998</v>
      </c>
      <c r="G4684" s="7">
        <v>42.537799999999997</v>
      </c>
      <c r="H4684" s="8">
        <f t="shared" si="293"/>
        <v>-0.8475736166312593</v>
      </c>
      <c r="I4684" s="7">
        <v>422.07490000000001</v>
      </c>
      <c r="J4684" s="8">
        <f t="shared" si="294"/>
        <v>-0.89921741378129805</v>
      </c>
      <c r="K4684" s="7">
        <v>2195.3654999999999</v>
      </c>
      <c r="L4684" s="7">
        <v>3506.4891400000001</v>
      </c>
      <c r="M4684" s="8">
        <f t="shared" si="295"/>
        <v>0.59722339628640442</v>
      </c>
    </row>
    <row r="4685" spans="1:13" x14ac:dyDescent="0.2">
      <c r="A4685" s="2" t="s">
        <v>228</v>
      </c>
      <c r="B4685" s="2" t="s">
        <v>79</v>
      </c>
      <c r="C4685" s="7">
        <v>0</v>
      </c>
      <c r="D4685" s="7">
        <v>0</v>
      </c>
      <c r="E4685" s="8" t="str">
        <f t="shared" si="292"/>
        <v/>
      </c>
      <c r="F4685" s="7">
        <v>0</v>
      </c>
      <c r="G4685" s="7">
        <v>0</v>
      </c>
      <c r="H4685" s="8" t="str">
        <f t="shared" si="293"/>
        <v/>
      </c>
      <c r="I4685" s="7">
        <v>0</v>
      </c>
      <c r="J4685" s="8" t="str">
        <f t="shared" si="294"/>
        <v/>
      </c>
      <c r="K4685" s="7">
        <v>85.341849999999994</v>
      </c>
      <c r="L4685" s="7">
        <v>0</v>
      </c>
      <c r="M4685" s="8">
        <f t="shared" si="295"/>
        <v>-1</v>
      </c>
    </row>
    <row r="4686" spans="1:13" x14ac:dyDescent="0.2">
      <c r="A4686" s="2" t="s">
        <v>228</v>
      </c>
      <c r="B4686" s="2" t="s">
        <v>65</v>
      </c>
      <c r="C4686" s="7">
        <v>0</v>
      </c>
      <c r="D4686" s="7">
        <v>0</v>
      </c>
      <c r="E4686" s="8" t="str">
        <f t="shared" si="292"/>
        <v/>
      </c>
      <c r="F4686" s="7">
        <v>0</v>
      </c>
      <c r="G4686" s="7">
        <v>0</v>
      </c>
      <c r="H4686" s="8" t="str">
        <f t="shared" si="293"/>
        <v/>
      </c>
      <c r="I4686" s="7">
        <v>0</v>
      </c>
      <c r="J4686" s="8" t="str">
        <f t="shared" si="294"/>
        <v/>
      </c>
      <c r="K4686" s="7">
        <v>0</v>
      </c>
      <c r="L4686" s="7">
        <v>572.01599999999996</v>
      </c>
      <c r="M4686" s="8" t="str">
        <f t="shared" si="295"/>
        <v/>
      </c>
    </row>
    <row r="4687" spans="1:13" x14ac:dyDescent="0.2">
      <c r="A4687" s="2" t="s">
        <v>228</v>
      </c>
      <c r="B4687" s="2" t="s">
        <v>27</v>
      </c>
      <c r="C4687" s="7">
        <v>0</v>
      </c>
      <c r="D4687" s="7">
        <v>0</v>
      </c>
      <c r="E4687" s="8" t="str">
        <f t="shared" si="292"/>
        <v/>
      </c>
      <c r="F4687" s="7">
        <v>0</v>
      </c>
      <c r="G4687" s="7">
        <v>21.793900000000001</v>
      </c>
      <c r="H4687" s="8" t="str">
        <f t="shared" si="293"/>
        <v/>
      </c>
      <c r="I4687" s="7">
        <v>0</v>
      </c>
      <c r="J4687" s="8" t="str">
        <f t="shared" si="294"/>
        <v/>
      </c>
      <c r="K4687" s="7">
        <v>54.906820000000003</v>
      </c>
      <c r="L4687" s="7">
        <v>28.467780000000001</v>
      </c>
      <c r="M4687" s="8">
        <f t="shared" si="295"/>
        <v>-0.48152561011546469</v>
      </c>
    </row>
    <row r="4688" spans="1:13" x14ac:dyDescent="0.2">
      <c r="A4688" s="2" t="s">
        <v>228</v>
      </c>
      <c r="B4688" s="2" t="s">
        <v>51</v>
      </c>
      <c r="C4688" s="7">
        <v>0</v>
      </c>
      <c r="D4688" s="7">
        <v>0</v>
      </c>
      <c r="E4688" s="8" t="str">
        <f t="shared" si="292"/>
        <v/>
      </c>
      <c r="F4688" s="7">
        <v>0</v>
      </c>
      <c r="G4688" s="7">
        <v>153.45676</v>
      </c>
      <c r="H4688" s="8" t="str">
        <f t="shared" si="293"/>
        <v/>
      </c>
      <c r="I4688" s="7">
        <v>193.74913000000001</v>
      </c>
      <c r="J4688" s="8">
        <f t="shared" si="294"/>
        <v>-0.20796155316929688</v>
      </c>
      <c r="K4688" s="7">
        <v>682.11443999999995</v>
      </c>
      <c r="L4688" s="7">
        <v>2167.9192899999998</v>
      </c>
      <c r="M4688" s="8">
        <f t="shared" si="295"/>
        <v>2.1782339778644766</v>
      </c>
    </row>
    <row r="4689" spans="1:13" x14ac:dyDescent="0.2">
      <c r="A4689" s="2" t="s">
        <v>228</v>
      </c>
      <c r="B4689" s="2" t="s">
        <v>14</v>
      </c>
      <c r="C4689" s="7">
        <v>0</v>
      </c>
      <c r="D4689" s="7">
        <v>0</v>
      </c>
      <c r="E4689" s="8" t="str">
        <f t="shared" si="292"/>
        <v/>
      </c>
      <c r="F4689" s="7">
        <v>466.51076999999998</v>
      </c>
      <c r="G4689" s="7">
        <v>571.84451000000001</v>
      </c>
      <c r="H4689" s="8">
        <f t="shared" si="293"/>
        <v>0.22579058571359467</v>
      </c>
      <c r="I4689" s="7">
        <v>789.69442000000004</v>
      </c>
      <c r="J4689" s="8">
        <f t="shared" si="294"/>
        <v>-0.27586608754307773</v>
      </c>
      <c r="K4689" s="7">
        <v>7404.5502699999997</v>
      </c>
      <c r="L4689" s="7">
        <v>30683.645680000001</v>
      </c>
      <c r="M4689" s="8">
        <f t="shared" si="295"/>
        <v>3.1438905215238684</v>
      </c>
    </row>
    <row r="4690" spans="1:13" x14ac:dyDescent="0.2">
      <c r="A4690" s="2" t="s">
        <v>228</v>
      </c>
      <c r="B4690" s="2" t="s">
        <v>28</v>
      </c>
      <c r="C4690" s="7">
        <v>0</v>
      </c>
      <c r="D4690" s="7">
        <v>0</v>
      </c>
      <c r="E4690" s="8" t="str">
        <f t="shared" si="292"/>
        <v/>
      </c>
      <c r="F4690" s="7">
        <v>199.60670999999999</v>
      </c>
      <c r="G4690" s="7">
        <v>274.39731</v>
      </c>
      <c r="H4690" s="8">
        <f t="shared" si="293"/>
        <v>0.37468980877446456</v>
      </c>
      <c r="I4690" s="7">
        <v>561.90872000000002</v>
      </c>
      <c r="J4690" s="8">
        <f t="shared" si="294"/>
        <v>-0.51166924407224013</v>
      </c>
      <c r="K4690" s="7">
        <v>2402.0026499999999</v>
      </c>
      <c r="L4690" s="7">
        <v>4161.0349900000001</v>
      </c>
      <c r="M4690" s="8">
        <f t="shared" si="295"/>
        <v>0.7323190671750508</v>
      </c>
    </row>
    <row r="4691" spans="1:13" x14ac:dyDescent="0.2">
      <c r="A4691" s="2" t="s">
        <v>228</v>
      </c>
      <c r="B4691" s="2" t="s">
        <v>81</v>
      </c>
      <c r="C4691" s="7">
        <v>0</v>
      </c>
      <c r="D4691" s="7">
        <v>0</v>
      </c>
      <c r="E4691" s="8" t="str">
        <f t="shared" si="292"/>
        <v/>
      </c>
      <c r="F4691" s="7">
        <v>0</v>
      </c>
      <c r="G4691" s="7">
        <v>33.621040000000001</v>
      </c>
      <c r="H4691" s="8" t="str">
        <f t="shared" si="293"/>
        <v/>
      </c>
      <c r="I4691" s="7">
        <v>11.32161</v>
      </c>
      <c r="J4691" s="8">
        <f t="shared" si="294"/>
        <v>1.9696341774712254</v>
      </c>
      <c r="K4691" s="7">
        <v>303.77341999999999</v>
      </c>
      <c r="L4691" s="7">
        <v>1308.8273899999999</v>
      </c>
      <c r="M4691" s="8">
        <f t="shared" si="295"/>
        <v>3.3085645544629942</v>
      </c>
    </row>
    <row r="4692" spans="1:13" x14ac:dyDescent="0.2">
      <c r="A4692" s="2" t="s">
        <v>228</v>
      </c>
      <c r="B4692" s="2" t="s">
        <v>52</v>
      </c>
      <c r="C4692" s="7">
        <v>0</v>
      </c>
      <c r="D4692" s="7">
        <v>0</v>
      </c>
      <c r="E4692" s="8" t="str">
        <f t="shared" si="292"/>
        <v/>
      </c>
      <c r="F4692" s="7">
        <v>0</v>
      </c>
      <c r="G4692" s="7">
        <v>0</v>
      </c>
      <c r="H4692" s="8" t="str">
        <f t="shared" si="293"/>
        <v/>
      </c>
      <c r="I4692" s="7">
        <v>67.75</v>
      </c>
      <c r="J4692" s="8">
        <f t="shared" si="294"/>
        <v>-1</v>
      </c>
      <c r="K4692" s="7">
        <v>119</v>
      </c>
      <c r="L4692" s="7">
        <v>614.63836000000003</v>
      </c>
      <c r="M4692" s="8">
        <f t="shared" si="295"/>
        <v>4.1650282352941179</v>
      </c>
    </row>
    <row r="4693" spans="1:13" x14ac:dyDescent="0.2">
      <c r="A4693" s="2" t="s">
        <v>228</v>
      </c>
      <c r="B4693" s="2" t="s">
        <v>29</v>
      </c>
      <c r="C4693" s="7">
        <v>0</v>
      </c>
      <c r="D4693" s="7">
        <v>0</v>
      </c>
      <c r="E4693" s="8" t="str">
        <f t="shared" si="292"/>
        <v/>
      </c>
      <c r="F4693" s="7">
        <v>146.43908999999999</v>
      </c>
      <c r="G4693" s="7">
        <v>137.14569</v>
      </c>
      <c r="H4693" s="8">
        <f t="shared" si="293"/>
        <v>-6.3462563172169362E-2</v>
      </c>
      <c r="I4693" s="7">
        <v>103.72503</v>
      </c>
      <c r="J4693" s="8">
        <f t="shared" si="294"/>
        <v>0.32220438981796384</v>
      </c>
      <c r="K4693" s="7">
        <v>2492.8916899999999</v>
      </c>
      <c r="L4693" s="7">
        <v>1845.2315100000001</v>
      </c>
      <c r="M4693" s="8">
        <f t="shared" si="295"/>
        <v>-0.25980277546675112</v>
      </c>
    </row>
    <row r="4694" spans="1:13" x14ac:dyDescent="0.2">
      <c r="A4694" s="2" t="s">
        <v>228</v>
      </c>
      <c r="B4694" s="2" t="s">
        <v>53</v>
      </c>
      <c r="C4694" s="7">
        <v>0</v>
      </c>
      <c r="D4694" s="7">
        <v>0</v>
      </c>
      <c r="E4694" s="8" t="str">
        <f t="shared" si="292"/>
        <v/>
      </c>
      <c r="F4694" s="7">
        <v>126.14499000000001</v>
      </c>
      <c r="G4694" s="7">
        <v>131.625</v>
      </c>
      <c r="H4694" s="8">
        <f t="shared" si="293"/>
        <v>4.3442153350679913E-2</v>
      </c>
      <c r="I4694" s="7">
        <v>0</v>
      </c>
      <c r="J4694" s="8" t="str">
        <f t="shared" si="294"/>
        <v/>
      </c>
      <c r="K4694" s="7">
        <v>334.64499000000001</v>
      </c>
      <c r="L4694" s="7">
        <v>131.625</v>
      </c>
      <c r="M4694" s="8">
        <f t="shared" si="295"/>
        <v>-0.60667273100368246</v>
      </c>
    </row>
    <row r="4695" spans="1:13" x14ac:dyDescent="0.2">
      <c r="A4695" s="2" t="s">
        <v>228</v>
      </c>
      <c r="B4695" s="2" t="s">
        <v>30</v>
      </c>
      <c r="C4695" s="7">
        <v>0</v>
      </c>
      <c r="D4695" s="7">
        <v>22.7</v>
      </c>
      <c r="E4695" s="8" t="str">
        <f t="shared" si="292"/>
        <v/>
      </c>
      <c r="F4695" s="7">
        <v>821.84487999999999</v>
      </c>
      <c r="G4695" s="7">
        <v>1497.08123</v>
      </c>
      <c r="H4695" s="8">
        <f t="shared" si="293"/>
        <v>0.82161046011505245</v>
      </c>
      <c r="I4695" s="7">
        <v>4032.2939000000001</v>
      </c>
      <c r="J4695" s="8">
        <f t="shared" si="294"/>
        <v>-0.62872715453603223</v>
      </c>
      <c r="K4695" s="7">
        <v>3280.9446800000001</v>
      </c>
      <c r="L4695" s="7">
        <v>9819.6121800000001</v>
      </c>
      <c r="M4695" s="8">
        <f t="shared" si="295"/>
        <v>1.9929222031259606</v>
      </c>
    </row>
    <row r="4696" spans="1:13" x14ac:dyDescent="0.2">
      <c r="A4696" s="2" t="s">
        <v>228</v>
      </c>
      <c r="B4696" s="2" t="s">
        <v>82</v>
      </c>
      <c r="C4696" s="7">
        <v>0</v>
      </c>
      <c r="D4696" s="7">
        <v>26.876380000000001</v>
      </c>
      <c r="E4696" s="8" t="str">
        <f t="shared" si="292"/>
        <v/>
      </c>
      <c r="F4696" s="7">
        <v>251.43710999999999</v>
      </c>
      <c r="G4696" s="7">
        <v>526.12833000000001</v>
      </c>
      <c r="H4696" s="8">
        <f t="shared" si="293"/>
        <v>1.0924847966952851</v>
      </c>
      <c r="I4696" s="7">
        <v>399.47764000000001</v>
      </c>
      <c r="J4696" s="8">
        <f t="shared" si="294"/>
        <v>0.31704074851348385</v>
      </c>
      <c r="K4696" s="7">
        <v>1050.73531</v>
      </c>
      <c r="L4696" s="7">
        <v>3159.5039499999998</v>
      </c>
      <c r="M4696" s="8">
        <f t="shared" si="295"/>
        <v>2.0069456312456082</v>
      </c>
    </row>
    <row r="4697" spans="1:13" x14ac:dyDescent="0.2">
      <c r="A4697" s="2" t="s">
        <v>228</v>
      </c>
      <c r="B4697" s="2" t="s">
        <v>83</v>
      </c>
      <c r="C4697" s="7">
        <v>0</v>
      </c>
      <c r="D4697" s="7">
        <v>0</v>
      </c>
      <c r="E4697" s="8" t="str">
        <f t="shared" si="292"/>
        <v/>
      </c>
      <c r="F4697" s="7">
        <v>0</v>
      </c>
      <c r="G4697" s="7">
        <v>0</v>
      </c>
      <c r="H4697" s="8" t="str">
        <f t="shared" si="293"/>
        <v/>
      </c>
      <c r="I4697" s="7">
        <v>0</v>
      </c>
      <c r="J4697" s="8" t="str">
        <f t="shared" si="294"/>
        <v/>
      </c>
      <c r="K4697" s="7">
        <v>0</v>
      </c>
      <c r="L4697" s="7">
        <v>0</v>
      </c>
      <c r="M4697" s="8" t="str">
        <f t="shared" si="295"/>
        <v/>
      </c>
    </row>
    <row r="4698" spans="1:13" x14ac:dyDescent="0.2">
      <c r="A4698" s="2" t="s">
        <v>228</v>
      </c>
      <c r="B4698" s="2" t="s">
        <v>31</v>
      </c>
      <c r="C4698" s="7">
        <v>0</v>
      </c>
      <c r="D4698" s="7">
        <v>0</v>
      </c>
      <c r="E4698" s="8" t="str">
        <f t="shared" si="292"/>
        <v/>
      </c>
      <c r="F4698" s="7">
        <v>0</v>
      </c>
      <c r="G4698" s="7">
        <v>25.072489999999998</v>
      </c>
      <c r="H4698" s="8" t="str">
        <f t="shared" si="293"/>
        <v/>
      </c>
      <c r="I4698" s="7">
        <v>0</v>
      </c>
      <c r="J4698" s="8" t="str">
        <f t="shared" si="294"/>
        <v/>
      </c>
      <c r="K4698" s="7">
        <v>0</v>
      </c>
      <c r="L4698" s="7">
        <v>83.385490000000004</v>
      </c>
      <c r="M4698" s="8" t="str">
        <f t="shared" si="295"/>
        <v/>
      </c>
    </row>
    <row r="4699" spans="1:13" x14ac:dyDescent="0.2">
      <c r="A4699" s="2" t="s">
        <v>228</v>
      </c>
      <c r="B4699" s="2" t="s">
        <v>84</v>
      </c>
      <c r="C4699" s="7">
        <v>0</v>
      </c>
      <c r="D4699" s="7">
        <v>0</v>
      </c>
      <c r="E4699" s="8" t="str">
        <f t="shared" si="292"/>
        <v/>
      </c>
      <c r="F4699" s="7">
        <v>0</v>
      </c>
      <c r="G4699" s="7">
        <v>4.8200399999999997</v>
      </c>
      <c r="H4699" s="8" t="str">
        <f t="shared" si="293"/>
        <v/>
      </c>
      <c r="I4699" s="7">
        <v>0</v>
      </c>
      <c r="J4699" s="8" t="str">
        <f t="shared" si="294"/>
        <v/>
      </c>
      <c r="K4699" s="7">
        <v>291.28615000000002</v>
      </c>
      <c r="L4699" s="7">
        <v>434.51330000000002</v>
      </c>
      <c r="M4699" s="8">
        <f t="shared" si="295"/>
        <v>0.49170600799248421</v>
      </c>
    </row>
    <row r="4700" spans="1:13" x14ac:dyDescent="0.2">
      <c r="A4700" s="2" t="s">
        <v>228</v>
      </c>
      <c r="B4700" s="2" t="s">
        <v>85</v>
      </c>
      <c r="C4700" s="7">
        <v>0</v>
      </c>
      <c r="D4700" s="7">
        <v>0</v>
      </c>
      <c r="E4700" s="8" t="str">
        <f t="shared" si="292"/>
        <v/>
      </c>
      <c r="F4700" s="7">
        <v>0</v>
      </c>
      <c r="G4700" s="7">
        <v>0</v>
      </c>
      <c r="H4700" s="8" t="str">
        <f t="shared" si="293"/>
        <v/>
      </c>
      <c r="I4700" s="7">
        <v>0</v>
      </c>
      <c r="J4700" s="8" t="str">
        <f t="shared" si="294"/>
        <v/>
      </c>
      <c r="K4700" s="7">
        <v>3.1177700000000002</v>
      </c>
      <c r="L4700" s="7">
        <v>6.8647999999999998</v>
      </c>
      <c r="M4700" s="8">
        <f t="shared" si="295"/>
        <v>1.2018301542448606</v>
      </c>
    </row>
    <row r="4701" spans="1:13" x14ac:dyDescent="0.2">
      <c r="A4701" s="2" t="s">
        <v>228</v>
      </c>
      <c r="B4701" s="2" t="s">
        <v>32</v>
      </c>
      <c r="C4701" s="7">
        <v>0</v>
      </c>
      <c r="D4701" s="7">
        <v>0</v>
      </c>
      <c r="E4701" s="8" t="str">
        <f t="shared" si="292"/>
        <v/>
      </c>
      <c r="F4701" s="7">
        <v>77.081540000000004</v>
      </c>
      <c r="G4701" s="7">
        <v>125.92254</v>
      </c>
      <c r="H4701" s="8">
        <f t="shared" si="293"/>
        <v>0.6336277142361193</v>
      </c>
      <c r="I4701" s="7">
        <v>122.07057</v>
      </c>
      <c r="J4701" s="8">
        <f t="shared" si="294"/>
        <v>3.1555271676047658E-2</v>
      </c>
      <c r="K4701" s="7">
        <v>2436.3836999999999</v>
      </c>
      <c r="L4701" s="7">
        <v>1030.34637</v>
      </c>
      <c r="M4701" s="8">
        <f t="shared" si="295"/>
        <v>-0.57710012179116121</v>
      </c>
    </row>
    <row r="4702" spans="1:13" x14ac:dyDescent="0.2">
      <c r="A4702" s="2" t="s">
        <v>228</v>
      </c>
      <c r="B4702" s="2" t="s">
        <v>55</v>
      </c>
      <c r="C4702" s="7">
        <v>0</v>
      </c>
      <c r="D4702" s="7">
        <v>0</v>
      </c>
      <c r="E4702" s="8" t="str">
        <f t="shared" si="292"/>
        <v/>
      </c>
      <c r="F4702" s="7">
        <v>27.841349999999998</v>
      </c>
      <c r="G4702" s="7">
        <v>23.68</v>
      </c>
      <c r="H4702" s="8">
        <f t="shared" si="293"/>
        <v>-0.14946653089738815</v>
      </c>
      <c r="I4702" s="7">
        <v>0</v>
      </c>
      <c r="J4702" s="8" t="str">
        <f t="shared" si="294"/>
        <v/>
      </c>
      <c r="K4702" s="7">
        <v>268.68056000000001</v>
      </c>
      <c r="L4702" s="7">
        <v>697.38813000000005</v>
      </c>
      <c r="M4702" s="8">
        <f t="shared" si="295"/>
        <v>1.5956032323291272</v>
      </c>
    </row>
    <row r="4703" spans="1:13" x14ac:dyDescent="0.2">
      <c r="A4703" s="2" t="s">
        <v>228</v>
      </c>
      <c r="B4703" s="2" t="s">
        <v>87</v>
      </c>
      <c r="C4703" s="7">
        <v>0</v>
      </c>
      <c r="D4703" s="7">
        <v>0</v>
      </c>
      <c r="E4703" s="8" t="str">
        <f t="shared" si="292"/>
        <v/>
      </c>
      <c r="F4703" s="7">
        <v>0</v>
      </c>
      <c r="G4703" s="7">
        <v>0</v>
      </c>
      <c r="H4703" s="8" t="str">
        <f t="shared" si="293"/>
        <v/>
      </c>
      <c r="I4703" s="7">
        <v>0</v>
      </c>
      <c r="J4703" s="8" t="str">
        <f t="shared" si="294"/>
        <v/>
      </c>
      <c r="K4703" s="7">
        <v>0</v>
      </c>
      <c r="L4703" s="7">
        <v>23.933879999999998</v>
      </c>
      <c r="M4703" s="8" t="str">
        <f t="shared" si="295"/>
        <v/>
      </c>
    </row>
    <row r="4704" spans="1:13" x14ac:dyDescent="0.2">
      <c r="A4704" s="2" t="s">
        <v>228</v>
      </c>
      <c r="B4704" s="2" t="s">
        <v>88</v>
      </c>
      <c r="C4704" s="7">
        <v>0</v>
      </c>
      <c r="D4704" s="7">
        <v>0</v>
      </c>
      <c r="E4704" s="8" t="str">
        <f t="shared" si="292"/>
        <v/>
      </c>
      <c r="F4704" s="7">
        <v>0</v>
      </c>
      <c r="G4704" s="7">
        <v>0</v>
      </c>
      <c r="H4704" s="8" t="str">
        <f t="shared" si="293"/>
        <v/>
      </c>
      <c r="I4704" s="7">
        <v>0</v>
      </c>
      <c r="J4704" s="8" t="str">
        <f t="shared" si="294"/>
        <v/>
      </c>
      <c r="K4704" s="7">
        <v>14.227259999999999</v>
      </c>
      <c r="L4704" s="7">
        <v>148.44421</v>
      </c>
      <c r="M4704" s="8">
        <f t="shared" si="295"/>
        <v>9.4337876723979175</v>
      </c>
    </row>
    <row r="4705" spans="1:13" x14ac:dyDescent="0.2">
      <c r="A4705" s="2" t="s">
        <v>228</v>
      </c>
      <c r="B4705" s="2" t="s">
        <v>56</v>
      </c>
      <c r="C4705" s="7">
        <v>0</v>
      </c>
      <c r="D4705" s="7">
        <v>0</v>
      </c>
      <c r="E4705" s="8" t="str">
        <f t="shared" si="292"/>
        <v/>
      </c>
      <c r="F4705" s="7">
        <v>0</v>
      </c>
      <c r="G4705" s="7">
        <v>0</v>
      </c>
      <c r="H4705" s="8" t="str">
        <f t="shared" si="293"/>
        <v/>
      </c>
      <c r="I4705" s="7">
        <v>0</v>
      </c>
      <c r="J4705" s="8" t="str">
        <f t="shared" si="294"/>
        <v/>
      </c>
      <c r="K4705" s="7">
        <v>149.4256</v>
      </c>
      <c r="L4705" s="7">
        <v>0</v>
      </c>
      <c r="M4705" s="8">
        <f t="shared" si="295"/>
        <v>-1</v>
      </c>
    </row>
    <row r="4706" spans="1:13" x14ac:dyDescent="0.2">
      <c r="A4706" s="2" t="s">
        <v>228</v>
      </c>
      <c r="B4706" s="2" t="s">
        <v>57</v>
      </c>
      <c r="C4706" s="7">
        <v>0</v>
      </c>
      <c r="D4706" s="7">
        <v>0</v>
      </c>
      <c r="E4706" s="8" t="str">
        <f t="shared" si="292"/>
        <v/>
      </c>
      <c r="F4706" s="7">
        <v>0</v>
      </c>
      <c r="G4706" s="7">
        <v>0</v>
      </c>
      <c r="H4706" s="8" t="str">
        <f t="shared" si="293"/>
        <v/>
      </c>
      <c r="I4706" s="7">
        <v>0</v>
      </c>
      <c r="J4706" s="8" t="str">
        <f t="shared" si="294"/>
        <v/>
      </c>
      <c r="K4706" s="7">
        <v>27.916</v>
      </c>
      <c r="L4706" s="7">
        <v>24.058499999999999</v>
      </c>
      <c r="M4706" s="8">
        <f t="shared" si="295"/>
        <v>-0.13818240435592499</v>
      </c>
    </row>
    <row r="4707" spans="1:13" x14ac:dyDescent="0.2">
      <c r="A4707" s="2" t="s">
        <v>228</v>
      </c>
      <c r="B4707" s="2" t="s">
        <v>33</v>
      </c>
      <c r="C4707" s="7">
        <v>0</v>
      </c>
      <c r="D4707" s="7">
        <v>0</v>
      </c>
      <c r="E4707" s="8" t="str">
        <f t="shared" si="292"/>
        <v/>
      </c>
      <c r="F4707" s="7">
        <v>54.473759999999999</v>
      </c>
      <c r="G4707" s="7">
        <v>0</v>
      </c>
      <c r="H4707" s="8">
        <f t="shared" si="293"/>
        <v>-1</v>
      </c>
      <c r="I4707" s="7">
        <v>413.33123000000001</v>
      </c>
      <c r="J4707" s="8">
        <f t="shared" si="294"/>
        <v>-1</v>
      </c>
      <c r="K4707" s="7">
        <v>303.34276</v>
      </c>
      <c r="L4707" s="7">
        <v>966.57258000000002</v>
      </c>
      <c r="M4707" s="8">
        <f t="shared" si="295"/>
        <v>2.1864039873574042</v>
      </c>
    </row>
    <row r="4708" spans="1:13" x14ac:dyDescent="0.2">
      <c r="A4708" s="2" t="s">
        <v>228</v>
      </c>
      <c r="B4708" s="2" t="s">
        <v>58</v>
      </c>
      <c r="C4708" s="7">
        <v>0</v>
      </c>
      <c r="D4708" s="7">
        <v>0</v>
      </c>
      <c r="E4708" s="8" t="str">
        <f t="shared" si="292"/>
        <v/>
      </c>
      <c r="F4708" s="7">
        <v>0</v>
      </c>
      <c r="G4708" s="7">
        <v>0</v>
      </c>
      <c r="H4708" s="8" t="str">
        <f t="shared" si="293"/>
        <v/>
      </c>
      <c r="I4708" s="7">
        <v>0</v>
      </c>
      <c r="J4708" s="8" t="str">
        <f t="shared" si="294"/>
        <v/>
      </c>
      <c r="K4708" s="7">
        <v>17.4375</v>
      </c>
      <c r="L4708" s="7">
        <v>59.124549999999999</v>
      </c>
      <c r="M4708" s="8">
        <f t="shared" si="295"/>
        <v>2.3906551971326166</v>
      </c>
    </row>
    <row r="4709" spans="1:13" x14ac:dyDescent="0.2">
      <c r="A4709" s="2" t="s">
        <v>228</v>
      </c>
      <c r="B4709" s="2" t="s">
        <v>59</v>
      </c>
      <c r="C4709" s="7">
        <v>0</v>
      </c>
      <c r="D4709" s="7">
        <v>0</v>
      </c>
      <c r="E4709" s="8" t="str">
        <f t="shared" si="292"/>
        <v/>
      </c>
      <c r="F4709" s="7">
        <v>9.1012000000000004</v>
      </c>
      <c r="G4709" s="7">
        <v>0</v>
      </c>
      <c r="H4709" s="8">
        <f t="shared" si="293"/>
        <v>-1</v>
      </c>
      <c r="I4709" s="7">
        <v>19.070740000000001</v>
      </c>
      <c r="J4709" s="8">
        <f t="shared" si="294"/>
        <v>-1</v>
      </c>
      <c r="K4709" s="7">
        <v>22.444739999999999</v>
      </c>
      <c r="L4709" s="7">
        <v>19.070740000000001</v>
      </c>
      <c r="M4709" s="8">
        <f t="shared" si="295"/>
        <v>-0.15032475314929017</v>
      </c>
    </row>
    <row r="4710" spans="1:13" x14ac:dyDescent="0.2">
      <c r="A4710" s="2" t="s">
        <v>228</v>
      </c>
      <c r="B4710" s="2" t="s">
        <v>90</v>
      </c>
      <c r="C4710" s="7">
        <v>0</v>
      </c>
      <c r="D4710" s="7">
        <v>0</v>
      </c>
      <c r="E4710" s="8" t="str">
        <f t="shared" si="292"/>
        <v/>
      </c>
      <c r="F4710" s="7">
        <v>0.86199999999999999</v>
      </c>
      <c r="G4710" s="7">
        <v>503.43056999999999</v>
      </c>
      <c r="H4710" s="8">
        <f t="shared" si="293"/>
        <v>583.02618329466361</v>
      </c>
      <c r="I4710" s="7">
        <v>0</v>
      </c>
      <c r="J4710" s="8" t="str">
        <f t="shared" si="294"/>
        <v/>
      </c>
      <c r="K4710" s="7">
        <v>238.12351000000001</v>
      </c>
      <c r="L4710" s="7">
        <v>823.12316999999996</v>
      </c>
      <c r="M4710" s="8">
        <f t="shared" si="295"/>
        <v>2.456706857714301</v>
      </c>
    </row>
    <row r="4711" spans="1:13" x14ac:dyDescent="0.2">
      <c r="A4711" s="2" t="s">
        <v>228</v>
      </c>
      <c r="B4711" s="2" t="s">
        <v>60</v>
      </c>
      <c r="C4711" s="7">
        <v>0</v>
      </c>
      <c r="D4711" s="7">
        <v>0</v>
      </c>
      <c r="E4711" s="8" t="str">
        <f t="shared" si="292"/>
        <v/>
      </c>
      <c r="F4711" s="7">
        <v>0</v>
      </c>
      <c r="G4711" s="7">
        <v>2.88618</v>
      </c>
      <c r="H4711" s="8" t="str">
        <f t="shared" si="293"/>
        <v/>
      </c>
      <c r="I4711" s="7">
        <v>0</v>
      </c>
      <c r="J4711" s="8" t="str">
        <f t="shared" si="294"/>
        <v/>
      </c>
      <c r="K4711" s="7">
        <v>37.378709999999998</v>
      </c>
      <c r="L4711" s="7">
        <v>2.88618</v>
      </c>
      <c r="M4711" s="8">
        <f t="shared" si="295"/>
        <v>-0.92278545728303629</v>
      </c>
    </row>
    <row r="4712" spans="1:13" x14ac:dyDescent="0.2">
      <c r="A4712" s="2" t="s">
        <v>228</v>
      </c>
      <c r="B4712" s="2" t="s">
        <v>91</v>
      </c>
      <c r="C4712" s="7">
        <v>0</v>
      </c>
      <c r="D4712" s="7">
        <v>0</v>
      </c>
      <c r="E4712" s="8" t="str">
        <f t="shared" si="292"/>
        <v/>
      </c>
      <c r="F4712" s="7">
        <v>0</v>
      </c>
      <c r="G4712" s="7">
        <v>0</v>
      </c>
      <c r="H4712" s="8" t="str">
        <f t="shared" si="293"/>
        <v/>
      </c>
      <c r="I4712" s="7">
        <v>7.7135600000000002</v>
      </c>
      <c r="J4712" s="8">
        <f t="shared" si="294"/>
        <v>-1</v>
      </c>
      <c r="K4712" s="7">
        <v>0</v>
      </c>
      <c r="L4712" s="7">
        <v>7.7135600000000002</v>
      </c>
      <c r="M4712" s="8" t="str">
        <f t="shared" si="295"/>
        <v/>
      </c>
    </row>
    <row r="4713" spans="1:13" x14ac:dyDescent="0.2">
      <c r="A4713" s="4" t="s">
        <v>228</v>
      </c>
      <c r="B4713" s="4" t="s">
        <v>15</v>
      </c>
      <c r="C4713" s="9">
        <v>0</v>
      </c>
      <c r="D4713" s="9">
        <v>1236.7659699999999</v>
      </c>
      <c r="E4713" s="10" t="str">
        <f t="shared" si="292"/>
        <v/>
      </c>
      <c r="F4713" s="9">
        <v>23022.391660000001</v>
      </c>
      <c r="G4713" s="9">
        <v>29507.57617</v>
      </c>
      <c r="H4713" s="10">
        <f t="shared" si="293"/>
        <v>0.28169030419492036</v>
      </c>
      <c r="I4713" s="9">
        <v>33289.576289999997</v>
      </c>
      <c r="J4713" s="10">
        <f t="shared" si="294"/>
        <v>-0.11360913960133789</v>
      </c>
      <c r="K4713" s="9">
        <v>329077.66657</v>
      </c>
      <c r="L4713" s="9">
        <v>393401.08418000001</v>
      </c>
      <c r="M4713" s="10">
        <f t="shared" si="295"/>
        <v>0.1954657642994968</v>
      </c>
    </row>
    <row r="4714" spans="1:13" x14ac:dyDescent="0.2">
      <c r="A4714" s="2" t="s">
        <v>229</v>
      </c>
      <c r="B4714" s="2" t="s">
        <v>29</v>
      </c>
      <c r="C4714" s="7">
        <v>0</v>
      </c>
      <c r="D4714" s="7">
        <v>0</v>
      </c>
      <c r="E4714" s="8" t="str">
        <f t="shared" si="292"/>
        <v/>
      </c>
      <c r="F4714" s="7">
        <v>0</v>
      </c>
      <c r="G4714" s="7">
        <v>0</v>
      </c>
      <c r="H4714" s="8" t="str">
        <f t="shared" si="293"/>
        <v/>
      </c>
      <c r="I4714" s="7">
        <v>0</v>
      </c>
      <c r="J4714" s="8" t="str">
        <f t="shared" si="294"/>
        <v/>
      </c>
      <c r="K4714" s="7">
        <v>425.27931999999998</v>
      </c>
      <c r="L4714" s="7">
        <v>0</v>
      </c>
      <c r="M4714" s="8">
        <f t="shared" si="295"/>
        <v>-1</v>
      </c>
    </row>
    <row r="4715" spans="1:13" x14ac:dyDescent="0.2">
      <c r="A4715" s="4" t="s">
        <v>229</v>
      </c>
      <c r="B4715" s="4" t="s">
        <v>15</v>
      </c>
      <c r="C4715" s="9">
        <v>0</v>
      </c>
      <c r="D4715" s="9">
        <v>0</v>
      </c>
      <c r="E4715" s="10" t="str">
        <f t="shared" si="292"/>
        <v/>
      </c>
      <c r="F4715" s="9">
        <v>0</v>
      </c>
      <c r="G4715" s="9">
        <v>0</v>
      </c>
      <c r="H4715" s="10" t="str">
        <f t="shared" si="293"/>
        <v/>
      </c>
      <c r="I4715" s="9">
        <v>0</v>
      </c>
      <c r="J4715" s="10" t="str">
        <f t="shared" si="294"/>
        <v/>
      </c>
      <c r="K4715" s="9">
        <v>425.27931999999998</v>
      </c>
      <c r="L4715" s="9">
        <v>0</v>
      </c>
      <c r="M4715" s="10">
        <f t="shared" si="295"/>
        <v>-1</v>
      </c>
    </row>
    <row r="4716" spans="1:13" x14ac:dyDescent="0.2">
      <c r="A4716" s="2" t="s">
        <v>230</v>
      </c>
      <c r="B4716" s="2" t="s">
        <v>12</v>
      </c>
      <c r="C4716" s="7">
        <v>0</v>
      </c>
      <c r="D4716" s="7">
        <v>0</v>
      </c>
      <c r="E4716" s="8" t="str">
        <f t="shared" si="292"/>
        <v/>
      </c>
      <c r="F4716" s="7">
        <v>0</v>
      </c>
      <c r="G4716" s="7">
        <v>1.08</v>
      </c>
      <c r="H4716" s="8" t="str">
        <f t="shared" si="293"/>
        <v/>
      </c>
      <c r="I4716" s="7">
        <v>0</v>
      </c>
      <c r="J4716" s="8" t="str">
        <f t="shared" si="294"/>
        <v/>
      </c>
      <c r="K4716" s="7">
        <v>62.120730000000002</v>
      </c>
      <c r="L4716" s="7">
        <v>18.352319999999999</v>
      </c>
      <c r="M4716" s="8">
        <f t="shared" si="295"/>
        <v>-0.70457011693198068</v>
      </c>
    </row>
    <row r="4717" spans="1:13" x14ac:dyDescent="0.2">
      <c r="A4717" s="2" t="s">
        <v>230</v>
      </c>
      <c r="B4717" s="2" t="s">
        <v>26</v>
      </c>
      <c r="C4717" s="7">
        <v>0</v>
      </c>
      <c r="D4717" s="7">
        <v>0</v>
      </c>
      <c r="E4717" s="8" t="str">
        <f t="shared" si="292"/>
        <v/>
      </c>
      <c r="F4717" s="7">
        <v>0</v>
      </c>
      <c r="G4717" s="7">
        <v>0</v>
      </c>
      <c r="H4717" s="8" t="str">
        <f t="shared" si="293"/>
        <v/>
      </c>
      <c r="I4717" s="7">
        <v>0</v>
      </c>
      <c r="J4717" s="8" t="str">
        <f t="shared" si="294"/>
        <v/>
      </c>
      <c r="K4717" s="7">
        <v>46.5</v>
      </c>
      <c r="L4717" s="7">
        <v>3.04</v>
      </c>
      <c r="M4717" s="8">
        <f t="shared" si="295"/>
        <v>-0.93462365591397845</v>
      </c>
    </row>
    <row r="4718" spans="1:13" x14ac:dyDescent="0.2">
      <c r="A4718" s="2" t="s">
        <v>230</v>
      </c>
      <c r="B4718" s="2" t="s">
        <v>30</v>
      </c>
      <c r="C4718" s="7">
        <v>0</v>
      </c>
      <c r="D4718" s="7">
        <v>0</v>
      </c>
      <c r="E4718" s="8" t="str">
        <f t="shared" si="292"/>
        <v/>
      </c>
      <c r="F4718" s="7">
        <v>0</v>
      </c>
      <c r="G4718" s="7">
        <v>0</v>
      </c>
      <c r="H4718" s="8" t="str">
        <f t="shared" si="293"/>
        <v/>
      </c>
      <c r="I4718" s="7">
        <v>0</v>
      </c>
      <c r="J4718" s="8" t="str">
        <f t="shared" si="294"/>
        <v/>
      </c>
      <c r="K4718" s="7">
        <v>865</v>
      </c>
      <c r="L4718" s="7">
        <v>0</v>
      </c>
      <c r="M4718" s="8">
        <f t="shared" si="295"/>
        <v>-1</v>
      </c>
    </row>
    <row r="4719" spans="1:13" x14ac:dyDescent="0.2">
      <c r="A4719" s="4" t="s">
        <v>230</v>
      </c>
      <c r="B4719" s="4" t="s">
        <v>15</v>
      </c>
      <c r="C4719" s="9">
        <v>0</v>
      </c>
      <c r="D4719" s="9">
        <v>0</v>
      </c>
      <c r="E4719" s="10" t="str">
        <f t="shared" si="292"/>
        <v/>
      </c>
      <c r="F4719" s="9">
        <v>0</v>
      </c>
      <c r="G4719" s="9">
        <v>1.08</v>
      </c>
      <c r="H4719" s="10" t="str">
        <f t="shared" si="293"/>
        <v/>
      </c>
      <c r="I4719" s="9">
        <v>0</v>
      </c>
      <c r="J4719" s="10" t="str">
        <f t="shared" si="294"/>
        <v/>
      </c>
      <c r="K4719" s="9">
        <v>973.62072999999998</v>
      </c>
      <c r="L4719" s="9">
        <v>21.392320000000002</v>
      </c>
      <c r="M4719" s="10">
        <f t="shared" si="295"/>
        <v>-0.97802807670292724</v>
      </c>
    </row>
    <row r="4720" spans="1:13" x14ac:dyDescent="0.2">
      <c r="A4720" s="2" t="s">
        <v>231</v>
      </c>
      <c r="B4720" s="2" t="s">
        <v>14</v>
      </c>
      <c r="C4720" s="7">
        <v>0</v>
      </c>
      <c r="D4720" s="7">
        <v>0</v>
      </c>
      <c r="E4720" s="8" t="str">
        <f t="shared" si="292"/>
        <v/>
      </c>
      <c r="F4720" s="7">
        <v>0</v>
      </c>
      <c r="G4720" s="7">
        <v>0</v>
      </c>
      <c r="H4720" s="8" t="str">
        <f t="shared" si="293"/>
        <v/>
      </c>
      <c r="I4720" s="7">
        <v>0</v>
      </c>
      <c r="J4720" s="8" t="str">
        <f t="shared" si="294"/>
        <v/>
      </c>
      <c r="K4720" s="7">
        <v>0</v>
      </c>
      <c r="L4720" s="7">
        <v>40.517989999999998</v>
      </c>
      <c r="M4720" s="8" t="str">
        <f t="shared" si="295"/>
        <v/>
      </c>
    </row>
    <row r="4721" spans="1:13" x14ac:dyDescent="0.2">
      <c r="A4721" s="4" t="s">
        <v>231</v>
      </c>
      <c r="B4721" s="4" t="s">
        <v>15</v>
      </c>
      <c r="C4721" s="9">
        <v>0</v>
      </c>
      <c r="D4721" s="9">
        <v>0</v>
      </c>
      <c r="E4721" s="10" t="str">
        <f t="shared" si="292"/>
        <v/>
      </c>
      <c r="F4721" s="9">
        <v>0</v>
      </c>
      <c r="G4721" s="9">
        <v>0</v>
      </c>
      <c r="H4721" s="10" t="str">
        <f t="shared" si="293"/>
        <v/>
      </c>
      <c r="I4721" s="9">
        <v>0</v>
      </c>
      <c r="J4721" s="10" t="str">
        <f t="shared" si="294"/>
        <v/>
      </c>
      <c r="K4721" s="9">
        <v>0</v>
      </c>
      <c r="L4721" s="9">
        <v>40.517989999999998</v>
      </c>
      <c r="M4721" s="10" t="str">
        <f t="shared" si="295"/>
        <v/>
      </c>
    </row>
    <row r="4722" spans="1:13" x14ac:dyDescent="0.2">
      <c r="A4722" s="2" t="s">
        <v>232</v>
      </c>
      <c r="B4722" s="2" t="s">
        <v>9</v>
      </c>
      <c r="C4722" s="7">
        <v>0</v>
      </c>
      <c r="D4722" s="7">
        <v>0</v>
      </c>
      <c r="E4722" s="8" t="str">
        <f t="shared" si="292"/>
        <v/>
      </c>
      <c r="F4722" s="7">
        <v>0</v>
      </c>
      <c r="G4722" s="7">
        <v>0</v>
      </c>
      <c r="H4722" s="8" t="str">
        <f t="shared" si="293"/>
        <v/>
      </c>
      <c r="I4722" s="7">
        <v>0.41542000000000001</v>
      </c>
      <c r="J4722" s="8">
        <f t="shared" si="294"/>
        <v>-1</v>
      </c>
      <c r="K4722" s="7">
        <v>249.76485</v>
      </c>
      <c r="L4722" s="7">
        <v>150.55516</v>
      </c>
      <c r="M4722" s="8">
        <f t="shared" si="295"/>
        <v>-0.39721237796271169</v>
      </c>
    </row>
    <row r="4723" spans="1:13" x14ac:dyDescent="0.2">
      <c r="A4723" s="2" t="s">
        <v>232</v>
      </c>
      <c r="B4723" s="2" t="s">
        <v>39</v>
      </c>
      <c r="C4723" s="7">
        <v>0</v>
      </c>
      <c r="D4723" s="7">
        <v>0</v>
      </c>
      <c r="E4723" s="8" t="str">
        <f t="shared" si="292"/>
        <v/>
      </c>
      <c r="F4723" s="7">
        <v>0</v>
      </c>
      <c r="G4723" s="7">
        <v>0</v>
      </c>
      <c r="H4723" s="8" t="str">
        <f t="shared" si="293"/>
        <v/>
      </c>
      <c r="I4723" s="7">
        <v>0</v>
      </c>
      <c r="J4723" s="8" t="str">
        <f t="shared" si="294"/>
        <v/>
      </c>
      <c r="K4723" s="7">
        <v>0</v>
      </c>
      <c r="L4723" s="7">
        <v>6.0768199999999997</v>
      </c>
      <c r="M4723" s="8" t="str">
        <f t="shared" si="295"/>
        <v/>
      </c>
    </row>
    <row r="4724" spans="1:13" x14ac:dyDescent="0.2">
      <c r="A4724" s="2" t="s">
        <v>232</v>
      </c>
      <c r="B4724" s="2" t="s">
        <v>40</v>
      </c>
      <c r="C4724" s="7">
        <v>0</v>
      </c>
      <c r="D4724" s="7">
        <v>0</v>
      </c>
      <c r="E4724" s="8" t="str">
        <f t="shared" si="292"/>
        <v/>
      </c>
      <c r="F4724" s="7">
        <v>0</v>
      </c>
      <c r="G4724" s="7">
        <v>0</v>
      </c>
      <c r="H4724" s="8" t="str">
        <f t="shared" si="293"/>
        <v/>
      </c>
      <c r="I4724" s="7">
        <v>0</v>
      </c>
      <c r="J4724" s="8" t="str">
        <f t="shared" si="294"/>
        <v/>
      </c>
      <c r="K4724" s="7">
        <v>56.419379999999997</v>
      </c>
      <c r="L4724" s="7">
        <v>496.39148999999998</v>
      </c>
      <c r="M4724" s="8">
        <f t="shared" si="295"/>
        <v>7.7982443266834913</v>
      </c>
    </row>
    <row r="4725" spans="1:13" x14ac:dyDescent="0.2">
      <c r="A4725" s="2" t="s">
        <v>232</v>
      </c>
      <c r="B4725" s="2" t="s">
        <v>22</v>
      </c>
      <c r="C4725" s="7">
        <v>0</v>
      </c>
      <c r="D4725" s="7">
        <v>0</v>
      </c>
      <c r="E4725" s="8" t="str">
        <f t="shared" si="292"/>
        <v/>
      </c>
      <c r="F4725" s="7">
        <v>0</v>
      </c>
      <c r="G4725" s="7">
        <v>0</v>
      </c>
      <c r="H4725" s="8" t="str">
        <f t="shared" si="293"/>
        <v/>
      </c>
      <c r="I4725" s="7">
        <v>0</v>
      </c>
      <c r="J4725" s="8" t="str">
        <f t="shared" si="294"/>
        <v/>
      </c>
      <c r="K4725" s="7">
        <v>0</v>
      </c>
      <c r="L4725" s="7">
        <v>36.02805</v>
      </c>
      <c r="M4725" s="8" t="str">
        <f t="shared" si="295"/>
        <v/>
      </c>
    </row>
    <row r="4726" spans="1:13" x14ac:dyDescent="0.2">
      <c r="A4726" s="2" t="s">
        <v>232</v>
      </c>
      <c r="B4726" s="2" t="s">
        <v>10</v>
      </c>
      <c r="C4726" s="7">
        <v>0</v>
      </c>
      <c r="D4726" s="7">
        <v>0</v>
      </c>
      <c r="E4726" s="8" t="str">
        <f t="shared" si="292"/>
        <v/>
      </c>
      <c r="F4726" s="7">
        <v>0</v>
      </c>
      <c r="G4726" s="7">
        <v>0</v>
      </c>
      <c r="H4726" s="8" t="str">
        <f t="shared" si="293"/>
        <v/>
      </c>
      <c r="I4726" s="7">
        <v>0</v>
      </c>
      <c r="J4726" s="8" t="str">
        <f t="shared" si="294"/>
        <v/>
      </c>
      <c r="K4726" s="7">
        <v>7289.55</v>
      </c>
      <c r="L4726" s="7">
        <v>78.000619999999998</v>
      </c>
      <c r="M4726" s="8">
        <f t="shared" si="295"/>
        <v>-0.98929966596017582</v>
      </c>
    </row>
    <row r="4727" spans="1:13" x14ac:dyDescent="0.2">
      <c r="A4727" s="2" t="s">
        <v>232</v>
      </c>
      <c r="B4727" s="2" t="s">
        <v>43</v>
      </c>
      <c r="C4727" s="7">
        <v>0</v>
      </c>
      <c r="D4727" s="7">
        <v>0</v>
      </c>
      <c r="E4727" s="8" t="str">
        <f t="shared" si="292"/>
        <v/>
      </c>
      <c r="F4727" s="7">
        <v>64.971739999999997</v>
      </c>
      <c r="G4727" s="7">
        <v>0</v>
      </c>
      <c r="H4727" s="8">
        <f t="shared" si="293"/>
        <v>-1</v>
      </c>
      <c r="I4727" s="7">
        <v>0</v>
      </c>
      <c r="J4727" s="8" t="str">
        <f t="shared" si="294"/>
        <v/>
      </c>
      <c r="K4727" s="7">
        <v>2247.38715</v>
      </c>
      <c r="L4727" s="7">
        <v>417.35345000000001</v>
      </c>
      <c r="M4727" s="8">
        <f t="shared" si="295"/>
        <v>-0.81429392350134244</v>
      </c>
    </row>
    <row r="4728" spans="1:13" x14ac:dyDescent="0.2">
      <c r="A4728" s="2" t="s">
        <v>232</v>
      </c>
      <c r="B4728" s="2" t="s">
        <v>11</v>
      </c>
      <c r="C4728" s="7">
        <v>0</v>
      </c>
      <c r="D4728" s="7">
        <v>0</v>
      </c>
      <c r="E4728" s="8" t="str">
        <f t="shared" si="292"/>
        <v/>
      </c>
      <c r="F4728" s="7">
        <v>0</v>
      </c>
      <c r="G4728" s="7">
        <v>0</v>
      </c>
      <c r="H4728" s="8" t="str">
        <f t="shared" si="293"/>
        <v/>
      </c>
      <c r="I4728" s="7">
        <v>5.8522499999999997</v>
      </c>
      <c r="J4728" s="8">
        <f t="shared" si="294"/>
        <v>-1</v>
      </c>
      <c r="K4728" s="7">
        <v>112.11862000000001</v>
      </c>
      <c r="L4728" s="7">
        <v>232.29674</v>
      </c>
      <c r="M4728" s="8">
        <f t="shared" si="295"/>
        <v>1.0718836889002024</v>
      </c>
    </row>
    <row r="4729" spans="1:13" x14ac:dyDescent="0.2">
      <c r="A4729" s="2" t="s">
        <v>232</v>
      </c>
      <c r="B4729" s="2" t="s">
        <v>12</v>
      </c>
      <c r="C4729" s="7">
        <v>0</v>
      </c>
      <c r="D4729" s="7">
        <v>7.1478000000000002</v>
      </c>
      <c r="E4729" s="8" t="str">
        <f t="shared" si="292"/>
        <v/>
      </c>
      <c r="F4729" s="7">
        <v>47.865560000000002</v>
      </c>
      <c r="G4729" s="7">
        <v>1523.9895899999999</v>
      </c>
      <c r="H4729" s="8">
        <f t="shared" si="293"/>
        <v>30.838958741943056</v>
      </c>
      <c r="I4729" s="7">
        <v>619.57537000000002</v>
      </c>
      <c r="J4729" s="8">
        <f t="shared" si="294"/>
        <v>1.4597323647645966</v>
      </c>
      <c r="K4729" s="7">
        <v>3163.8307500000001</v>
      </c>
      <c r="L4729" s="7">
        <v>6088.8991800000003</v>
      </c>
      <c r="M4729" s="8">
        <f t="shared" si="295"/>
        <v>0.92453378866742475</v>
      </c>
    </row>
    <row r="4730" spans="1:13" x14ac:dyDescent="0.2">
      <c r="A4730" s="2" t="s">
        <v>232</v>
      </c>
      <c r="B4730" s="2" t="s">
        <v>26</v>
      </c>
      <c r="C4730" s="7">
        <v>0</v>
      </c>
      <c r="D4730" s="7">
        <v>0</v>
      </c>
      <c r="E4730" s="8" t="str">
        <f t="shared" si="292"/>
        <v/>
      </c>
      <c r="F4730" s="7">
        <v>0</v>
      </c>
      <c r="G4730" s="7">
        <v>43.663499999999999</v>
      </c>
      <c r="H4730" s="8" t="str">
        <f t="shared" si="293"/>
        <v/>
      </c>
      <c r="I4730" s="7">
        <v>45.334580000000003</v>
      </c>
      <c r="J4730" s="8">
        <f t="shared" si="294"/>
        <v>-3.6861045144788052E-2</v>
      </c>
      <c r="K4730" s="7">
        <v>557.12339999999995</v>
      </c>
      <c r="L4730" s="7">
        <v>607.06320000000005</v>
      </c>
      <c r="M4730" s="8">
        <f t="shared" si="295"/>
        <v>8.9638668919668651E-2</v>
      </c>
    </row>
    <row r="4731" spans="1:13" x14ac:dyDescent="0.2">
      <c r="A4731" s="2" t="s">
        <v>232</v>
      </c>
      <c r="B4731" s="2" t="s">
        <v>13</v>
      </c>
      <c r="C4731" s="7">
        <v>0</v>
      </c>
      <c r="D4731" s="7">
        <v>0</v>
      </c>
      <c r="E4731" s="8" t="str">
        <f t="shared" si="292"/>
        <v/>
      </c>
      <c r="F4731" s="7">
        <v>0</v>
      </c>
      <c r="G4731" s="7">
        <v>0</v>
      </c>
      <c r="H4731" s="8" t="str">
        <f t="shared" si="293"/>
        <v/>
      </c>
      <c r="I4731" s="7">
        <v>23.152999999999999</v>
      </c>
      <c r="J4731" s="8">
        <f t="shared" si="294"/>
        <v>-1</v>
      </c>
      <c r="K4731" s="7">
        <v>0</v>
      </c>
      <c r="L4731" s="7">
        <v>23.152999999999999</v>
      </c>
      <c r="M4731" s="8" t="str">
        <f t="shared" si="295"/>
        <v/>
      </c>
    </row>
    <row r="4732" spans="1:13" x14ac:dyDescent="0.2">
      <c r="A4732" s="2" t="s">
        <v>232</v>
      </c>
      <c r="B4732" s="2" t="s">
        <v>27</v>
      </c>
      <c r="C4732" s="7">
        <v>0</v>
      </c>
      <c r="D4732" s="7">
        <v>0</v>
      </c>
      <c r="E4732" s="8" t="str">
        <f t="shared" si="292"/>
        <v/>
      </c>
      <c r="F4732" s="7">
        <v>0</v>
      </c>
      <c r="G4732" s="7">
        <v>0</v>
      </c>
      <c r="H4732" s="8" t="str">
        <f t="shared" si="293"/>
        <v/>
      </c>
      <c r="I4732" s="7">
        <v>0</v>
      </c>
      <c r="J4732" s="8" t="str">
        <f t="shared" si="294"/>
        <v/>
      </c>
      <c r="K4732" s="7">
        <v>13.9544</v>
      </c>
      <c r="L4732" s="7">
        <v>21.43178</v>
      </c>
      <c r="M4732" s="8">
        <f t="shared" si="295"/>
        <v>0.53584389153241996</v>
      </c>
    </row>
    <row r="4733" spans="1:13" x14ac:dyDescent="0.2">
      <c r="A4733" s="2" t="s">
        <v>232</v>
      </c>
      <c r="B4733" s="2" t="s">
        <v>14</v>
      </c>
      <c r="C4733" s="7">
        <v>0</v>
      </c>
      <c r="D4733" s="7">
        <v>0</v>
      </c>
      <c r="E4733" s="8" t="str">
        <f t="shared" si="292"/>
        <v/>
      </c>
      <c r="F4733" s="7">
        <v>0</v>
      </c>
      <c r="G4733" s="7">
        <v>38.193919999999999</v>
      </c>
      <c r="H4733" s="8" t="str">
        <f t="shared" si="293"/>
        <v/>
      </c>
      <c r="I4733" s="7">
        <v>157.33981</v>
      </c>
      <c r="J4733" s="8">
        <f t="shared" si="294"/>
        <v>-0.75725202668034242</v>
      </c>
      <c r="K4733" s="7">
        <v>57.912230000000001</v>
      </c>
      <c r="L4733" s="7">
        <v>1357.0663500000001</v>
      </c>
      <c r="M4733" s="8">
        <f t="shared" si="295"/>
        <v>22.433156519788653</v>
      </c>
    </row>
    <row r="4734" spans="1:13" x14ac:dyDescent="0.2">
      <c r="A4734" s="2" t="s">
        <v>232</v>
      </c>
      <c r="B4734" s="2" t="s">
        <v>81</v>
      </c>
      <c r="C4734" s="7">
        <v>0</v>
      </c>
      <c r="D4734" s="7">
        <v>0</v>
      </c>
      <c r="E4734" s="8" t="str">
        <f t="shared" si="292"/>
        <v/>
      </c>
      <c r="F4734" s="7">
        <v>0</v>
      </c>
      <c r="G4734" s="7">
        <v>0</v>
      </c>
      <c r="H4734" s="8" t="str">
        <f t="shared" si="293"/>
        <v/>
      </c>
      <c r="I4734" s="7">
        <v>0</v>
      </c>
      <c r="J4734" s="8" t="str">
        <f t="shared" si="294"/>
        <v/>
      </c>
      <c r="K4734" s="7">
        <v>0</v>
      </c>
      <c r="L4734" s="7">
        <v>196.11662999999999</v>
      </c>
      <c r="M4734" s="8" t="str">
        <f t="shared" si="295"/>
        <v/>
      </c>
    </row>
    <row r="4735" spans="1:13" x14ac:dyDescent="0.2">
      <c r="A4735" s="2" t="s">
        <v>232</v>
      </c>
      <c r="B4735" s="2" t="s">
        <v>30</v>
      </c>
      <c r="C4735" s="7">
        <v>0</v>
      </c>
      <c r="D4735" s="7">
        <v>0</v>
      </c>
      <c r="E4735" s="8" t="str">
        <f t="shared" si="292"/>
        <v/>
      </c>
      <c r="F4735" s="7">
        <v>0</v>
      </c>
      <c r="G4735" s="7">
        <v>0</v>
      </c>
      <c r="H4735" s="8" t="str">
        <f t="shared" si="293"/>
        <v/>
      </c>
      <c r="I4735" s="7">
        <v>0</v>
      </c>
      <c r="J4735" s="8" t="str">
        <f t="shared" si="294"/>
        <v/>
      </c>
      <c r="K4735" s="7">
        <v>113.60468</v>
      </c>
      <c r="L4735" s="7">
        <v>0</v>
      </c>
      <c r="M4735" s="8">
        <f t="shared" si="295"/>
        <v>-1</v>
      </c>
    </row>
    <row r="4736" spans="1:13" x14ac:dyDescent="0.2">
      <c r="A4736" s="2" t="s">
        <v>232</v>
      </c>
      <c r="B4736" s="2" t="s">
        <v>32</v>
      </c>
      <c r="C4736" s="7">
        <v>0</v>
      </c>
      <c r="D4736" s="7">
        <v>0</v>
      </c>
      <c r="E4736" s="8" t="str">
        <f t="shared" si="292"/>
        <v/>
      </c>
      <c r="F4736" s="7">
        <v>0</v>
      </c>
      <c r="G4736" s="7">
        <v>0</v>
      </c>
      <c r="H4736" s="8" t="str">
        <f t="shared" si="293"/>
        <v/>
      </c>
      <c r="I4736" s="7">
        <v>0</v>
      </c>
      <c r="J4736" s="8" t="str">
        <f t="shared" si="294"/>
        <v/>
      </c>
      <c r="K4736" s="7">
        <v>30</v>
      </c>
      <c r="L4736" s="7">
        <v>0</v>
      </c>
      <c r="M4736" s="8">
        <f t="shared" si="295"/>
        <v>-1</v>
      </c>
    </row>
    <row r="4737" spans="1:13" x14ac:dyDescent="0.2">
      <c r="A4737" s="2" t="s">
        <v>232</v>
      </c>
      <c r="B4737" s="2" t="s">
        <v>55</v>
      </c>
      <c r="C4737" s="7">
        <v>0</v>
      </c>
      <c r="D4737" s="7">
        <v>0</v>
      </c>
      <c r="E4737" s="8" t="str">
        <f t="shared" si="292"/>
        <v/>
      </c>
      <c r="F4737" s="7">
        <v>0</v>
      </c>
      <c r="G4737" s="7">
        <v>0</v>
      </c>
      <c r="H4737" s="8" t="str">
        <f t="shared" si="293"/>
        <v/>
      </c>
      <c r="I4737" s="7">
        <v>0</v>
      </c>
      <c r="J4737" s="8" t="str">
        <f t="shared" si="294"/>
        <v/>
      </c>
      <c r="K4737" s="7">
        <v>5771.7649199999996</v>
      </c>
      <c r="L4737" s="7">
        <v>0</v>
      </c>
      <c r="M4737" s="8">
        <f t="shared" si="295"/>
        <v>-1</v>
      </c>
    </row>
    <row r="4738" spans="1:13" x14ac:dyDescent="0.2">
      <c r="A4738" s="2" t="s">
        <v>232</v>
      </c>
      <c r="B4738" s="2" t="s">
        <v>33</v>
      </c>
      <c r="C4738" s="7">
        <v>0</v>
      </c>
      <c r="D4738" s="7">
        <v>0</v>
      </c>
      <c r="E4738" s="8" t="str">
        <f t="shared" si="292"/>
        <v/>
      </c>
      <c r="F4738" s="7">
        <v>9.9476499999999994</v>
      </c>
      <c r="G4738" s="7">
        <v>0</v>
      </c>
      <c r="H4738" s="8">
        <f t="shared" si="293"/>
        <v>-1</v>
      </c>
      <c r="I4738" s="7">
        <v>0</v>
      </c>
      <c r="J4738" s="8" t="str">
        <f t="shared" si="294"/>
        <v/>
      </c>
      <c r="K4738" s="7">
        <v>9.9476499999999994</v>
      </c>
      <c r="L4738" s="7">
        <v>8.3091500000000007</v>
      </c>
      <c r="M4738" s="8">
        <f t="shared" si="295"/>
        <v>-0.16471226872678457</v>
      </c>
    </row>
    <row r="4739" spans="1:13" x14ac:dyDescent="0.2">
      <c r="A4739" s="4" t="s">
        <v>232</v>
      </c>
      <c r="B4739" s="4" t="s">
        <v>15</v>
      </c>
      <c r="C4739" s="9">
        <v>0</v>
      </c>
      <c r="D4739" s="9">
        <v>7.1478000000000002</v>
      </c>
      <c r="E4739" s="10" t="str">
        <f t="shared" si="292"/>
        <v/>
      </c>
      <c r="F4739" s="9">
        <v>122.78494999999999</v>
      </c>
      <c r="G4739" s="9">
        <v>1605.84701</v>
      </c>
      <c r="H4739" s="10">
        <f t="shared" si="293"/>
        <v>12.078532914660958</v>
      </c>
      <c r="I4739" s="9">
        <v>851.67043000000001</v>
      </c>
      <c r="J4739" s="10">
        <f t="shared" si="294"/>
        <v>0.88552631796785519</v>
      </c>
      <c r="K4739" s="9">
        <v>19673.37803</v>
      </c>
      <c r="L4739" s="9">
        <v>9718.7416200000007</v>
      </c>
      <c r="M4739" s="10">
        <f t="shared" si="295"/>
        <v>-0.50599527924589971</v>
      </c>
    </row>
    <row r="4740" spans="1:13" x14ac:dyDescent="0.2">
      <c r="A4740" s="2" t="s">
        <v>233</v>
      </c>
      <c r="B4740" s="2" t="s">
        <v>20</v>
      </c>
      <c r="C4740" s="7">
        <v>0</v>
      </c>
      <c r="D4740" s="7">
        <v>0</v>
      </c>
      <c r="E4740" s="8" t="str">
        <f t="shared" si="292"/>
        <v/>
      </c>
      <c r="F4740" s="7">
        <v>0</v>
      </c>
      <c r="G4740" s="7">
        <v>0</v>
      </c>
      <c r="H4740" s="8" t="str">
        <f t="shared" si="293"/>
        <v/>
      </c>
      <c r="I4740" s="7">
        <v>0</v>
      </c>
      <c r="J4740" s="8" t="str">
        <f t="shared" si="294"/>
        <v/>
      </c>
      <c r="K4740" s="7">
        <v>96.018060000000006</v>
      </c>
      <c r="L4740" s="7">
        <v>0</v>
      </c>
      <c r="M4740" s="8">
        <f t="shared" si="295"/>
        <v>-1</v>
      </c>
    </row>
    <row r="4741" spans="1:13" x14ac:dyDescent="0.2">
      <c r="A4741" s="2" t="s">
        <v>233</v>
      </c>
      <c r="B4741" s="2" t="s">
        <v>22</v>
      </c>
      <c r="C4741" s="7">
        <v>0</v>
      </c>
      <c r="D4741" s="7">
        <v>0</v>
      </c>
      <c r="E4741" s="8" t="str">
        <f t="shared" ref="E4741:E4804" si="296">IF(C4741=0,"",(D4741/C4741-1))</f>
        <v/>
      </c>
      <c r="F4741" s="7">
        <v>0</v>
      </c>
      <c r="G4741" s="7">
        <v>22.785</v>
      </c>
      <c r="H4741" s="8" t="str">
        <f t="shared" ref="H4741:H4804" si="297">IF(F4741=0,"",(G4741/F4741-1))</f>
        <v/>
      </c>
      <c r="I4741" s="7">
        <v>11.935</v>
      </c>
      <c r="J4741" s="8">
        <f t="shared" ref="J4741:J4804" si="298">IF(I4741=0,"",(G4741/I4741-1))</f>
        <v>0.90909090909090895</v>
      </c>
      <c r="K4741" s="7">
        <v>2454.0376000000001</v>
      </c>
      <c r="L4741" s="7">
        <v>519.66750000000002</v>
      </c>
      <c r="M4741" s="8">
        <f t="shared" ref="M4741:M4804" si="299">IF(K4741=0,"",(L4741/K4741-1))</f>
        <v>-0.78823979714084247</v>
      </c>
    </row>
    <row r="4742" spans="1:13" x14ac:dyDescent="0.2">
      <c r="A4742" s="2" t="s">
        <v>233</v>
      </c>
      <c r="B4742" s="2" t="s">
        <v>10</v>
      </c>
      <c r="C4742" s="7">
        <v>0</v>
      </c>
      <c r="D4742" s="7">
        <v>0</v>
      </c>
      <c r="E4742" s="8" t="str">
        <f t="shared" si="296"/>
        <v/>
      </c>
      <c r="F4742" s="7">
        <v>0</v>
      </c>
      <c r="G4742" s="7">
        <v>0</v>
      </c>
      <c r="H4742" s="8" t="str">
        <f t="shared" si="297"/>
        <v/>
      </c>
      <c r="I4742" s="7">
        <v>0</v>
      </c>
      <c r="J4742" s="8" t="str">
        <f t="shared" si="298"/>
        <v/>
      </c>
      <c r="K4742" s="7">
        <v>2.5550000000000002</v>
      </c>
      <c r="L4742" s="7">
        <v>1.19</v>
      </c>
      <c r="M4742" s="8">
        <f t="shared" si="299"/>
        <v>-0.53424657534246578</v>
      </c>
    </row>
    <row r="4743" spans="1:13" x14ac:dyDescent="0.2">
      <c r="A4743" s="2" t="s">
        <v>233</v>
      </c>
      <c r="B4743" s="2" t="s">
        <v>43</v>
      </c>
      <c r="C4743" s="7">
        <v>0</v>
      </c>
      <c r="D4743" s="7">
        <v>0</v>
      </c>
      <c r="E4743" s="8" t="str">
        <f t="shared" si="296"/>
        <v/>
      </c>
      <c r="F4743" s="7">
        <v>0</v>
      </c>
      <c r="G4743" s="7">
        <v>0</v>
      </c>
      <c r="H4743" s="8" t="str">
        <f t="shared" si="297"/>
        <v/>
      </c>
      <c r="I4743" s="7">
        <v>0</v>
      </c>
      <c r="J4743" s="8" t="str">
        <f t="shared" si="298"/>
        <v/>
      </c>
      <c r="K4743" s="7">
        <v>0</v>
      </c>
      <c r="L4743" s="7">
        <v>27.5</v>
      </c>
      <c r="M4743" s="8" t="str">
        <f t="shared" si="299"/>
        <v/>
      </c>
    </row>
    <row r="4744" spans="1:13" x14ac:dyDescent="0.2">
      <c r="A4744" s="2" t="s">
        <v>233</v>
      </c>
      <c r="B4744" s="2" t="s">
        <v>12</v>
      </c>
      <c r="C4744" s="7">
        <v>0</v>
      </c>
      <c r="D4744" s="7">
        <v>16.506</v>
      </c>
      <c r="E4744" s="8" t="str">
        <f t="shared" si="296"/>
        <v/>
      </c>
      <c r="F4744" s="7">
        <v>149.49799999999999</v>
      </c>
      <c r="G4744" s="7">
        <v>16.506</v>
      </c>
      <c r="H4744" s="8">
        <f t="shared" si="297"/>
        <v>-0.88959049619392905</v>
      </c>
      <c r="I4744" s="7">
        <v>10.946569999999999</v>
      </c>
      <c r="J4744" s="8">
        <f t="shared" si="298"/>
        <v>0.50786958837334439</v>
      </c>
      <c r="K4744" s="7">
        <v>1523.3302000000001</v>
      </c>
      <c r="L4744" s="7">
        <v>749.72215000000006</v>
      </c>
      <c r="M4744" s="8">
        <f t="shared" si="299"/>
        <v>-0.50784002706701403</v>
      </c>
    </row>
    <row r="4745" spans="1:13" x14ac:dyDescent="0.2">
      <c r="A4745" s="2" t="s">
        <v>233</v>
      </c>
      <c r="B4745" s="2" t="s">
        <v>14</v>
      </c>
      <c r="C4745" s="7">
        <v>0</v>
      </c>
      <c r="D4745" s="7">
        <v>0</v>
      </c>
      <c r="E4745" s="8" t="str">
        <f t="shared" si="296"/>
        <v/>
      </c>
      <c r="F4745" s="7">
        <v>0.87421000000000004</v>
      </c>
      <c r="G4745" s="7">
        <v>0</v>
      </c>
      <c r="H4745" s="8">
        <f t="shared" si="297"/>
        <v>-1</v>
      </c>
      <c r="I4745" s="7">
        <v>0</v>
      </c>
      <c r="J4745" s="8" t="str">
        <f t="shared" si="298"/>
        <v/>
      </c>
      <c r="K4745" s="7">
        <v>3.0464600000000002</v>
      </c>
      <c r="L4745" s="7">
        <v>60.437730000000002</v>
      </c>
      <c r="M4745" s="8">
        <f t="shared" si="299"/>
        <v>18.83867505235585</v>
      </c>
    </row>
    <row r="4746" spans="1:13" x14ac:dyDescent="0.2">
      <c r="A4746" s="2" t="s">
        <v>233</v>
      </c>
      <c r="B4746" s="2" t="s">
        <v>28</v>
      </c>
      <c r="C4746" s="7">
        <v>0</v>
      </c>
      <c r="D4746" s="7">
        <v>0</v>
      </c>
      <c r="E4746" s="8" t="str">
        <f t="shared" si="296"/>
        <v/>
      </c>
      <c r="F4746" s="7">
        <v>105</v>
      </c>
      <c r="G4746" s="7">
        <v>0</v>
      </c>
      <c r="H4746" s="8">
        <f t="shared" si="297"/>
        <v>-1</v>
      </c>
      <c r="I4746" s="7">
        <v>0</v>
      </c>
      <c r="J4746" s="8" t="str">
        <f t="shared" si="298"/>
        <v/>
      </c>
      <c r="K4746" s="7">
        <v>105</v>
      </c>
      <c r="L4746" s="7">
        <v>0</v>
      </c>
      <c r="M4746" s="8">
        <f t="shared" si="299"/>
        <v>-1</v>
      </c>
    </row>
    <row r="4747" spans="1:13" x14ac:dyDescent="0.2">
      <c r="A4747" s="2" t="s">
        <v>233</v>
      </c>
      <c r="B4747" s="2" t="s">
        <v>29</v>
      </c>
      <c r="C4747" s="7">
        <v>0</v>
      </c>
      <c r="D4747" s="7">
        <v>0</v>
      </c>
      <c r="E4747" s="8" t="str">
        <f t="shared" si="296"/>
        <v/>
      </c>
      <c r="F4747" s="7">
        <v>0</v>
      </c>
      <c r="G4747" s="7">
        <v>0</v>
      </c>
      <c r="H4747" s="8" t="str">
        <f t="shared" si="297"/>
        <v/>
      </c>
      <c r="I4747" s="7">
        <v>0</v>
      </c>
      <c r="J4747" s="8" t="str">
        <f t="shared" si="298"/>
        <v/>
      </c>
      <c r="K4747" s="7">
        <v>365.98849000000001</v>
      </c>
      <c r="L4747" s="7">
        <v>0</v>
      </c>
      <c r="M4747" s="8">
        <f t="shared" si="299"/>
        <v>-1</v>
      </c>
    </row>
    <row r="4748" spans="1:13" x14ac:dyDescent="0.2">
      <c r="A4748" s="4" t="s">
        <v>233</v>
      </c>
      <c r="B4748" s="4" t="s">
        <v>15</v>
      </c>
      <c r="C4748" s="9">
        <v>0</v>
      </c>
      <c r="D4748" s="9">
        <v>16.506</v>
      </c>
      <c r="E4748" s="10" t="str">
        <f t="shared" si="296"/>
        <v/>
      </c>
      <c r="F4748" s="9">
        <v>255.37221</v>
      </c>
      <c r="G4748" s="9">
        <v>39.290999999999997</v>
      </c>
      <c r="H4748" s="10">
        <f t="shared" si="297"/>
        <v>-0.84614222510742265</v>
      </c>
      <c r="I4748" s="9">
        <v>22.88157</v>
      </c>
      <c r="J4748" s="10">
        <f t="shared" si="298"/>
        <v>0.71714615736594989</v>
      </c>
      <c r="K4748" s="9">
        <v>4549.9758099999999</v>
      </c>
      <c r="L4748" s="9">
        <v>1358.51738</v>
      </c>
      <c r="M4748" s="10">
        <f t="shared" si="299"/>
        <v>-0.70142316426952611</v>
      </c>
    </row>
    <row r="4749" spans="1:13" x14ac:dyDescent="0.2">
      <c r="A4749" s="2" t="s">
        <v>234</v>
      </c>
      <c r="B4749" s="2" t="s">
        <v>37</v>
      </c>
      <c r="C4749" s="7">
        <v>0</v>
      </c>
      <c r="D4749" s="7">
        <v>0</v>
      </c>
      <c r="E4749" s="8" t="str">
        <f t="shared" si="296"/>
        <v/>
      </c>
      <c r="F4749" s="7">
        <v>0</v>
      </c>
      <c r="G4749" s="7">
        <v>0</v>
      </c>
      <c r="H4749" s="8" t="str">
        <f t="shared" si="297"/>
        <v/>
      </c>
      <c r="I4749" s="7">
        <v>0</v>
      </c>
      <c r="J4749" s="8" t="str">
        <f t="shared" si="298"/>
        <v/>
      </c>
      <c r="K4749" s="7">
        <v>17.625</v>
      </c>
      <c r="L4749" s="7">
        <v>0</v>
      </c>
      <c r="M4749" s="8">
        <f t="shared" si="299"/>
        <v>-1</v>
      </c>
    </row>
    <row r="4750" spans="1:13" x14ac:dyDescent="0.2">
      <c r="A4750" s="2" t="s">
        <v>234</v>
      </c>
      <c r="B4750" s="2" t="s">
        <v>12</v>
      </c>
      <c r="C4750" s="7">
        <v>0</v>
      </c>
      <c r="D4750" s="7">
        <v>0</v>
      </c>
      <c r="E4750" s="8" t="str">
        <f t="shared" si="296"/>
        <v/>
      </c>
      <c r="F4750" s="7">
        <v>0</v>
      </c>
      <c r="G4750" s="7">
        <v>2.992</v>
      </c>
      <c r="H4750" s="8" t="str">
        <f t="shared" si="297"/>
        <v/>
      </c>
      <c r="I4750" s="7">
        <v>0</v>
      </c>
      <c r="J4750" s="8" t="str">
        <f t="shared" si="298"/>
        <v/>
      </c>
      <c r="K4750" s="7">
        <v>13.574400000000001</v>
      </c>
      <c r="L4750" s="7">
        <v>2.992</v>
      </c>
      <c r="M4750" s="8">
        <f t="shared" si="299"/>
        <v>-0.77958510136727965</v>
      </c>
    </row>
    <row r="4751" spans="1:13" x14ac:dyDescent="0.2">
      <c r="A4751" s="2" t="s">
        <v>234</v>
      </c>
      <c r="B4751" s="2" t="s">
        <v>26</v>
      </c>
      <c r="C4751" s="7">
        <v>0</v>
      </c>
      <c r="D4751" s="7">
        <v>0</v>
      </c>
      <c r="E4751" s="8" t="str">
        <f t="shared" si="296"/>
        <v/>
      </c>
      <c r="F4751" s="7">
        <v>0</v>
      </c>
      <c r="G4751" s="7">
        <v>0</v>
      </c>
      <c r="H4751" s="8" t="str">
        <f t="shared" si="297"/>
        <v/>
      </c>
      <c r="I4751" s="7">
        <v>0</v>
      </c>
      <c r="J4751" s="8" t="str">
        <f t="shared" si="298"/>
        <v/>
      </c>
      <c r="K4751" s="7">
        <v>0</v>
      </c>
      <c r="L4751" s="7">
        <v>96.250389999999996</v>
      </c>
      <c r="M4751" s="8" t="str">
        <f t="shared" si="299"/>
        <v/>
      </c>
    </row>
    <row r="4752" spans="1:13" x14ac:dyDescent="0.2">
      <c r="A4752" s="2" t="s">
        <v>234</v>
      </c>
      <c r="B4752" s="2" t="s">
        <v>13</v>
      </c>
      <c r="C4752" s="7">
        <v>0</v>
      </c>
      <c r="D4752" s="7">
        <v>0</v>
      </c>
      <c r="E4752" s="8" t="str">
        <f t="shared" si="296"/>
        <v/>
      </c>
      <c r="F4752" s="7">
        <v>0</v>
      </c>
      <c r="G4752" s="7">
        <v>0</v>
      </c>
      <c r="H4752" s="8" t="str">
        <f t="shared" si="297"/>
        <v/>
      </c>
      <c r="I4752" s="7">
        <v>0</v>
      </c>
      <c r="J4752" s="8" t="str">
        <f t="shared" si="298"/>
        <v/>
      </c>
      <c r="K4752" s="7">
        <v>30.14</v>
      </c>
      <c r="L4752" s="7">
        <v>0</v>
      </c>
      <c r="M4752" s="8">
        <f t="shared" si="299"/>
        <v>-1</v>
      </c>
    </row>
    <row r="4753" spans="1:13" x14ac:dyDescent="0.2">
      <c r="A4753" s="2" t="s">
        <v>234</v>
      </c>
      <c r="B4753" s="2" t="s">
        <v>30</v>
      </c>
      <c r="C4753" s="7">
        <v>0</v>
      </c>
      <c r="D4753" s="7">
        <v>0</v>
      </c>
      <c r="E4753" s="8" t="str">
        <f t="shared" si="296"/>
        <v/>
      </c>
      <c r="F4753" s="7">
        <v>0</v>
      </c>
      <c r="G4753" s="7">
        <v>25.967500000000001</v>
      </c>
      <c r="H4753" s="8" t="str">
        <f t="shared" si="297"/>
        <v/>
      </c>
      <c r="I4753" s="7">
        <v>5.9924999999999997</v>
      </c>
      <c r="J4753" s="8">
        <f t="shared" si="298"/>
        <v>3.3333333333333339</v>
      </c>
      <c r="K4753" s="7">
        <v>91.993499999999997</v>
      </c>
      <c r="L4753" s="7">
        <v>148.63749999999999</v>
      </c>
      <c r="M4753" s="8">
        <f t="shared" si="299"/>
        <v>0.6157391554838112</v>
      </c>
    </row>
    <row r="4754" spans="1:13" x14ac:dyDescent="0.2">
      <c r="A4754" s="4" t="s">
        <v>234</v>
      </c>
      <c r="B4754" s="4" t="s">
        <v>15</v>
      </c>
      <c r="C4754" s="9">
        <v>0</v>
      </c>
      <c r="D4754" s="9">
        <v>0</v>
      </c>
      <c r="E4754" s="10" t="str">
        <f t="shared" si="296"/>
        <v/>
      </c>
      <c r="F4754" s="9">
        <v>0</v>
      </c>
      <c r="G4754" s="9">
        <v>28.959499999999998</v>
      </c>
      <c r="H4754" s="10" t="str">
        <f t="shared" si="297"/>
        <v/>
      </c>
      <c r="I4754" s="9">
        <v>5.9924999999999997</v>
      </c>
      <c r="J4754" s="10">
        <f t="shared" si="298"/>
        <v>3.8326241134751768</v>
      </c>
      <c r="K4754" s="9">
        <v>153.3329</v>
      </c>
      <c r="L4754" s="9">
        <v>247.87988999999999</v>
      </c>
      <c r="M4754" s="10">
        <f t="shared" si="299"/>
        <v>0.6166125469485022</v>
      </c>
    </row>
    <row r="4755" spans="1:13" x14ac:dyDescent="0.2">
      <c r="A4755" s="2" t="s">
        <v>235</v>
      </c>
      <c r="B4755" s="2" t="s">
        <v>19</v>
      </c>
      <c r="C4755" s="7">
        <v>0</v>
      </c>
      <c r="D4755" s="7">
        <v>0</v>
      </c>
      <c r="E4755" s="8" t="str">
        <f t="shared" si="296"/>
        <v/>
      </c>
      <c r="F4755" s="7">
        <v>29.861090000000001</v>
      </c>
      <c r="G4755" s="7">
        <v>0</v>
      </c>
      <c r="H4755" s="8">
        <f t="shared" si="297"/>
        <v>-1</v>
      </c>
      <c r="I4755" s="7">
        <v>2.8615599999999999</v>
      </c>
      <c r="J4755" s="8">
        <f t="shared" si="298"/>
        <v>-1</v>
      </c>
      <c r="K4755" s="7">
        <v>493.91958</v>
      </c>
      <c r="L4755" s="7">
        <v>562.69264999999996</v>
      </c>
      <c r="M4755" s="8">
        <f t="shared" si="299"/>
        <v>0.13923940816438174</v>
      </c>
    </row>
    <row r="4756" spans="1:13" x14ac:dyDescent="0.2">
      <c r="A4756" s="2" t="s">
        <v>235</v>
      </c>
      <c r="B4756" s="2" t="s">
        <v>37</v>
      </c>
      <c r="C4756" s="7">
        <v>0</v>
      </c>
      <c r="D4756" s="7">
        <v>0</v>
      </c>
      <c r="E4756" s="8" t="str">
        <f t="shared" si="296"/>
        <v/>
      </c>
      <c r="F4756" s="7">
        <v>0</v>
      </c>
      <c r="G4756" s="7">
        <v>1796.18507</v>
      </c>
      <c r="H4756" s="8" t="str">
        <f t="shared" si="297"/>
        <v/>
      </c>
      <c r="I4756" s="7">
        <v>3557.3426300000001</v>
      </c>
      <c r="J4756" s="8">
        <f t="shared" si="298"/>
        <v>-0.49507673091360338</v>
      </c>
      <c r="K4756" s="7">
        <v>0</v>
      </c>
      <c r="L4756" s="7">
        <v>7473.8283199999996</v>
      </c>
      <c r="M4756" s="8" t="str">
        <f t="shared" si="299"/>
        <v/>
      </c>
    </row>
    <row r="4757" spans="1:13" x14ac:dyDescent="0.2">
      <c r="A4757" s="2" t="s">
        <v>235</v>
      </c>
      <c r="B4757" s="2" t="s">
        <v>20</v>
      </c>
      <c r="C4757" s="7">
        <v>0</v>
      </c>
      <c r="D4757" s="7">
        <v>0</v>
      </c>
      <c r="E4757" s="8" t="str">
        <f t="shared" si="296"/>
        <v/>
      </c>
      <c r="F4757" s="7">
        <v>0</v>
      </c>
      <c r="G4757" s="7">
        <v>0</v>
      </c>
      <c r="H4757" s="8" t="str">
        <f t="shared" si="297"/>
        <v/>
      </c>
      <c r="I4757" s="7">
        <v>0</v>
      </c>
      <c r="J4757" s="8" t="str">
        <f t="shared" si="298"/>
        <v/>
      </c>
      <c r="K4757" s="7">
        <v>373.87695000000002</v>
      </c>
      <c r="L4757" s="7">
        <v>31.410520000000002</v>
      </c>
      <c r="M4757" s="8">
        <f t="shared" si="299"/>
        <v>-0.91598701123457871</v>
      </c>
    </row>
    <row r="4758" spans="1:13" x14ac:dyDescent="0.2">
      <c r="A4758" s="2" t="s">
        <v>235</v>
      </c>
      <c r="B4758" s="2" t="s">
        <v>21</v>
      </c>
      <c r="C4758" s="7">
        <v>0</v>
      </c>
      <c r="D4758" s="7">
        <v>0</v>
      </c>
      <c r="E4758" s="8" t="str">
        <f t="shared" si="296"/>
        <v/>
      </c>
      <c r="F4758" s="7">
        <v>0</v>
      </c>
      <c r="G4758" s="7">
        <v>0</v>
      </c>
      <c r="H4758" s="8" t="str">
        <f t="shared" si="297"/>
        <v/>
      </c>
      <c r="I4758" s="7">
        <v>0</v>
      </c>
      <c r="J4758" s="8" t="str">
        <f t="shared" si="298"/>
        <v/>
      </c>
      <c r="K4758" s="7">
        <v>103.68268999999999</v>
      </c>
      <c r="L4758" s="7">
        <v>194.75197</v>
      </c>
      <c r="M4758" s="8">
        <f t="shared" si="299"/>
        <v>0.87834603828276459</v>
      </c>
    </row>
    <row r="4759" spans="1:13" x14ac:dyDescent="0.2">
      <c r="A4759" s="2" t="s">
        <v>235</v>
      </c>
      <c r="B4759" s="2" t="s">
        <v>9</v>
      </c>
      <c r="C4759" s="7">
        <v>0</v>
      </c>
      <c r="D4759" s="7">
        <v>0</v>
      </c>
      <c r="E4759" s="8" t="str">
        <f t="shared" si="296"/>
        <v/>
      </c>
      <c r="F4759" s="7">
        <v>535.34373000000005</v>
      </c>
      <c r="G4759" s="7">
        <v>956.78260999999998</v>
      </c>
      <c r="H4759" s="8">
        <f t="shared" si="297"/>
        <v>0.787230439777449</v>
      </c>
      <c r="I4759" s="7">
        <v>1073.79519</v>
      </c>
      <c r="J4759" s="8">
        <f t="shared" si="298"/>
        <v>-0.1089710413025784</v>
      </c>
      <c r="K4759" s="7">
        <v>5853.17911</v>
      </c>
      <c r="L4759" s="7">
        <v>6484.6191600000002</v>
      </c>
      <c r="M4759" s="8">
        <f t="shared" si="299"/>
        <v>0.10787984412115481</v>
      </c>
    </row>
    <row r="4760" spans="1:13" x14ac:dyDescent="0.2">
      <c r="A4760" s="2" t="s">
        <v>235</v>
      </c>
      <c r="B4760" s="2" t="s">
        <v>39</v>
      </c>
      <c r="C4760" s="7">
        <v>0</v>
      </c>
      <c r="D4760" s="7">
        <v>0</v>
      </c>
      <c r="E4760" s="8" t="str">
        <f t="shared" si="296"/>
        <v/>
      </c>
      <c r="F4760" s="7">
        <v>31.660679999999999</v>
      </c>
      <c r="G4760" s="7">
        <v>162.22892999999999</v>
      </c>
      <c r="H4760" s="8">
        <f t="shared" si="297"/>
        <v>4.1239875454349049</v>
      </c>
      <c r="I4760" s="7">
        <v>566.01865999999995</v>
      </c>
      <c r="J4760" s="8">
        <f t="shared" si="298"/>
        <v>-0.71338589791368356</v>
      </c>
      <c r="K4760" s="7">
        <v>1454.37636</v>
      </c>
      <c r="L4760" s="7">
        <v>1487.66794</v>
      </c>
      <c r="M4760" s="8">
        <f t="shared" si="299"/>
        <v>2.2890622342073952E-2</v>
      </c>
    </row>
    <row r="4761" spans="1:13" x14ac:dyDescent="0.2">
      <c r="A4761" s="2" t="s">
        <v>235</v>
      </c>
      <c r="B4761" s="2" t="s">
        <v>40</v>
      </c>
      <c r="C4761" s="7">
        <v>0</v>
      </c>
      <c r="D4761" s="7">
        <v>0</v>
      </c>
      <c r="E4761" s="8" t="str">
        <f t="shared" si="296"/>
        <v/>
      </c>
      <c r="F4761" s="7">
        <v>19.870349999999998</v>
      </c>
      <c r="G4761" s="7">
        <v>28.3932</v>
      </c>
      <c r="H4761" s="8">
        <f t="shared" si="297"/>
        <v>0.42892299330409389</v>
      </c>
      <c r="I4761" s="7">
        <v>0</v>
      </c>
      <c r="J4761" s="8" t="str">
        <f t="shared" si="298"/>
        <v/>
      </c>
      <c r="K4761" s="7">
        <v>391.62835000000001</v>
      </c>
      <c r="L4761" s="7">
        <v>226.66747000000001</v>
      </c>
      <c r="M4761" s="8">
        <f t="shared" si="299"/>
        <v>-0.42121792255335955</v>
      </c>
    </row>
    <row r="4762" spans="1:13" x14ac:dyDescent="0.2">
      <c r="A4762" s="2" t="s">
        <v>235</v>
      </c>
      <c r="B4762" s="2" t="s">
        <v>22</v>
      </c>
      <c r="C4762" s="7">
        <v>0</v>
      </c>
      <c r="D4762" s="7">
        <v>0</v>
      </c>
      <c r="E4762" s="8" t="str">
        <f t="shared" si="296"/>
        <v/>
      </c>
      <c r="F4762" s="7">
        <v>5.7753199999999998</v>
      </c>
      <c r="G4762" s="7">
        <v>8.2277400000000007</v>
      </c>
      <c r="H4762" s="8">
        <f t="shared" si="297"/>
        <v>0.42463794214000283</v>
      </c>
      <c r="I4762" s="7">
        <v>18.679349999999999</v>
      </c>
      <c r="J4762" s="8">
        <f t="shared" si="298"/>
        <v>-0.55952749961856263</v>
      </c>
      <c r="K4762" s="7">
        <v>1287.6384800000001</v>
      </c>
      <c r="L4762" s="7">
        <v>1117.49506</v>
      </c>
      <c r="M4762" s="8">
        <f t="shared" si="299"/>
        <v>-0.13213601693543675</v>
      </c>
    </row>
    <row r="4763" spans="1:13" x14ac:dyDescent="0.2">
      <c r="A4763" s="2" t="s">
        <v>235</v>
      </c>
      <c r="B4763" s="2" t="s">
        <v>62</v>
      </c>
      <c r="C4763" s="7">
        <v>0</v>
      </c>
      <c r="D4763" s="7">
        <v>0</v>
      </c>
      <c r="E4763" s="8" t="str">
        <f t="shared" si="296"/>
        <v/>
      </c>
      <c r="F4763" s="7">
        <v>0</v>
      </c>
      <c r="G4763" s="7">
        <v>0</v>
      </c>
      <c r="H4763" s="8" t="str">
        <f t="shared" si="297"/>
        <v/>
      </c>
      <c r="I4763" s="7">
        <v>0</v>
      </c>
      <c r="J4763" s="8" t="str">
        <f t="shared" si="298"/>
        <v/>
      </c>
      <c r="K4763" s="7">
        <v>0</v>
      </c>
      <c r="L4763" s="7">
        <v>1.6431</v>
      </c>
      <c r="M4763" s="8" t="str">
        <f t="shared" si="299"/>
        <v/>
      </c>
    </row>
    <row r="4764" spans="1:13" x14ac:dyDescent="0.2">
      <c r="A4764" s="2" t="s">
        <v>235</v>
      </c>
      <c r="B4764" s="2" t="s">
        <v>41</v>
      </c>
      <c r="C4764" s="7">
        <v>0</v>
      </c>
      <c r="D4764" s="7">
        <v>0</v>
      </c>
      <c r="E4764" s="8" t="str">
        <f t="shared" si="296"/>
        <v/>
      </c>
      <c r="F4764" s="7">
        <v>0</v>
      </c>
      <c r="G4764" s="7">
        <v>0</v>
      </c>
      <c r="H4764" s="8" t="str">
        <f t="shared" si="297"/>
        <v/>
      </c>
      <c r="I4764" s="7">
        <v>0</v>
      </c>
      <c r="J4764" s="8" t="str">
        <f t="shared" si="298"/>
        <v/>
      </c>
      <c r="K4764" s="7">
        <v>20.713909999999998</v>
      </c>
      <c r="L4764" s="7">
        <v>0</v>
      </c>
      <c r="M4764" s="8">
        <f t="shared" si="299"/>
        <v>-1</v>
      </c>
    </row>
    <row r="4765" spans="1:13" x14ac:dyDescent="0.2">
      <c r="A4765" s="2" t="s">
        <v>235</v>
      </c>
      <c r="B4765" s="2" t="s">
        <v>10</v>
      </c>
      <c r="C4765" s="7">
        <v>0</v>
      </c>
      <c r="D4765" s="7">
        <v>0</v>
      </c>
      <c r="E4765" s="8" t="str">
        <f t="shared" si="296"/>
        <v/>
      </c>
      <c r="F4765" s="7">
        <v>787.93293000000006</v>
      </c>
      <c r="G4765" s="7">
        <v>936.79742999999996</v>
      </c>
      <c r="H4765" s="8">
        <f t="shared" si="297"/>
        <v>0.18893042076563527</v>
      </c>
      <c r="I4765" s="7">
        <v>1056.56862</v>
      </c>
      <c r="J4765" s="8">
        <f t="shared" si="298"/>
        <v>-0.11335864773269533</v>
      </c>
      <c r="K4765" s="7">
        <v>7228.77394</v>
      </c>
      <c r="L4765" s="7">
        <v>5778.2772400000003</v>
      </c>
      <c r="M4765" s="8">
        <f t="shared" si="299"/>
        <v>-0.20065597735374741</v>
      </c>
    </row>
    <row r="4766" spans="1:13" x14ac:dyDescent="0.2">
      <c r="A4766" s="2" t="s">
        <v>235</v>
      </c>
      <c r="B4766" s="2" t="s">
        <v>42</v>
      </c>
      <c r="C4766" s="7">
        <v>0</v>
      </c>
      <c r="D4766" s="7">
        <v>0</v>
      </c>
      <c r="E4766" s="8" t="str">
        <f t="shared" si="296"/>
        <v/>
      </c>
      <c r="F4766" s="7">
        <v>0</v>
      </c>
      <c r="G4766" s="7">
        <v>0</v>
      </c>
      <c r="H4766" s="8" t="str">
        <f t="shared" si="297"/>
        <v/>
      </c>
      <c r="I4766" s="7">
        <v>0</v>
      </c>
      <c r="J4766" s="8" t="str">
        <f t="shared" si="298"/>
        <v/>
      </c>
      <c r="K4766" s="7">
        <v>29.847000000000001</v>
      </c>
      <c r="L4766" s="7">
        <v>31.27</v>
      </c>
      <c r="M4766" s="8">
        <f t="shared" si="299"/>
        <v>4.767648339866648E-2</v>
      </c>
    </row>
    <row r="4767" spans="1:13" x14ac:dyDescent="0.2">
      <c r="A4767" s="2" t="s">
        <v>235</v>
      </c>
      <c r="B4767" s="2" t="s">
        <v>24</v>
      </c>
      <c r="C4767" s="7">
        <v>0</v>
      </c>
      <c r="D4767" s="7">
        <v>0</v>
      </c>
      <c r="E4767" s="8" t="str">
        <f t="shared" si="296"/>
        <v/>
      </c>
      <c r="F4767" s="7">
        <v>16.271629999999998</v>
      </c>
      <c r="G4767" s="7">
        <v>0</v>
      </c>
      <c r="H4767" s="8">
        <f t="shared" si="297"/>
        <v>-1</v>
      </c>
      <c r="I4767" s="7">
        <v>0</v>
      </c>
      <c r="J4767" s="8" t="str">
        <f t="shared" si="298"/>
        <v/>
      </c>
      <c r="K4767" s="7">
        <v>40.346139999999998</v>
      </c>
      <c r="L4767" s="7">
        <v>49.860520000000001</v>
      </c>
      <c r="M4767" s="8">
        <f t="shared" si="299"/>
        <v>0.23581884165374944</v>
      </c>
    </row>
    <row r="4768" spans="1:13" x14ac:dyDescent="0.2">
      <c r="A4768" s="2" t="s">
        <v>235</v>
      </c>
      <c r="B4768" s="2" t="s">
        <v>43</v>
      </c>
      <c r="C4768" s="7">
        <v>0</v>
      </c>
      <c r="D4768" s="7">
        <v>0</v>
      </c>
      <c r="E4768" s="8" t="str">
        <f t="shared" si="296"/>
        <v/>
      </c>
      <c r="F4768" s="7">
        <v>381.08096999999998</v>
      </c>
      <c r="G4768" s="7">
        <v>90.299149999999997</v>
      </c>
      <c r="H4768" s="8">
        <f t="shared" si="297"/>
        <v>-0.76304471461799839</v>
      </c>
      <c r="I4768" s="7">
        <v>73.947919999999996</v>
      </c>
      <c r="J4768" s="8">
        <f t="shared" si="298"/>
        <v>0.22111818696185104</v>
      </c>
      <c r="K4768" s="7">
        <v>1517.30441</v>
      </c>
      <c r="L4768" s="7">
        <v>816.91873999999996</v>
      </c>
      <c r="M4768" s="8">
        <f t="shared" si="299"/>
        <v>-0.46159865178273618</v>
      </c>
    </row>
    <row r="4769" spans="1:13" x14ac:dyDescent="0.2">
      <c r="A4769" s="2" t="s">
        <v>235</v>
      </c>
      <c r="B4769" s="2" t="s">
        <v>25</v>
      </c>
      <c r="C4769" s="7">
        <v>0</v>
      </c>
      <c r="D4769" s="7">
        <v>0</v>
      </c>
      <c r="E4769" s="8" t="str">
        <f t="shared" si="296"/>
        <v/>
      </c>
      <c r="F4769" s="7">
        <v>0</v>
      </c>
      <c r="G4769" s="7">
        <v>0</v>
      </c>
      <c r="H4769" s="8" t="str">
        <f t="shared" si="297"/>
        <v/>
      </c>
      <c r="I4769" s="7">
        <v>0</v>
      </c>
      <c r="J4769" s="8" t="str">
        <f t="shared" si="298"/>
        <v/>
      </c>
      <c r="K4769" s="7">
        <v>0</v>
      </c>
      <c r="L4769" s="7">
        <v>2.3104300000000002</v>
      </c>
      <c r="M4769" s="8" t="str">
        <f t="shared" si="299"/>
        <v/>
      </c>
    </row>
    <row r="4770" spans="1:13" x14ac:dyDescent="0.2">
      <c r="A4770" s="2" t="s">
        <v>235</v>
      </c>
      <c r="B4770" s="2" t="s">
        <v>73</v>
      </c>
      <c r="C4770" s="7">
        <v>0</v>
      </c>
      <c r="D4770" s="7">
        <v>0</v>
      </c>
      <c r="E4770" s="8" t="str">
        <f t="shared" si="296"/>
        <v/>
      </c>
      <c r="F4770" s="7">
        <v>0</v>
      </c>
      <c r="G4770" s="7">
        <v>0</v>
      </c>
      <c r="H4770" s="8" t="str">
        <f t="shared" si="297"/>
        <v/>
      </c>
      <c r="I4770" s="7">
        <v>0</v>
      </c>
      <c r="J4770" s="8" t="str">
        <f t="shared" si="298"/>
        <v/>
      </c>
      <c r="K4770" s="7">
        <v>0.97336</v>
      </c>
      <c r="L4770" s="7">
        <v>0</v>
      </c>
      <c r="M4770" s="8">
        <f t="shared" si="299"/>
        <v>-1</v>
      </c>
    </row>
    <row r="4771" spans="1:13" x14ac:dyDescent="0.2">
      <c r="A4771" s="2" t="s">
        <v>235</v>
      </c>
      <c r="B4771" s="2" t="s">
        <v>47</v>
      </c>
      <c r="C4771" s="7">
        <v>0</v>
      </c>
      <c r="D4771" s="7">
        <v>0</v>
      </c>
      <c r="E4771" s="8" t="str">
        <f t="shared" si="296"/>
        <v/>
      </c>
      <c r="F4771" s="7">
        <v>0</v>
      </c>
      <c r="G4771" s="7">
        <v>0</v>
      </c>
      <c r="H4771" s="8" t="str">
        <f t="shared" si="297"/>
        <v/>
      </c>
      <c r="I4771" s="7">
        <v>5</v>
      </c>
      <c r="J4771" s="8">
        <f t="shared" si="298"/>
        <v>-1</v>
      </c>
      <c r="K4771" s="7">
        <v>321.55572999999998</v>
      </c>
      <c r="L4771" s="7">
        <v>41.397170000000003</v>
      </c>
      <c r="M4771" s="8">
        <f t="shared" si="299"/>
        <v>-0.8712597346655897</v>
      </c>
    </row>
    <row r="4772" spans="1:13" x14ac:dyDescent="0.2">
      <c r="A4772" s="2" t="s">
        <v>235</v>
      </c>
      <c r="B4772" s="2" t="s">
        <v>11</v>
      </c>
      <c r="C4772" s="7">
        <v>0</v>
      </c>
      <c r="D4772" s="7">
        <v>0</v>
      </c>
      <c r="E4772" s="8" t="str">
        <f t="shared" si="296"/>
        <v/>
      </c>
      <c r="F4772" s="7">
        <v>42.660960000000003</v>
      </c>
      <c r="G4772" s="7">
        <v>0</v>
      </c>
      <c r="H4772" s="8">
        <f t="shared" si="297"/>
        <v>-1</v>
      </c>
      <c r="I4772" s="7">
        <v>21.368790000000001</v>
      </c>
      <c r="J4772" s="8">
        <f t="shared" si="298"/>
        <v>-1</v>
      </c>
      <c r="K4772" s="7">
        <v>978.28562999999997</v>
      </c>
      <c r="L4772" s="7">
        <v>1320.8508999999999</v>
      </c>
      <c r="M4772" s="8">
        <f t="shared" si="299"/>
        <v>0.3501689685455156</v>
      </c>
    </row>
    <row r="4773" spans="1:13" x14ac:dyDescent="0.2">
      <c r="A4773" s="2" t="s">
        <v>235</v>
      </c>
      <c r="B4773" s="2" t="s">
        <v>75</v>
      </c>
      <c r="C4773" s="7">
        <v>0</v>
      </c>
      <c r="D4773" s="7">
        <v>0</v>
      </c>
      <c r="E4773" s="8" t="str">
        <f t="shared" si="296"/>
        <v/>
      </c>
      <c r="F4773" s="7">
        <v>0</v>
      </c>
      <c r="G4773" s="7">
        <v>0</v>
      </c>
      <c r="H4773" s="8" t="str">
        <f t="shared" si="297"/>
        <v/>
      </c>
      <c r="I4773" s="7">
        <v>0</v>
      </c>
      <c r="J4773" s="8" t="str">
        <f t="shared" si="298"/>
        <v/>
      </c>
      <c r="K4773" s="7">
        <v>44.86806</v>
      </c>
      <c r="L4773" s="7">
        <v>0</v>
      </c>
      <c r="M4773" s="8">
        <f t="shared" si="299"/>
        <v>-1</v>
      </c>
    </row>
    <row r="4774" spans="1:13" x14ac:dyDescent="0.2">
      <c r="A4774" s="2" t="s">
        <v>235</v>
      </c>
      <c r="B4774" s="2" t="s">
        <v>17</v>
      </c>
      <c r="C4774" s="7">
        <v>0</v>
      </c>
      <c r="D4774" s="7">
        <v>0</v>
      </c>
      <c r="E4774" s="8" t="str">
        <f t="shared" si="296"/>
        <v/>
      </c>
      <c r="F4774" s="7">
        <v>0</v>
      </c>
      <c r="G4774" s="7">
        <v>0</v>
      </c>
      <c r="H4774" s="8" t="str">
        <f t="shared" si="297"/>
        <v/>
      </c>
      <c r="I4774" s="7">
        <v>23.395499999999998</v>
      </c>
      <c r="J4774" s="8">
        <f t="shared" si="298"/>
        <v>-1</v>
      </c>
      <c r="K4774" s="7">
        <v>363.91716000000002</v>
      </c>
      <c r="L4774" s="7">
        <v>103.36622</v>
      </c>
      <c r="M4774" s="8">
        <f t="shared" si="299"/>
        <v>-0.71596222612860583</v>
      </c>
    </row>
    <row r="4775" spans="1:13" x14ac:dyDescent="0.2">
      <c r="A4775" s="2" t="s">
        <v>235</v>
      </c>
      <c r="B4775" s="2" t="s">
        <v>49</v>
      </c>
      <c r="C4775" s="7">
        <v>0</v>
      </c>
      <c r="D4775" s="7">
        <v>0</v>
      </c>
      <c r="E4775" s="8" t="str">
        <f t="shared" si="296"/>
        <v/>
      </c>
      <c r="F4775" s="7">
        <v>0</v>
      </c>
      <c r="G4775" s="7">
        <v>0</v>
      </c>
      <c r="H4775" s="8" t="str">
        <f t="shared" si="297"/>
        <v/>
      </c>
      <c r="I4775" s="7">
        <v>0</v>
      </c>
      <c r="J4775" s="8" t="str">
        <f t="shared" si="298"/>
        <v/>
      </c>
      <c r="K4775" s="7">
        <v>48.617669999999997</v>
      </c>
      <c r="L4775" s="7">
        <v>2.4319999999999999</v>
      </c>
      <c r="M4775" s="8">
        <f t="shared" si="299"/>
        <v>-0.94997703509855569</v>
      </c>
    </row>
    <row r="4776" spans="1:13" x14ac:dyDescent="0.2">
      <c r="A4776" s="2" t="s">
        <v>235</v>
      </c>
      <c r="B4776" s="2" t="s">
        <v>12</v>
      </c>
      <c r="C4776" s="7">
        <v>0</v>
      </c>
      <c r="D4776" s="7">
        <v>191.16775999999999</v>
      </c>
      <c r="E4776" s="8" t="str">
        <f t="shared" si="296"/>
        <v/>
      </c>
      <c r="F4776" s="7">
        <v>12284.31482</v>
      </c>
      <c r="G4776" s="7">
        <v>13048.87594</v>
      </c>
      <c r="H4776" s="8">
        <f t="shared" si="297"/>
        <v>6.2238808692465675E-2</v>
      </c>
      <c r="I4776" s="7">
        <v>20828.89515</v>
      </c>
      <c r="J4776" s="8">
        <f t="shared" si="298"/>
        <v>-0.37352049419673616</v>
      </c>
      <c r="K4776" s="7">
        <v>125098.02830000001</v>
      </c>
      <c r="L4776" s="7">
        <v>103688.14403</v>
      </c>
      <c r="M4776" s="8">
        <f t="shared" si="299"/>
        <v>-0.17114485784425437</v>
      </c>
    </row>
    <row r="4777" spans="1:13" x14ac:dyDescent="0.2">
      <c r="A4777" s="2" t="s">
        <v>235</v>
      </c>
      <c r="B4777" s="2" t="s">
        <v>26</v>
      </c>
      <c r="C4777" s="7">
        <v>0</v>
      </c>
      <c r="D4777" s="7">
        <v>0</v>
      </c>
      <c r="E4777" s="8" t="str">
        <f t="shared" si="296"/>
        <v/>
      </c>
      <c r="F4777" s="7">
        <v>932.63242000000002</v>
      </c>
      <c r="G4777" s="7">
        <v>799.91794000000004</v>
      </c>
      <c r="H4777" s="8">
        <f t="shared" si="297"/>
        <v>-0.14230095067893944</v>
      </c>
      <c r="I4777" s="7">
        <v>924.51026999999999</v>
      </c>
      <c r="J4777" s="8">
        <f t="shared" si="298"/>
        <v>-0.13476576090387826</v>
      </c>
      <c r="K4777" s="7">
        <v>9313.2898600000008</v>
      </c>
      <c r="L4777" s="7">
        <v>5973.6849700000002</v>
      </c>
      <c r="M4777" s="8">
        <f t="shared" si="299"/>
        <v>-0.35858487604293254</v>
      </c>
    </row>
    <row r="4778" spans="1:13" x14ac:dyDescent="0.2">
      <c r="A4778" s="2" t="s">
        <v>235</v>
      </c>
      <c r="B4778" s="2" t="s">
        <v>50</v>
      </c>
      <c r="C4778" s="7">
        <v>0</v>
      </c>
      <c r="D4778" s="7">
        <v>0</v>
      </c>
      <c r="E4778" s="8" t="str">
        <f t="shared" si="296"/>
        <v/>
      </c>
      <c r="F4778" s="7">
        <v>0</v>
      </c>
      <c r="G4778" s="7">
        <v>0</v>
      </c>
      <c r="H4778" s="8" t="str">
        <f t="shared" si="297"/>
        <v/>
      </c>
      <c r="I4778" s="7">
        <v>0</v>
      </c>
      <c r="J4778" s="8" t="str">
        <f t="shared" si="298"/>
        <v/>
      </c>
      <c r="K4778" s="7">
        <v>59.328899999999997</v>
      </c>
      <c r="L4778" s="7">
        <v>0</v>
      </c>
      <c r="M4778" s="8">
        <f t="shared" si="299"/>
        <v>-1</v>
      </c>
    </row>
    <row r="4779" spans="1:13" x14ac:dyDescent="0.2">
      <c r="A4779" s="2" t="s">
        <v>235</v>
      </c>
      <c r="B4779" s="2" t="s">
        <v>13</v>
      </c>
      <c r="C4779" s="7">
        <v>0</v>
      </c>
      <c r="D4779" s="7">
        <v>0</v>
      </c>
      <c r="E4779" s="8" t="str">
        <f t="shared" si="296"/>
        <v/>
      </c>
      <c r="F4779" s="7">
        <v>64.289599999999993</v>
      </c>
      <c r="G4779" s="7">
        <v>122.52914</v>
      </c>
      <c r="H4779" s="8">
        <f t="shared" si="297"/>
        <v>0.90589364376197734</v>
      </c>
      <c r="I4779" s="7">
        <v>111.87056</v>
      </c>
      <c r="J4779" s="8">
        <f t="shared" si="298"/>
        <v>9.527600469685682E-2</v>
      </c>
      <c r="K4779" s="7">
        <v>1121.34644</v>
      </c>
      <c r="L4779" s="7">
        <v>1056.14789</v>
      </c>
      <c r="M4779" s="8">
        <f t="shared" si="299"/>
        <v>-5.8143092691318565E-2</v>
      </c>
    </row>
    <row r="4780" spans="1:13" x14ac:dyDescent="0.2">
      <c r="A4780" s="2" t="s">
        <v>235</v>
      </c>
      <c r="B4780" s="2" t="s">
        <v>65</v>
      </c>
      <c r="C4780" s="7">
        <v>0</v>
      </c>
      <c r="D4780" s="7">
        <v>0</v>
      </c>
      <c r="E4780" s="8" t="str">
        <f t="shared" si="296"/>
        <v/>
      </c>
      <c r="F4780" s="7">
        <v>0</v>
      </c>
      <c r="G4780" s="7">
        <v>0</v>
      </c>
      <c r="H4780" s="8" t="str">
        <f t="shared" si="297"/>
        <v/>
      </c>
      <c r="I4780" s="7">
        <v>0</v>
      </c>
      <c r="J4780" s="8" t="str">
        <f t="shared" si="298"/>
        <v/>
      </c>
      <c r="K4780" s="7">
        <v>409.40499999999997</v>
      </c>
      <c r="L4780" s="7">
        <v>71.921580000000006</v>
      </c>
      <c r="M4780" s="8">
        <f t="shared" si="299"/>
        <v>-0.8243265714878909</v>
      </c>
    </row>
    <row r="4781" spans="1:13" x14ac:dyDescent="0.2">
      <c r="A4781" s="2" t="s">
        <v>235</v>
      </c>
      <c r="B4781" s="2" t="s">
        <v>51</v>
      </c>
      <c r="C4781" s="7">
        <v>0</v>
      </c>
      <c r="D4781" s="7">
        <v>0</v>
      </c>
      <c r="E4781" s="8" t="str">
        <f t="shared" si="296"/>
        <v/>
      </c>
      <c r="F4781" s="7">
        <v>0</v>
      </c>
      <c r="G4781" s="7">
        <v>0</v>
      </c>
      <c r="H4781" s="8" t="str">
        <f t="shared" si="297"/>
        <v/>
      </c>
      <c r="I4781" s="7">
        <v>0</v>
      </c>
      <c r="J4781" s="8" t="str">
        <f t="shared" si="298"/>
        <v/>
      </c>
      <c r="K4781" s="7">
        <v>106.66034000000001</v>
      </c>
      <c r="L4781" s="7">
        <v>35.208570000000002</v>
      </c>
      <c r="M4781" s="8">
        <f t="shared" si="299"/>
        <v>-0.66990007719832878</v>
      </c>
    </row>
    <row r="4782" spans="1:13" x14ac:dyDescent="0.2">
      <c r="A4782" s="2" t="s">
        <v>235</v>
      </c>
      <c r="B4782" s="2" t="s">
        <v>14</v>
      </c>
      <c r="C4782" s="7">
        <v>0</v>
      </c>
      <c r="D4782" s="7">
        <v>0</v>
      </c>
      <c r="E4782" s="8" t="str">
        <f t="shared" si="296"/>
        <v/>
      </c>
      <c r="F4782" s="7">
        <v>24.17409</v>
      </c>
      <c r="G4782" s="7">
        <v>35.755960000000002</v>
      </c>
      <c r="H4782" s="8">
        <f t="shared" si="297"/>
        <v>0.47910262599336728</v>
      </c>
      <c r="I4782" s="7">
        <v>82.169160000000005</v>
      </c>
      <c r="J4782" s="8">
        <f t="shared" si="298"/>
        <v>-0.56484939118277466</v>
      </c>
      <c r="K4782" s="7">
        <v>2730.6889000000001</v>
      </c>
      <c r="L4782" s="7">
        <v>784.15882999999997</v>
      </c>
      <c r="M4782" s="8">
        <f t="shared" si="299"/>
        <v>-0.71283479784167292</v>
      </c>
    </row>
    <row r="4783" spans="1:13" x14ac:dyDescent="0.2">
      <c r="A4783" s="2" t="s">
        <v>235</v>
      </c>
      <c r="B4783" s="2" t="s">
        <v>28</v>
      </c>
      <c r="C4783" s="7">
        <v>0</v>
      </c>
      <c r="D4783" s="7">
        <v>0</v>
      </c>
      <c r="E4783" s="8" t="str">
        <f t="shared" si="296"/>
        <v/>
      </c>
      <c r="F4783" s="7">
        <v>106.47126</v>
      </c>
      <c r="G4783" s="7">
        <v>65.83175</v>
      </c>
      <c r="H4783" s="8">
        <f t="shared" si="297"/>
        <v>-0.38169464698736544</v>
      </c>
      <c r="I4783" s="7">
        <v>159.47829999999999</v>
      </c>
      <c r="J4783" s="8">
        <f t="shared" si="298"/>
        <v>-0.58720559474235678</v>
      </c>
      <c r="K4783" s="7">
        <v>2604.58799</v>
      </c>
      <c r="L4783" s="7">
        <v>1697.5406700000001</v>
      </c>
      <c r="M4783" s="8">
        <f t="shared" si="299"/>
        <v>-0.34824982818107819</v>
      </c>
    </row>
    <row r="4784" spans="1:13" x14ac:dyDescent="0.2">
      <c r="A4784" s="2" t="s">
        <v>235</v>
      </c>
      <c r="B4784" s="2" t="s">
        <v>81</v>
      </c>
      <c r="C4784" s="7">
        <v>0</v>
      </c>
      <c r="D4784" s="7">
        <v>0</v>
      </c>
      <c r="E4784" s="8" t="str">
        <f t="shared" si="296"/>
        <v/>
      </c>
      <c r="F4784" s="7">
        <v>0</v>
      </c>
      <c r="G4784" s="7">
        <v>0</v>
      </c>
      <c r="H4784" s="8" t="str">
        <f t="shared" si="297"/>
        <v/>
      </c>
      <c r="I4784" s="7">
        <v>9.7838600000000007</v>
      </c>
      <c r="J4784" s="8">
        <f t="shared" si="298"/>
        <v>-1</v>
      </c>
      <c r="K4784" s="7">
        <v>299.79813999999999</v>
      </c>
      <c r="L4784" s="7">
        <v>52.000259999999997</v>
      </c>
      <c r="M4784" s="8">
        <f t="shared" si="299"/>
        <v>-0.82654909066480531</v>
      </c>
    </row>
    <row r="4785" spans="1:13" x14ac:dyDescent="0.2">
      <c r="A4785" s="2" t="s">
        <v>235</v>
      </c>
      <c r="B4785" s="2" t="s">
        <v>52</v>
      </c>
      <c r="C4785" s="7">
        <v>0</v>
      </c>
      <c r="D4785" s="7">
        <v>0</v>
      </c>
      <c r="E4785" s="8" t="str">
        <f t="shared" si="296"/>
        <v/>
      </c>
      <c r="F4785" s="7">
        <v>107.5936</v>
      </c>
      <c r="G4785" s="7">
        <v>84.5</v>
      </c>
      <c r="H4785" s="8">
        <f t="shared" si="297"/>
        <v>-0.21463730184694996</v>
      </c>
      <c r="I4785" s="7">
        <v>54.323749999999997</v>
      </c>
      <c r="J4785" s="8">
        <f t="shared" si="298"/>
        <v>0.55548908166317679</v>
      </c>
      <c r="K4785" s="7">
        <v>641.48943999999995</v>
      </c>
      <c r="L4785" s="7">
        <v>200.42375000000001</v>
      </c>
      <c r="M4785" s="8">
        <f t="shared" si="299"/>
        <v>-0.68756500496719009</v>
      </c>
    </row>
    <row r="4786" spans="1:13" x14ac:dyDescent="0.2">
      <c r="A4786" s="2" t="s">
        <v>235</v>
      </c>
      <c r="B4786" s="2" t="s">
        <v>29</v>
      </c>
      <c r="C4786" s="7">
        <v>0</v>
      </c>
      <c r="D4786" s="7">
        <v>0</v>
      </c>
      <c r="E4786" s="8" t="str">
        <f t="shared" si="296"/>
        <v/>
      </c>
      <c r="F4786" s="7">
        <v>854.67908</v>
      </c>
      <c r="G4786" s="7">
        <v>1178.32017</v>
      </c>
      <c r="H4786" s="8">
        <f t="shared" si="297"/>
        <v>0.37866972244131669</v>
      </c>
      <c r="I4786" s="7">
        <v>640.97274000000004</v>
      </c>
      <c r="J4786" s="8">
        <f t="shared" si="298"/>
        <v>0.83833117458318096</v>
      </c>
      <c r="K4786" s="7">
        <v>8992.4745399999993</v>
      </c>
      <c r="L4786" s="7">
        <v>7103.6547600000004</v>
      </c>
      <c r="M4786" s="8">
        <f t="shared" si="299"/>
        <v>-0.21004449571674844</v>
      </c>
    </row>
    <row r="4787" spans="1:13" x14ac:dyDescent="0.2">
      <c r="A4787" s="2" t="s">
        <v>235</v>
      </c>
      <c r="B4787" s="2" t="s">
        <v>30</v>
      </c>
      <c r="C4787" s="7">
        <v>0</v>
      </c>
      <c r="D4787" s="7">
        <v>0</v>
      </c>
      <c r="E4787" s="8" t="str">
        <f t="shared" si="296"/>
        <v/>
      </c>
      <c r="F4787" s="7">
        <v>153.92704000000001</v>
      </c>
      <c r="G4787" s="7">
        <v>346.29334</v>
      </c>
      <c r="H4787" s="8">
        <f t="shared" si="297"/>
        <v>1.2497238951648781</v>
      </c>
      <c r="I4787" s="7">
        <v>409.25711000000001</v>
      </c>
      <c r="J4787" s="8">
        <f t="shared" si="298"/>
        <v>-0.15384893374240949</v>
      </c>
      <c r="K4787" s="7">
        <v>2312.2526600000001</v>
      </c>
      <c r="L4787" s="7">
        <v>1365.7360900000001</v>
      </c>
      <c r="M4787" s="8">
        <f t="shared" si="299"/>
        <v>-0.40934824570598616</v>
      </c>
    </row>
    <row r="4788" spans="1:13" x14ac:dyDescent="0.2">
      <c r="A4788" s="2" t="s">
        <v>235</v>
      </c>
      <c r="B4788" s="2" t="s">
        <v>82</v>
      </c>
      <c r="C4788" s="7">
        <v>0</v>
      </c>
      <c r="D4788" s="7">
        <v>0</v>
      </c>
      <c r="E4788" s="8" t="str">
        <f t="shared" si="296"/>
        <v/>
      </c>
      <c r="F4788" s="7">
        <v>0</v>
      </c>
      <c r="G4788" s="7">
        <v>31.182680000000001</v>
      </c>
      <c r="H4788" s="8" t="str">
        <f t="shared" si="297"/>
        <v/>
      </c>
      <c r="I4788" s="7">
        <v>15.419280000000001</v>
      </c>
      <c r="J4788" s="8">
        <f t="shared" si="298"/>
        <v>1.0223175141770562</v>
      </c>
      <c r="K4788" s="7">
        <v>24.892250000000001</v>
      </c>
      <c r="L4788" s="7">
        <v>89.058170000000004</v>
      </c>
      <c r="M4788" s="8">
        <f t="shared" si="299"/>
        <v>2.5777468890919866</v>
      </c>
    </row>
    <row r="4789" spans="1:13" x14ac:dyDescent="0.2">
      <c r="A4789" s="2" t="s">
        <v>235</v>
      </c>
      <c r="B4789" s="2" t="s">
        <v>31</v>
      </c>
      <c r="C4789" s="7">
        <v>0</v>
      </c>
      <c r="D4789" s="7">
        <v>0</v>
      </c>
      <c r="E4789" s="8" t="str">
        <f t="shared" si="296"/>
        <v/>
      </c>
      <c r="F4789" s="7">
        <v>0</v>
      </c>
      <c r="G4789" s="7">
        <v>0</v>
      </c>
      <c r="H4789" s="8" t="str">
        <f t="shared" si="297"/>
        <v/>
      </c>
      <c r="I4789" s="7">
        <v>0</v>
      </c>
      <c r="J4789" s="8" t="str">
        <f t="shared" si="298"/>
        <v/>
      </c>
      <c r="K4789" s="7">
        <v>8.6755800000000001</v>
      </c>
      <c r="L4789" s="7">
        <v>23.126760000000001</v>
      </c>
      <c r="M4789" s="8">
        <f t="shared" si="299"/>
        <v>1.6657307061890965</v>
      </c>
    </row>
    <row r="4790" spans="1:13" x14ac:dyDescent="0.2">
      <c r="A4790" s="2" t="s">
        <v>235</v>
      </c>
      <c r="B4790" s="2" t="s">
        <v>84</v>
      </c>
      <c r="C4790" s="7">
        <v>0</v>
      </c>
      <c r="D4790" s="7">
        <v>0</v>
      </c>
      <c r="E4790" s="8" t="str">
        <f t="shared" si="296"/>
        <v/>
      </c>
      <c r="F4790" s="7">
        <v>6.4309599999999998</v>
      </c>
      <c r="G4790" s="7">
        <v>10.163740000000001</v>
      </c>
      <c r="H4790" s="8">
        <f t="shared" si="297"/>
        <v>0.58043900133106119</v>
      </c>
      <c r="I4790" s="7">
        <v>0</v>
      </c>
      <c r="J4790" s="8" t="str">
        <f t="shared" si="298"/>
        <v/>
      </c>
      <c r="K4790" s="7">
        <v>92.494550000000004</v>
      </c>
      <c r="L4790" s="7">
        <v>65.391440000000003</v>
      </c>
      <c r="M4790" s="8">
        <f t="shared" si="299"/>
        <v>-0.29302385924359864</v>
      </c>
    </row>
    <row r="4791" spans="1:13" x14ac:dyDescent="0.2">
      <c r="A4791" s="2" t="s">
        <v>235</v>
      </c>
      <c r="B4791" s="2" t="s">
        <v>32</v>
      </c>
      <c r="C4791" s="7">
        <v>0</v>
      </c>
      <c r="D4791" s="7">
        <v>0</v>
      </c>
      <c r="E4791" s="8" t="str">
        <f t="shared" si="296"/>
        <v/>
      </c>
      <c r="F4791" s="7">
        <v>9.5800099999999997</v>
      </c>
      <c r="G4791" s="7">
        <v>0</v>
      </c>
      <c r="H4791" s="8">
        <f t="shared" si="297"/>
        <v>-1</v>
      </c>
      <c r="I4791" s="7">
        <v>0</v>
      </c>
      <c r="J4791" s="8" t="str">
        <f t="shared" si="298"/>
        <v/>
      </c>
      <c r="K4791" s="7">
        <v>388.44112999999999</v>
      </c>
      <c r="L4791" s="7">
        <v>111.11731</v>
      </c>
      <c r="M4791" s="8">
        <f t="shared" si="299"/>
        <v>-0.71394041099612693</v>
      </c>
    </row>
    <row r="4792" spans="1:13" x14ac:dyDescent="0.2">
      <c r="A4792" s="2" t="s">
        <v>235</v>
      </c>
      <c r="B4792" s="2" t="s">
        <v>55</v>
      </c>
      <c r="C4792" s="7">
        <v>0</v>
      </c>
      <c r="D4792" s="7">
        <v>0</v>
      </c>
      <c r="E4792" s="8" t="str">
        <f t="shared" si="296"/>
        <v/>
      </c>
      <c r="F4792" s="7">
        <v>63.02957</v>
      </c>
      <c r="G4792" s="7">
        <v>39.665030000000002</v>
      </c>
      <c r="H4792" s="8">
        <f t="shared" si="297"/>
        <v>-0.37069172453500787</v>
      </c>
      <c r="I4792" s="7">
        <v>70.976240000000004</v>
      </c>
      <c r="J4792" s="8">
        <f t="shared" si="298"/>
        <v>-0.44115058785869754</v>
      </c>
      <c r="K4792" s="7">
        <v>544.96175000000005</v>
      </c>
      <c r="L4792" s="7">
        <v>340.00749999999999</v>
      </c>
      <c r="M4792" s="8">
        <f t="shared" si="299"/>
        <v>-0.37608923929064753</v>
      </c>
    </row>
    <row r="4793" spans="1:13" x14ac:dyDescent="0.2">
      <c r="A4793" s="2" t="s">
        <v>235</v>
      </c>
      <c r="B4793" s="2" t="s">
        <v>87</v>
      </c>
      <c r="C4793" s="7">
        <v>0</v>
      </c>
      <c r="D4793" s="7">
        <v>0</v>
      </c>
      <c r="E4793" s="8" t="str">
        <f t="shared" si="296"/>
        <v/>
      </c>
      <c r="F4793" s="7">
        <v>0</v>
      </c>
      <c r="G4793" s="7">
        <v>18.662009999999999</v>
      </c>
      <c r="H4793" s="8" t="str">
        <f t="shared" si="297"/>
        <v/>
      </c>
      <c r="I4793" s="7">
        <v>0</v>
      </c>
      <c r="J4793" s="8" t="str">
        <f t="shared" si="298"/>
        <v/>
      </c>
      <c r="K4793" s="7">
        <v>38.635260000000002</v>
      </c>
      <c r="L4793" s="7">
        <v>18.662009999999999</v>
      </c>
      <c r="M4793" s="8">
        <f t="shared" si="299"/>
        <v>-0.51696947296329832</v>
      </c>
    </row>
    <row r="4794" spans="1:13" x14ac:dyDescent="0.2">
      <c r="A4794" s="2" t="s">
        <v>235</v>
      </c>
      <c r="B4794" s="2" t="s">
        <v>88</v>
      </c>
      <c r="C4794" s="7">
        <v>0</v>
      </c>
      <c r="D4794" s="7">
        <v>0</v>
      </c>
      <c r="E4794" s="8" t="str">
        <f t="shared" si="296"/>
        <v/>
      </c>
      <c r="F4794" s="7">
        <v>0</v>
      </c>
      <c r="G4794" s="7">
        <v>0</v>
      </c>
      <c r="H4794" s="8" t="str">
        <f t="shared" si="297"/>
        <v/>
      </c>
      <c r="I4794" s="7">
        <v>0</v>
      </c>
      <c r="J4794" s="8" t="str">
        <f t="shared" si="298"/>
        <v/>
      </c>
      <c r="K4794" s="7">
        <v>20.015039999999999</v>
      </c>
      <c r="L4794" s="7">
        <v>0</v>
      </c>
      <c r="M4794" s="8">
        <f t="shared" si="299"/>
        <v>-1</v>
      </c>
    </row>
    <row r="4795" spans="1:13" x14ac:dyDescent="0.2">
      <c r="A4795" s="2" t="s">
        <v>235</v>
      </c>
      <c r="B4795" s="2" t="s">
        <v>33</v>
      </c>
      <c r="C4795" s="7">
        <v>0</v>
      </c>
      <c r="D4795" s="7">
        <v>0</v>
      </c>
      <c r="E4795" s="8" t="str">
        <f t="shared" si="296"/>
        <v/>
      </c>
      <c r="F4795" s="7">
        <v>37.322960000000002</v>
      </c>
      <c r="G4795" s="7">
        <v>29.03051</v>
      </c>
      <c r="H4795" s="8">
        <f t="shared" si="297"/>
        <v>-0.22218093098725289</v>
      </c>
      <c r="I4795" s="7">
        <v>72.745260000000002</v>
      </c>
      <c r="J4795" s="8">
        <f t="shared" si="298"/>
        <v>-0.60092918768865489</v>
      </c>
      <c r="K4795" s="7">
        <v>591.72970999999995</v>
      </c>
      <c r="L4795" s="7">
        <v>448.93153999999998</v>
      </c>
      <c r="M4795" s="8">
        <f t="shared" si="299"/>
        <v>-0.24132330621019515</v>
      </c>
    </row>
    <row r="4796" spans="1:13" x14ac:dyDescent="0.2">
      <c r="A4796" s="2" t="s">
        <v>235</v>
      </c>
      <c r="B4796" s="2" t="s">
        <v>58</v>
      </c>
      <c r="C4796" s="7">
        <v>0</v>
      </c>
      <c r="D4796" s="7">
        <v>0</v>
      </c>
      <c r="E4796" s="8" t="str">
        <f t="shared" si="296"/>
        <v/>
      </c>
      <c r="F4796" s="7">
        <v>0</v>
      </c>
      <c r="G4796" s="7">
        <v>0</v>
      </c>
      <c r="H4796" s="8" t="str">
        <f t="shared" si="297"/>
        <v/>
      </c>
      <c r="I4796" s="7">
        <v>0</v>
      </c>
      <c r="J4796" s="8" t="str">
        <f t="shared" si="298"/>
        <v/>
      </c>
      <c r="K4796" s="7">
        <v>41.139130000000002</v>
      </c>
      <c r="L4796" s="7">
        <v>0</v>
      </c>
      <c r="M4796" s="8">
        <f t="shared" si="299"/>
        <v>-1</v>
      </c>
    </row>
    <row r="4797" spans="1:13" x14ac:dyDescent="0.2">
      <c r="A4797" s="2" t="s">
        <v>235</v>
      </c>
      <c r="B4797" s="2" t="s">
        <v>59</v>
      </c>
      <c r="C4797" s="7">
        <v>0</v>
      </c>
      <c r="D4797" s="7">
        <v>0</v>
      </c>
      <c r="E4797" s="8" t="str">
        <f t="shared" si="296"/>
        <v/>
      </c>
      <c r="F4797" s="7">
        <v>0</v>
      </c>
      <c r="G4797" s="7">
        <v>0</v>
      </c>
      <c r="H4797" s="8" t="str">
        <f t="shared" si="297"/>
        <v/>
      </c>
      <c r="I4797" s="7">
        <v>0</v>
      </c>
      <c r="J4797" s="8" t="str">
        <f t="shared" si="298"/>
        <v/>
      </c>
      <c r="K4797" s="7">
        <v>47.108150000000002</v>
      </c>
      <c r="L4797" s="7">
        <v>0</v>
      </c>
      <c r="M4797" s="8">
        <f t="shared" si="299"/>
        <v>-1</v>
      </c>
    </row>
    <row r="4798" spans="1:13" x14ac:dyDescent="0.2">
      <c r="A4798" s="2" t="s">
        <v>235</v>
      </c>
      <c r="B4798" s="2" t="s">
        <v>90</v>
      </c>
      <c r="C4798" s="7">
        <v>0</v>
      </c>
      <c r="D4798" s="7">
        <v>0</v>
      </c>
      <c r="E4798" s="8" t="str">
        <f t="shared" si="296"/>
        <v/>
      </c>
      <c r="F4798" s="7">
        <v>0</v>
      </c>
      <c r="G4798" s="7">
        <v>0</v>
      </c>
      <c r="H4798" s="8" t="str">
        <f t="shared" si="297"/>
        <v/>
      </c>
      <c r="I4798" s="7">
        <v>2.8446400000000001</v>
      </c>
      <c r="J4798" s="8">
        <f t="shared" si="298"/>
        <v>-1</v>
      </c>
      <c r="K4798" s="7">
        <v>88.004829999999998</v>
      </c>
      <c r="L4798" s="7">
        <v>47.883809999999997</v>
      </c>
      <c r="M4798" s="8">
        <f t="shared" si="299"/>
        <v>-0.45589565936324183</v>
      </c>
    </row>
    <row r="4799" spans="1:13" x14ac:dyDescent="0.2">
      <c r="A4799" s="2" t="s">
        <v>235</v>
      </c>
      <c r="B4799" s="2" t="s">
        <v>35</v>
      </c>
      <c r="C4799" s="7">
        <v>0</v>
      </c>
      <c r="D4799" s="7">
        <v>0</v>
      </c>
      <c r="E4799" s="8" t="str">
        <f t="shared" si="296"/>
        <v/>
      </c>
      <c r="F4799" s="7">
        <v>0</v>
      </c>
      <c r="G4799" s="7">
        <v>27.4876</v>
      </c>
      <c r="H4799" s="8" t="str">
        <f t="shared" si="297"/>
        <v/>
      </c>
      <c r="I4799" s="7">
        <v>0</v>
      </c>
      <c r="J4799" s="8" t="str">
        <f t="shared" si="298"/>
        <v/>
      </c>
      <c r="K4799" s="7">
        <v>32.190010000000001</v>
      </c>
      <c r="L4799" s="7">
        <v>55.7941</v>
      </c>
      <c r="M4799" s="8">
        <f t="shared" si="299"/>
        <v>0.73327377034054964</v>
      </c>
    </row>
    <row r="4800" spans="1:13" x14ac:dyDescent="0.2">
      <c r="A4800" s="4" t="s">
        <v>235</v>
      </c>
      <c r="B4800" s="4" t="s">
        <v>15</v>
      </c>
      <c r="C4800" s="9">
        <v>0</v>
      </c>
      <c r="D4800" s="9">
        <v>191.16775999999999</v>
      </c>
      <c r="E4800" s="10" t="str">
        <f t="shared" si="296"/>
        <v/>
      </c>
      <c r="F4800" s="9">
        <v>16494.90307</v>
      </c>
      <c r="G4800" s="9">
        <v>19817.129939999999</v>
      </c>
      <c r="H4800" s="10">
        <f t="shared" si="297"/>
        <v>0.20140929933939877</v>
      </c>
      <c r="I4800" s="9">
        <v>29782.224539999999</v>
      </c>
      <c r="J4800" s="10">
        <f t="shared" si="298"/>
        <v>-0.33459873310054633</v>
      </c>
      <c r="K4800" s="9">
        <v>176161.14243000001</v>
      </c>
      <c r="L4800" s="9">
        <v>148956.05345000001</v>
      </c>
      <c r="M4800" s="10">
        <f t="shared" si="299"/>
        <v>-0.15443297315587234</v>
      </c>
    </row>
    <row r="4801" spans="1:13" x14ac:dyDescent="0.2">
      <c r="A4801" s="2" t="s">
        <v>236</v>
      </c>
      <c r="B4801" s="2" t="s">
        <v>19</v>
      </c>
      <c r="C4801" s="7">
        <v>0</v>
      </c>
      <c r="D4801" s="7">
        <v>0</v>
      </c>
      <c r="E4801" s="8" t="str">
        <f t="shared" si="296"/>
        <v/>
      </c>
      <c r="F4801" s="7">
        <v>0</v>
      </c>
      <c r="G4801" s="7">
        <v>0</v>
      </c>
      <c r="H4801" s="8" t="str">
        <f t="shared" si="297"/>
        <v/>
      </c>
      <c r="I4801" s="7">
        <v>58.865000000000002</v>
      </c>
      <c r="J4801" s="8">
        <f t="shared" si="298"/>
        <v>-1</v>
      </c>
      <c r="K4801" s="7">
        <v>9.7631800000000002</v>
      </c>
      <c r="L4801" s="7">
        <v>495.72590000000002</v>
      </c>
      <c r="M4801" s="8">
        <f t="shared" si="299"/>
        <v>49.775044606368006</v>
      </c>
    </row>
    <row r="4802" spans="1:13" x14ac:dyDescent="0.2">
      <c r="A4802" s="2" t="s">
        <v>236</v>
      </c>
      <c r="B4802" s="2" t="s">
        <v>20</v>
      </c>
      <c r="C4802" s="7">
        <v>0</v>
      </c>
      <c r="D4802" s="7">
        <v>0</v>
      </c>
      <c r="E4802" s="8" t="str">
        <f t="shared" si="296"/>
        <v/>
      </c>
      <c r="F4802" s="7">
        <v>0</v>
      </c>
      <c r="G4802" s="7">
        <v>21.32</v>
      </c>
      <c r="H4802" s="8" t="str">
        <f t="shared" si="297"/>
        <v/>
      </c>
      <c r="I4802" s="7">
        <v>31.2</v>
      </c>
      <c r="J4802" s="8">
        <f t="shared" si="298"/>
        <v>-0.31666666666666665</v>
      </c>
      <c r="K4802" s="7">
        <v>29.64</v>
      </c>
      <c r="L4802" s="7">
        <v>52.52</v>
      </c>
      <c r="M4802" s="8">
        <f t="shared" si="299"/>
        <v>0.77192982456140369</v>
      </c>
    </row>
    <row r="4803" spans="1:13" x14ac:dyDescent="0.2">
      <c r="A4803" s="2" t="s">
        <v>236</v>
      </c>
      <c r="B4803" s="2" t="s">
        <v>67</v>
      </c>
      <c r="C4803" s="7">
        <v>0</v>
      </c>
      <c r="D4803" s="7">
        <v>0</v>
      </c>
      <c r="E4803" s="8" t="str">
        <f t="shared" si="296"/>
        <v/>
      </c>
      <c r="F4803" s="7">
        <v>0</v>
      </c>
      <c r="G4803" s="7">
        <v>0</v>
      </c>
      <c r="H4803" s="8" t="str">
        <f t="shared" si="297"/>
        <v/>
      </c>
      <c r="I4803" s="7">
        <v>0</v>
      </c>
      <c r="J4803" s="8" t="str">
        <f t="shared" si="298"/>
        <v/>
      </c>
      <c r="K4803" s="7">
        <v>0</v>
      </c>
      <c r="L4803" s="7">
        <v>360.66</v>
      </c>
      <c r="M4803" s="8" t="str">
        <f t="shared" si="299"/>
        <v/>
      </c>
    </row>
    <row r="4804" spans="1:13" x14ac:dyDescent="0.2">
      <c r="A4804" s="2" t="s">
        <v>236</v>
      </c>
      <c r="B4804" s="2" t="s">
        <v>9</v>
      </c>
      <c r="C4804" s="7">
        <v>0</v>
      </c>
      <c r="D4804" s="7">
        <v>0</v>
      </c>
      <c r="E4804" s="8" t="str">
        <f t="shared" si="296"/>
        <v/>
      </c>
      <c r="F4804" s="7">
        <v>53.755000000000003</v>
      </c>
      <c r="G4804" s="7">
        <v>744.57460000000003</v>
      </c>
      <c r="H4804" s="8">
        <f t="shared" si="297"/>
        <v>12.851262208166682</v>
      </c>
      <c r="I4804" s="7">
        <v>485.96620000000001</v>
      </c>
      <c r="J4804" s="8">
        <f t="shared" si="298"/>
        <v>0.53215305920452916</v>
      </c>
      <c r="K4804" s="7">
        <v>506.89456000000001</v>
      </c>
      <c r="L4804" s="7">
        <v>3842.59258</v>
      </c>
      <c r="M4804" s="8">
        <f t="shared" si="299"/>
        <v>6.5806546039870693</v>
      </c>
    </row>
    <row r="4805" spans="1:13" x14ac:dyDescent="0.2">
      <c r="A4805" s="2" t="s">
        <v>236</v>
      </c>
      <c r="B4805" s="2" t="s">
        <v>39</v>
      </c>
      <c r="C4805" s="7">
        <v>0</v>
      </c>
      <c r="D4805" s="7">
        <v>0</v>
      </c>
      <c r="E4805" s="8" t="str">
        <f t="shared" ref="E4805:E4868" si="300">IF(C4805=0,"",(D4805/C4805-1))</f>
        <v/>
      </c>
      <c r="F4805" s="7">
        <v>0</v>
      </c>
      <c r="G4805" s="7">
        <v>0</v>
      </c>
      <c r="H4805" s="8" t="str">
        <f t="shared" ref="H4805:H4868" si="301">IF(F4805=0,"",(G4805/F4805-1))</f>
        <v/>
      </c>
      <c r="I4805" s="7">
        <v>0</v>
      </c>
      <c r="J4805" s="8" t="str">
        <f t="shared" ref="J4805:J4868" si="302">IF(I4805=0,"",(G4805/I4805-1))</f>
        <v/>
      </c>
      <c r="K4805" s="7">
        <v>73.57217</v>
      </c>
      <c r="L4805" s="7">
        <v>0</v>
      </c>
      <c r="M4805" s="8">
        <f t="shared" ref="M4805:M4868" si="303">IF(K4805=0,"",(L4805/K4805-1))</f>
        <v>-1</v>
      </c>
    </row>
    <row r="4806" spans="1:13" x14ac:dyDescent="0.2">
      <c r="A4806" s="2" t="s">
        <v>236</v>
      </c>
      <c r="B4806" s="2" t="s">
        <v>22</v>
      </c>
      <c r="C4806" s="7">
        <v>0</v>
      </c>
      <c r="D4806" s="7">
        <v>0</v>
      </c>
      <c r="E4806" s="8" t="str">
        <f t="shared" si="300"/>
        <v/>
      </c>
      <c r="F4806" s="7">
        <v>6.7270000000000003</v>
      </c>
      <c r="G4806" s="7">
        <v>0</v>
      </c>
      <c r="H4806" s="8">
        <f t="shared" si="301"/>
        <v>-1</v>
      </c>
      <c r="I4806" s="7">
        <v>0</v>
      </c>
      <c r="J4806" s="8" t="str">
        <f t="shared" si="302"/>
        <v/>
      </c>
      <c r="K4806" s="7">
        <v>37.419449999999998</v>
      </c>
      <c r="L4806" s="7">
        <v>36.564500000000002</v>
      </c>
      <c r="M4806" s="8">
        <f t="shared" si="303"/>
        <v>-2.2847743619962224E-2</v>
      </c>
    </row>
    <row r="4807" spans="1:13" x14ac:dyDescent="0.2">
      <c r="A4807" s="2" t="s">
        <v>236</v>
      </c>
      <c r="B4807" s="2" t="s">
        <v>23</v>
      </c>
      <c r="C4807" s="7">
        <v>0</v>
      </c>
      <c r="D4807" s="7">
        <v>0</v>
      </c>
      <c r="E4807" s="8" t="str">
        <f t="shared" si="300"/>
        <v/>
      </c>
      <c r="F4807" s="7">
        <v>0</v>
      </c>
      <c r="G4807" s="7">
        <v>0</v>
      </c>
      <c r="H4807" s="8" t="str">
        <f t="shared" si="301"/>
        <v/>
      </c>
      <c r="I4807" s="7">
        <v>0</v>
      </c>
      <c r="J4807" s="8" t="str">
        <f t="shared" si="302"/>
        <v/>
      </c>
      <c r="K4807" s="7">
        <v>29.44351</v>
      </c>
      <c r="L4807" s="7">
        <v>0</v>
      </c>
      <c r="M4807" s="8">
        <f t="shared" si="303"/>
        <v>-1</v>
      </c>
    </row>
    <row r="4808" spans="1:13" x14ac:dyDescent="0.2">
      <c r="A4808" s="2" t="s">
        <v>236</v>
      </c>
      <c r="B4808" s="2" t="s">
        <v>62</v>
      </c>
      <c r="C4808" s="7">
        <v>0</v>
      </c>
      <c r="D4808" s="7">
        <v>0</v>
      </c>
      <c r="E4808" s="8" t="str">
        <f t="shared" si="300"/>
        <v/>
      </c>
      <c r="F4808" s="7">
        <v>0</v>
      </c>
      <c r="G4808" s="7">
        <v>21.25</v>
      </c>
      <c r="H4808" s="8" t="str">
        <f t="shared" si="301"/>
        <v/>
      </c>
      <c r="I4808" s="7">
        <v>11</v>
      </c>
      <c r="J4808" s="8">
        <f t="shared" si="302"/>
        <v>0.93181818181818188</v>
      </c>
      <c r="K4808" s="7">
        <v>70.018680000000003</v>
      </c>
      <c r="L4808" s="7">
        <v>105.11</v>
      </c>
      <c r="M4808" s="8">
        <f t="shared" si="303"/>
        <v>0.50117083041268407</v>
      </c>
    </row>
    <row r="4809" spans="1:13" x14ac:dyDescent="0.2">
      <c r="A4809" s="2" t="s">
        <v>236</v>
      </c>
      <c r="B4809" s="2" t="s">
        <v>10</v>
      </c>
      <c r="C4809" s="7">
        <v>0</v>
      </c>
      <c r="D4809" s="7">
        <v>0</v>
      </c>
      <c r="E4809" s="8" t="str">
        <f t="shared" si="300"/>
        <v/>
      </c>
      <c r="F4809" s="7">
        <v>25</v>
      </c>
      <c r="G4809" s="7">
        <v>201.43550999999999</v>
      </c>
      <c r="H4809" s="8">
        <f t="shared" si="301"/>
        <v>7.0574203999999998</v>
      </c>
      <c r="I4809" s="7">
        <v>291.12236000000001</v>
      </c>
      <c r="J4809" s="8">
        <f t="shared" si="302"/>
        <v>-0.30807269493143719</v>
      </c>
      <c r="K4809" s="7">
        <v>211.13200000000001</v>
      </c>
      <c r="L4809" s="7">
        <v>662.41728999999998</v>
      </c>
      <c r="M4809" s="8">
        <f t="shared" si="303"/>
        <v>2.1374556675444745</v>
      </c>
    </row>
    <row r="4810" spans="1:13" x14ac:dyDescent="0.2">
      <c r="A4810" s="2" t="s">
        <v>236</v>
      </c>
      <c r="B4810" s="2" t="s">
        <v>42</v>
      </c>
      <c r="C4810" s="7">
        <v>0</v>
      </c>
      <c r="D4810" s="7">
        <v>0</v>
      </c>
      <c r="E4810" s="8" t="str">
        <f t="shared" si="300"/>
        <v/>
      </c>
      <c r="F4810" s="7">
        <v>29.538</v>
      </c>
      <c r="G4810" s="7">
        <v>25.864999999999998</v>
      </c>
      <c r="H4810" s="8">
        <f t="shared" si="301"/>
        <v>-0.12434829710880901</v>
      </c>
      <c r="I4810" s="7">
        <v>0</v>
      </c>
      <c r="J4810" s="8" t="str">
        <f t="shared" si="302"/>
        <v/>
      </c>
      <c r="K4810" s="7">
        <v>310.30516</v>
      </c>
      <c r="L4810" s="7">
        <v>272.39794999999998</v>
      </c>
      <c r="M4810" s="8">
        <f t="shared" si="303"/>
        <v>-0.12216106880078959</v>
      </c>
    </row>
    <row r="4811" spans="1:13" x14ac:dyDescent="0.2">
      <c r="A4811" s="2" t="s">
        <v>236</v>
      </c>
      <c r="B4811" s="2" t="s">
        <v>24</v>
      </c>
      <c r="C4811" s="7">
        <v>0</v>
      </c>
      <c r="D4811" s="7">
        <v>0</v>
      </c>
      <c r="E4811" s="8" t="str">
        <f t="shared" si="300"/>
        <v/>
      </c>
      <c r="F4811" s="7">
        <v>0</v>
      </c>
      <c r="G4811" s="7">
        <v>14.567500000000001</v>
      </c>
      <c r="H4811" s="8" t="str">
        <f t="shared" si="301"/>
        <v/>
      </c>
      <c r="I4811" s="7">
        <v>14.31</v>
      </c>
      <c r="J4811" s="8">
        <f t="shared" si="302"/>
        <v>1.7994409503843567E-2</v>
      </c>
      <c r="K4811" s="7">
        <v>38.340000000000003</v>
      </c>
      <c r="L4811" s="7">
        <v>64.112499999999997</v>
      </c>
      <c r="M4811" s="8">
        <f t="shared" si="303"/>
        <v>0.67220918101199767</v>
      </c>
    </row>
    <row r="4812" spans="1:13" x14ac:dyDescent="0.2">
      <c r="A4812" s="2" t="s">
        <v>236</v>
      </c>
      <c r="B4812" s="2" t="s">
        <v>43</v>
      </c>
      <c r="C4812" s="7">
        <v>0</v>
      </c>
      <c r="D4812" s="7">
        <v>0</v>
      </c>
      <c r="E4812" s="8" t="str">
        <f t="shared" si="300"/>
        <v/>
      </c>
      <c r="F4812" s="7">
        <v>0</v>
      </c>
      <c r="G4812" s="7">
        <v>45.797699999999999</v>
      </c>
      <c r="H4812" s="8" t="str">
        <f t="shared" si="301"/>
        <v/>
      </c>
      <c r="I4812" s="7">
        <v>0</v>
      </c>
      <c r="J4812" s="8" t="str">
        <f t="shared" si="302"/>
        <v/>
      </c>
      <c r="K4812" s="7">
        <v>681.10404000000005</v>
      </c>
      <c r="L4812" s="7">
        <v>148.64964000000001</v>
      </c>
      <c r="M4812" s="8">
        <f t="shared" si="303"/>
        <v>-0.78175193322887937</v>
      </c>
    </row>
    <row r="4813" spans="1:13" x14ac:dyDescent="0.2">
      <c r="A4813" s="2" t="s">
        <v>236</v>
      </c>
      <c r="B4813" s="2" t="s">
        <v>73</v>
      </c>
      <c r="C4813" s="7">
        <v>0</v>
      </c>
      <c r="D4813" s="7">
        <v>0</v>
      </c>
      <c r="E4813" s="8" t="str">
        <f t="shared" si="300"/>
        <v/>
      </c>
      <c r="F4813" s="7">
        <v>89.28</v>
      </c>
      <c r="G4813" s="7">
        <v>0</v>
      </c>
      <c r="H4813" s="8">
        <f t="shared" si="301"/>
        <v>-1</v>
      </c>
      <c r="I4813" s="7">
        <v>0</v>
      </c>
      <c r="J4813" s="8" t="str">
        <f t="shared" si="302"/>
        <v/>
      </c>
      <c r="K4813" s="7">
        <v>429.54</v>
      </c>
      <c r="L4813" s="7">
        <v>44.64</v>
      </c>
      <c r="M4813" s="8">
        <f t="shared" si="303"/>
        <v>-0.89607487079201009</v>
      </c>
    </row>
    <row r="4814" spans="1:13" x14ac:dyDescent="0.2">
      <c r="A4814" s="2" t="s">
        <v>236</v>
      </c>
      <c r="B4814" s="2" t="s">
        <v>47</v>
      </c>
      <c r="C4814" s="7">
        <v>0</v>
      </c>
      <c r="D4814" s="7">
        <v>0</v>
      </c>
      <c r="E4814" s="8" t="str">
        <f t="shared" si="300"/>
        <v/>
      </c>
      <c r="F4814" s="7">
        <v>0</v>
      </c>
      <c r="G4814" s="7">
        <v>0</v>
      </c>
      <c r="H4814" s="8" t="str">
        <f t="shared" si="301"/>
        <v/>
      </c>
      <c r="I4814" s="7">
        <v>20.394549999999999</v>
      </c>
      <c r="J4814" s="8">
        <f t="shared" si="302"/>
        <v>-1</v>
      </c>
      <c r="K4814" s="7">
        <v>31.209199999999999</v>
      </c>
      <c r="L4814" s="7">
        <v>102.99339999999999</v>
      </c>
      <c r="M4814" s="8">
        <f t="shared" si="303"/>
        <v>2.3000974071748073</v>
      </c>
    </row>
    <row r="4815" spans="1:13" x14ac:dyDescent="0.2">
      <c r="A4815" s="2" t="s">
        <v>236</v>
      </c>
      <c r="B4815" s="2" t="s">
        <v>11</v>
      </c>
      <c r="C4815" s="7">
        <v>0</v>
      </c>
      <c r="D4815" s="7">
        <v>0</v>
      </c>
      <c r="E4815" s="8" t="str">
        <f t="shared" si="300"/>
        <v/>
      </c>
      <c r="F4815" s="7">
        <v>96.237499999999997</v>
      </c>
      <c r="G4815" s="7">
        <v>1179.7840000000001</v>
      </c>
      <c r="H4815" s="8">
        <f t="shared" si="301"/>
        <v>11.259088193271856</v>
      </c>
      <c r="I4815" s="7">
        <v>47.930349999999997</v>
      </c>
      <c r="J4815" s="8">
        <f t="shared" si="302"/>
        <v>23.614550071092747</v>
      </c>
      <c r="K4815" s="7">
        <v>2575.3662199999999</v>
      </c>
      <c r="L4815" s="7">
        <v>3321.3431399999999</v>
      </c>
      <c r="M4815" s="8">
        <f t="shared" si="303"/>
        <v>0.28965857912044846</v>
      </c>
    </row>
    <row r="4816" spans="1:13" x14ac:dyDescent="0.2">
      <c r="A4816" s="2" t="s">
        <v>236</v>
      </c>
      <c r="B4816" s="2" t="s">
        <v>17</v>
      </c>
      <c r="C4816" s="7">
        <v>0</v>
      </c>
      <c r="D4816" s="7">
        <v>0</v>
      </c>
      <c r="E4816" s="8" t="str">
        <f t="shared" si="300"/>
        <v/>
      </c>
      <c r="F4816" s="7">
        <v>139.08000000000001</v>
      </c>
      <c r="G4816" s="7">
        <v>0</v>
      </c>
      <c r="H4816" s="8">
        <f t="shared" si="301"/>
        <v>-1</v>
      </c>
      <c r="I4816" s="7">
        <v>0</v>
      </c>
      <c r="J4816" s="8" t="str">
        <f t="shared" si="302"/>
        <v/>
      </c>
      <c r="K4816" s="7">
        <v>139.08000000000001</v>
      </c>
      <c r="L4816" s="7">
        <v>0</v>
      </c>
      <c r="M4816" s="8">
        <f t="shared" si="303"/>
        <v>-1</v>
      </c>
    </row>
    <row r="4817" spans="1:13" x14ac:dyDescent="0.2">
      <c r="A4817" s="2" t="s">
        <v>236</v>
      </c>
      <c r="B4817" s="2" t="s">
        <v>12</v>
      </c>
      <c r="C4817" s="7">
        <v>0</v>
      </c>
      <c r="D4817" s="7">
        <v>0.86895999999999995</v>
      </c>
      <c r="E4817" s="8" t="str">
        <f t="shared" si="300"/>
        <v/>
      </c>
      <c r="F4817" s="7">
        <v>944.25247000000002</v>
      </c>
      <c r="G4817" s="7">
        <v>973.47077999999999</v>
      </c>
      <c r="H4817" s="8">
        <f t="shared" si="301"/>
        <v>3.0943323876081452E-2</v>
      </c>
      <c r="I4817" s="7">
        <v>2360.8706000000002</v>
      </c>
      <c r="J4817" s="8">
        <f t="shared" si="302"/>
        <v>-0.5876644912262452</v>
      </c>
      <c r="K4817" s="7">
        <v>31002.582419999999</v>
      </c>
      <c r="L4817" s="7">
        <v>21397.73487</v>
      </c>
      <c r="M4817" s="8">
        <f t="shared" si="303"/>
        <v>-0.30980798373118235</v>
      </c>
    </row>
    <row r="4818" spans="1:13" x14ac:dyDescent="0.2">
      <c r="A4818" s="2" t="s">
        <v>236</v>
      </c>
      <c r="B4818" s="2" t="s">
        <v>26</v>
      </c>
      <c r="C4818" s="7">
        <v>0</v>
      </c>
      <c r="D4818" s="7">
        <v>0</v>
      </c>
      <c r="E4818" s="8" t="str">
        <f t="shared" si="300"/>
        <v/>
      </c>
      <c r="F4818" s="7">
        <v>153.97368</v>
      </c>
      <c r="G4818" s="7">
        <v>409.83181999999999</v>
      </c>
      <c r="H4818" s="8">
        <f t="shared" si="301"/>
        <v>1.661700493227154</v>
      </c>
      <c r="I4818" s="7">
        <v>2553.30348</v>
      </c>
      <c r="J4818" s="8">
        <f t="shared" si="302"/>
        <v>-0.83948957763532284</v>
      </c>
      <c r="K4818" s="7">
        <v>7557.0604999999996</v>
      </c>
      <c r="L4818" s="7">
        <v>11605.662189999999</v>
      </c>
      <c r="M4818" s="8">
        <f t="shared" si="303"/>
        <v>0.53573763105376759</v>
      </c>
    </row>
    <row r="4819" spans="1:13" x14ac:dyDescent="0.2">
      <c r="A4819" s="2" t="s">
        <v>236</v>
      </c>
      <c r="B4819" s="2" t="s">
        <v>77</v>
      </c>
      <c r="C4819" s="7">
        <v>0</v>
      </c>
      <c r="D4819" s="7">
        <v>0</v>
      </c>
      <c r="E4819" s="8" t="str">
        <f t="shared" si="300"/>
        <v/>
      </c>
      <c r="F4819" s="7">
        <v>0</v>
      </c>
      <c r="G4819" s="7">
        <v>0</v>
      </c>
      <c r="H4819" s="8" t="str">
        <f t="shared" si="301"/>
        <v/>
      </c>
      <c r="I4819" s="7">
        <v>0</v>
      </c>
      <c r="J4819" s="8" t="str">
        <f t="shared" si="302"/>
        <v/>
      </c>
      <c r="K4819" s="7">
        <v>211.07567</v>
      </c>
      <c r="L4819" s="7">
        <v>155.51992000000001</v>
      </c>
      <c r="M4819" s="8">
        <f t="shared" si="303"/>
        <v>-0.26320300203239899</v>
      </c>
    </row>
    <row r="4820" spans="1:13" x14ac:dyDescent="0.2">
      <c r="A4820" s="2" t="s">
        <v>236</v>
      </c>
      <c r="B4820" s="2" t="s">
        <v>50</v>
      </c>
      <c r="C4820" s="7">
        <v>0</v>
      </c>
      <c r="D4820" s="7">
        <v>0</v>
      </c>
      <c r="E4820" s="8" t="str">
        <f t="shared" si="300"/>
        <v/>
      </c>
      <c r="F4820" s="7">
        <v>0</v>
      </c>
      <c r="G4820" s="7">
        <v>0</v>
      </c>
      <c r="H4820" s="8" t="str">
        <f t="shared" si="301"/>
        <v/>
      </c>
      <c r="I4820" s="7">
        <v>0</v>
      </c>
      <c r="J4820" s="8" t="str">
        <f t="shared" si="302"/>
        <v/>
      </c>
      <c r="K4820" s="7">
        <v>524.65917000000002</v>
      </c>
      <c r="L4820" s="7">
        <v>465.21084999999999</v>
      </c>
      <c r="M4820" s="8">
        <f t="shared" si="303"/>
        <v>-0.11330845508713783</v>
      </c>
    </row>
    <row r="4821" spans="1:13" x14ac:dyDescent="0.2">
      <c r="A4821" s="2" t="s">
        <v>236</v>
      </c>
      <c r="B4821" s="2" t="s">
        <v>13</v>
      </c>
      <c r="C4821" s="7">
        <v>0</v>
      </c>
      <c r="D4821" s="7">
        <v>143.23121</v>
      </c>
      <c r="E4821" s="8" t="str">
        <f t="shared" si="300"/>
        <v/>
      </c>
      <c r="F4821" s="7">
        <v>0</v>
      </c>
      <c r="G4821" s="7">
        <v>143.23121</v>
      </c>
      <c r="H4821" s="8" t="str">
        <f t="shared" si="301"/>
        <v/>
      </c>
      <c r="I4821" s="7">
        <v>0</v>
      </c>
      <c r="J4821" s="8" t="str">
        <f t="shared" si="302"/>
        <v/>
      </c>
      <c r="K4821" s="7">
        <v>365.10329000000002</v>
      </c>
      <c r="L4821" s="7">
        <v>918.69099000000006</v>
      </c>
      <c r="M4821" s="8">
        <f t="shared" si="303"/>
        <v>1.5162495522842319</v>
      </c>
    </row>
    <row r="4822" spans="1:13" x14ac:dyDescent="0.2">
      <c r="A4822" s="2" t="s">
        <v>236</v>
      </c>
      <c r="B4822" s="2" t="s">
        <v>65</v>
      </c>
      <c r="C4822" s="7">
        <v>0</v>
      </c>
      <c r="D4822" s="7">
        <v>0</v>
      </c>
      <c r="E4822" s="8" t="str">
        <f t="shared" si="300"/>
        <v/>
      </c>
      <c r="F4822" s="7">
        <v>0</v>
      </c>
      <c r="G4822" s="7">
        <v>0</v>
      </c>
      <c r="H4822" s="8" t="str">
        <f t="shared" si="301"/>
        <v/>
      </c>
      <c r="I4822" s="7">
        <v>0</v>
      </c>
      <c r="J4822" s="8" t="str">
        <f t="shared" si="302"/>
        <v/>
      </c>
      <c r="K4822" s="7">
        <v>89.853250000000003</v>
      </c>
      <c r="L4822" s="7">
        <v>0</v>
      </c>
      <c r="M4822" s="8">
        <f t="shared" si="303"/>
        <v>-1</v>
      </c>
    </row>
    <row r="4823" spans="1:13" x14ac:dyDescent="0.2">
      <c r="A4823" s="2" t="s">
        <v>236</v>
      </c>
      <c r="B4823" s="2" t="s">
        <v>27</v>
      </c>
      <c r="C4823" s="7">
        <v>0</v>
      </c>
      <c r="D4823" s="7">
        <v>0</v>
      </c>
      <c r="E4823" s="8" t="str">
        <f t="shared" si="300"/>
        <v/>
      </c>
      <c r="F4823" s="7">
        <v>0</v>
      </c>
      <c r="G4823" s="7">
        <v>0</v>
      </c>
      <c r="H4823" s="8" t="str">
        <f t="shared" si="301"/>
        <v/>
      </c>
      <c r="I4823" s="7">
        <v>0</v>
      </c>
      <c r="J4823" s="8" t="str">
        <f t="shared" si="302"/>
        <v/>
      </c>
      <c r="K4823" s="7">
        <v>193.89131</v>
      </c>
      <c r="L4823" s="7">
        <v>37.026229999999998</v>
      </c>
      <c r="M4823" s="8">
        <f t="shared" si="303"/>
        <v>-0.80903615535941242</v>
      </c>
    </row>
    <row r="4824" spans="1:13" x14ac:dyDescent="0.2">
      <c r="A4824" s="2" t="s">
        <v>236</v>
      </c>
      <c r="B4824" s="2" t="s">
        <v>51</v>
      </c>
      <c r="C4824" s="7">
        <v>0</v>
      </c>
      <c r="D4824" s="7">
        <v>0</v>
      </c>
      <c r="E4824" s="8" t="str">
        <f t="shared" si="300"/>
        <v/>
      </c>
      <c r="F4824" s="7">
        <v>0</v>
      </c>
      <c r="G4824" s="7">
        <v>0</v>
      </c>
      <c r="H4824" s="8" t="str">
        <f t="shared" si="301"/>
        <v/>
      </c>
      <c r="I4824" s="7">
        <v>0</v>
      </c>
      <c r="J4824" s="8" t="str">
        <f t="shared" si="302"/>
        <v/>
      </c>
      <c r="K4824" s="7">
        <v>35.880000000000003</v>
      </c>
      <c r="L4824" s="7">
        <v>0</v>
      </c>
      <c r="M4824" s="8">
        <f t="shared" si="303"/>
        <v>-1</v>
      </c>
    </row>
    <row r="4825" spans="1:13" x14ac:dyDescent="0.2">
      <c r="A4825" s="2" t="s">
        <v>236</v>
      </c>
      <c r="B4825" s="2" t="s">
        <v>14</v>
      </c>
      <c r="C4825" s="7">
        <v>0</v>
      </c>
      <c r="D4825" s="7">
        <v>7.34</v>
      </c>
      <c r="E4825" s="8" t="str">
        <f t="shared" si="300"/>
        <v/>
      </c>
      <c r="F4825" s="7">
        <v>59.95758</v>
      </c>
      <c r="G4825" s="7">
        <v>7.34</v>
      </c>
      <c r="H4825" s="8">
        <f t="shared" si="301"/>
        <v>-0.87758011580854334</v>
      </c>
      <c r="I4825" s="7">
        <v>164.69354999999999</v>
      </c>
      <c r="J4825" s="8">
        <f t="shared" si="302"/>
        <v>-0.95543237728496355</v>
      </c>
      <c r="K4825" s="7">
        <v>3167.5840899999998</v>
      </c>
      <c r="L4825" s="7">
        <v>756.12804000000006</v>
      </c>
      <c r="M4825" s="8">
        <f t="shared" si="303"/>
        <v>-0.76129188096787037</v>
      </c>
    </row>
    <row r="4826" spans="1:13" x14ac:dyDescent="0.2">
      <c r="A4826" s="2" t="s">
        <v>236</v>
      </c>
      <c r="B4826" s="2" t="s">
        <v>28</v>
      </c>
      <c r="C4826" s="7">
        <v>0</v>
      </c>
      <c r="D4826" s="7">
        <v>0</v>
      </c>
      <c r="E4826" s="8" t="str">
        <f t="shared" si="300"/>
        <v/>
      </c>
      <c r="F4826" s="7">
        <v>20.365469999999998</v>
      </c>
      <c r="G4826" s="7">
        <v>61.326720000000002</v>
      </c>
      <c r="H4826" s="8">
        <f t="shared" si="301"/>
        <v>2.0113088477702701</v>
      </c>
      <c r="I4826" s="7">
        <v>260.5136</v>
      </c>
      <c r="J4826" s="8">
        <f t="shared" si="302"/>
        <v>-0.76459301932797363</v>
      </c>
      <c r="K4826" s="7">
        <v>451.53712999999999</v>
      </c>
      <c r="L4826" s="7">
        <v>1315.5211300000001</v>
      </c>
      <c r="M4826" s="8">
        <f t="shared" si="303"/>
        <v>1.9134284704338715</v>
      </c>
    </row>
    <row r="4827" spans="1:13" x14ac:dyDescent="0.2">
      <c r="A4827" s="2" t="s">
        <v>236</v>
      </c>
      <c r="B4827" s="2" t="s">
        <v>81</v>
      </c>
      <c r="C4827" s="7">
        <v>0</v>
      </c>
      <c r="D4827" s="7">
        <v>0</v>
      </c>
      <c r="E4827" s="8" t="str">
        <f t="shared" si="300"/>
        <v/>
      </c>
      <c r="F4827" s="7">
        <v>0</v>
      </c>
      <c r="G4827" s="7">
        <v>0</v>
      </c>
      <c r="H4827" s="8" t="str">
        <f t="shared" si="301"/>
        <v/>
      </c>
      <c r="I4827" s="7">
        <v>0</v>
      </c>
      <c r="J4827" s="8" t="str">
        <f t="shared" si="302"/>
        <v/>
      </c>
      <c r="K4827" s="7">
        <v>0</v>
      </c>
      <c r="L4827" s="7">
        <v>29.65981</v>
      </c>
      <c r="M4827" s="8" t="str">
        <f t="shared" si="303"/>
        <v/>
      </c>
    </row>
    <row r="4828" spans="1:13" x14ac:dyDescent="0.2">
      <c r="A4828" s="2" t="s">
        <v>236</v>
      </c>
      <c r="B4828" s="2" t="s">
        <v>52</v>
      </c>
      <c r="C4828" s="7">
        <v>0</v>
      </c>
      <c r="D4828" s="7">
        <v>0</v>
      </c>
      <c r="E4828" s="8" t="str">
        <f t="shared" si="300"/>
        <v/>
      </c>
      <c r="F4828" s="7">
        <v>0</v>
      </c>
      <c r="G4828" s="7">
        <v>0</v>
      </c>
      <c r="H4828" s="8" t="str">
        <f t="shared" si="301"/>
        <v/>
      </c>
      <c r="I4828" s="7">
        <v>0</v>
      </c>
      <c r="J4828" s="8" t="str">
        <f t="shared" si="302"/>
        <v/>
      </c>
      <c r="K4828" s="7">
        <v>0</v>
      </c>
      <c r="L4828" s="7">
        <v>0</v>
      </c>
      <c r="M4828" s="8" t="str">
        <f t="shared" si="303"/>
        <v/>
      </c>
    </row>
    <row r="4829" spans="1:13" x14ac:dyDescent="0.2">
      <c r="A4829" s="2" t="s">
        <v>236</v>
      </c>
      <c r="B4829" s="2" t="s">
        <v>29</v>
      </c>
      <c r="C4829" s="7">
        <v>0</v>
      </c>
      <c r="D4829" s="7">
        <v>0</v>
      </c>
      <c r="E4829" s="8" t="str">
        <f t="shared" si="300"/>
        <v/>
      </c>
      <c r="F4829" s="7">
        <v>35.609909999999999</v>
      </c>
      <c r="G4829" s="7">
        <v>0</v>
      </c>
      <c r="H4829" s="8">
        <f t="shared" si="301"/>
        <v>-1</v>
      </c>
      <c r="I4829" s="7">
        <v>0</v>
      </c>
      <c r="J4829" s="8" t="str">
        <f t="shared" si="302"/>
        <v/>
      </c>
      <c r="K4829" s="7">
        <v>859.64436000000001</v>
      </c>
      <c r="L4829" s="7">
        <v>196.25416999999999</v>
      </c>
      <c r="M4829" s="8">
        <f t="shared" si="303"/>
        <v>-0.77170306799895716</v>
      </c>
    </row>
    <row r="4830" spans="1:13" x14ac:dyDescent="0.2">
      <c r="A4830" s="2" t="s">
        <v>236</v>
      </c>
      <c r="B4830" s="2" t="s">
        <v>30</v>
      </c>
      <c r="C4830" s="7">
        <v>0</v>
      </c>
      <c r="D4830" s="7">
        <v>0</v>
      </c>
      <c r="E4830" s="8" t="str">
        <f t="shared" si="300"/>
        <v/>
      </c>
      <c r="F4830" s="7">
        <v>0</v>
      </c>
      <c r="G4830" s="7">
        <v>11.04102</v>
      </c>
      <c r="H4830" s="8" t="str">
        <f t="shared" si="301"/>
        <v/>
      </c>
      <c r="I4830" s="7">
        <v>75.83</v>
      </c>
      <c r="J4830" s="8">
        <f t="shared" si="302"/>
        <v>-0.85439773176842937</v>
      </c>
      <c r="K4830" s="7">
        <v>45.69</v>
      </c>
      <c r="L4830" s="7">
        <v>1058.2322200000001</v>
      </c>
      <c r="M4830" s="8">
        <f t="shared" si="303"/>
        <v>22.161134165025175</v>
      </c>
    </row>
    <row r="4831" spans="1:13" x14ac:dyDescent="0.2">
      <c r="A4831" s="2" t="s">
        <v>236</v>
      </c>
      <c r="B4831" s="2" t="s">
        <v>31</v>
      </c>
      <c r="C4831" s="7">
        <v>0</v>
      </c>
      <c r="D4831" s="7">
        <v>0</v>
      </c>
      <c r="E4831" s="8" t="str">
        <f t="shared" si="300"/>
        <v/>
      </c>
      <c r="F4831" s="7">
        <v>0</v>
      </c>
      <c r="G4831" s="7">
        <v>0</v>
      </c>
      <c r="H4831" s="8" t="str">
        <f t="shared" si="301"/>
        <v/>
      </c>
      <c r="I4831" s="7">
        <v>0</v>
      </c>
      <c r="J4831" s="8" t="str">
        <f t="shared" si="302"/>
        <v/>
      </c>
      <c r="K4831" s="7">
        <v>0</v>
      </c>
      <c r="L4831" s="7">
        <v>40.880249999999997</v>
      </c>
      <c r="M4831" s="8" t="str">
        <f t="shared" si="303"/>
        <v/>
      </c>
    </row>
    <row r="4832" spans="1:13" x14ac:dyDescent="0.2">
      <c r="A4832" s="2" t="s">
        <v>236</v>
      </c>
      <c r="B4832" s="2" t="s">
        <v>85</v>
      </c>
      <c r="C4832" s="7">
        <v>0</v>
      </c>
      <c r="D4832" s="7">
        <v>0</v>
      </c>
      <c r="E4832" s="8" t="str">
        <f t="shared" si="300"/>
        <v/>
      </c>
      <c r="F4832" s="7">
        <v>0</v>
      </c>
      <c r="G4832" s="7">
        <v>0</v>
      </c>
      <c r="H4832" s="8" t="str">
        <f t="shared" si="301"/>
        <v/>
      </c>
      <c r="I4832" s="7">
        <v>0</v>
      </c>
      <c r="J4832" s="8" t="str">
        <f t="shared" si="302"/>
        <v/>
      </c>
      <c r="K4832" s="7">
        <v>113.2786</v>
      </c>
      <c r="L4832" s="7">
        <v>0</v>
      </c>
      <c r="M4832" s="8">
        <f t="shared" si="303"/>
        <v>-1</v>
      </c>
    </row>
    <row r="4833" spans="1:13" x14ac:dyDescent="0.2">
      <c r="A4833" s="2" t="s">
        <v>236</v>
      </c>
      <c r="B4833" s="2" t="s">
        <v>32</v>
      </c>
      <c r="C4833" s="7">
        <v>0</v>
      </c>
      <c r="D4833" s="7">
        <v>0</v>
      </c>
      <c r="E4833" s="8" t="str">
        <f t="shared" si="300"/>
        <v/>
      </c>
      <c r="F4833" s="7">
        <v>0</v>
      </c>
      <c r="G4833" s="7">
        <v>0</v>
      </c>
      <c r="H4833" s="8" t="str">
        <f t="shared" si="301"/>
        <v/>
      </c>
      <c r="I4833" s="7">
        <v>0</v>
      </c>
      <c r="J4833" s="8" t="str">
        <f t="shared" si="302"/>
        <v/>
      </c>
      <c r="K4833" s="7">
        <v>20.012499999999999</v>
      </c>
      <c r="L4833" s="7">
        <v>181.77350000000001</v>
      </c>
      <c r="M4833" s="8">
        <f t="shared" si="303"/>
        <v>8.0829981261711445</v>
      </c>
    </row>
    <row r="4834" spans="1:13" x14ac:dyDescent="0.2">
      <c r="A4834" s="2" t="s">
        <v>236</v>
      </c>
      <c r="B4834" s="2" t="s">
        <v>55</v>
      </c>
      <c r="C4834" s="7">
        <v>0</v>
      </c>
      <c r="D4834" s="7">
        <v>0</v>
      </c>
      <c r="E4834" s="8" t="str">
        <f t="shared" si="300"/>
        <v/>
      </c>
      <c r="F4834" s="7">
        <v>50.771500000000003</v>
      </c>
      <c r="G4834" s="7">
        <v>94.928139999999999</v>
      </c>
      <c r="H4834" s="8">
        <f t="shared" si="301"/>
        <v>0.86971312645874144</v>
      </c>
      <c r="I4834" s="7">
        <v>192.79595</v>
      </c>
      <c r="J4834" s="8">
        <f t="shared" si="302"/>
        <v>-0.50762378566562216</v>
      </c>
      <c r="K4834" s="7">
        <v>746.22529999999995</v>
      </c>
      <c r="L4834" s="7">
        <v>3247.0252799999998</v>
      </c>
      <c r="M4834" s="8">
        <f t="shared" si="303"/>
        <v>3.3512666750912894</v>
      </c>
    </row>
    <row r="4835" spans="1:13" x14ac:dyDescent="0.2">
      <c r="A4835" s="2" t="s">
        <v>236</v>
      </c>
      <c r="B4835" s="2" t="s">
        <v>56</v>
      </c>
      <c r="C4835" s="7">
        <v>0</v>
      </c>
      <c r="D4835" s="7">
        <v>0</v>
      </c>
      <c r="E4835" s="8" t="str">
        <f t="shared" si="300"/>
        <v/>
      </c>
      <c r="F4835" s="7">
        <v>0</v>
      </c>
      <c r="G4835" s="7">
        <v>0</v>
      </c>
      <c r="H4835" s="8" t="str">
        <f t="shared" si="301"/>
        <v/>
      </c>
      <c r="I4835" s="7">
        <v>0</v>
      </c>
      <c r="J4835" s="8" t="str">
        <f t="shared" si="302"/>
        <v/>
      </c>
      <c r="K4835" s="7">
        <v>201.36600000000001</v>
      </c>
      <c r="L4835" s="7">
        <v>135.44999999999999</v>
      </c>
      <c r="M4835" s="8">
        <f t="shared" si="303"/>
        <v>-0.3273442388486637</v>
      </c>
    </row>
    <row r="4836" spans="1:13" x14ac:dyDescent="0.2">
      <c r="A4836" s="2" t="s">
        <v>236</v>
      </c>
      <c r="B4836" s="2" t="s">
        <v>33</v>
      </c>
      <c r="C4836" s="7">
        <v>0</v>
      </c>
      <c r="D4836" s="7">
        <v>0</v>
      </c>
      <c r="E4836" s="8" t="str">
        <f t="shared" si="300"/>
        <v/>
      </c>
      <c r="F4836" s="7">
        <v>0</v>
      </c>
      <c r="G4836" s="7">
        <v>0</v>
      </c>
      <c r="H4836" s="8" t="str">
        <f t="shared" si="301"/>
        <v/>
      </c>
      <c r="I4836" s="7">
        <v>0</v>
      </c>
      <c r="J4836" s="8" t="str">
        <f t="shared" si="302"/>
        <v/>
      </c>
      <c r="K4836" s="7">
        <v>50.373100000000001</v>
      </c>
      <c r="L4836" s="7">
        <v>0</v>
      </c>
      <c r="M4836" s="8">
        <f t="shared" si="303"/>
        <v>-1</v>
      </c>
    </row>
    <row r="4837" spans="1:13" x14ac:dyDescent="0.2">
      <c r="A4837" s="2" t="s">
        <v>236</v>
      </c>
      <c r="B4837" s="2" t="s">
        <v>58</v>
      </c>
      <c r="C4837" s="7">
        <v>0</v>
      </c>
      <c r="D4837" s="7">
        <v>0</v>
      </c>
      <c r="E4837" s="8" t="str">
        <f t="shared" si="300"/>
        <v/>
      </c>
      <c r="F4837" s="7">
        <v>0</v>
      </c>
      <c r="G4837" s="7">
        <v>0</v>
      </c>
      <c r="H4837" s="8" t="str">
        <f t="shared" si="301"/>
        <v/>
      </c>
      <c r="I4837" s="7">
        <v>0</v>
      </c>
      <c r="J4837" s="8" t="str">
        <f t="shared" si="302"/>
        <v/>
      </c>
      <c r="K4837" s="7">
        <v>104.86199999999999</v>
      </c>
      <c r="L4837" s="7">
        <v>163.93385000000001</v>
      </c>
      <c r="M4837" s="8">
        <f t="shared" si="303"/>
        <v>0.5633294234327022</v>
      </c>
    </row>
    <row r="4838" spans="1:13" x14ac:dyDescent="0.2">
      <c r="A4838" s="2" t="s">
        <v>236</v>
      </c>
      <c r="B4838" s="2" t="s">
        <v>90</v>
      </c>
      <c r="C4838" s="7">
        <v>0</v>
      </c>
      <c r="D4838" s="7">
        <v>0</v>
      </c>
      <c r="E4838" s="8" t="str">
        <f t="shared" si="300"/>
        <v/>
      </c>
      <c r="F4838" s="7">
        <v>0</v>
      </c>
      <c r="G4838" s="7">
        <v>0</v>
      </c>
      <c r="H4838" s="8" t="str">
        <f t="shared" si="301"/>
        <v/>
      </c>
      <c r="I4838" s="7">
        <v>0</v>
      </c>
      <c r="J4838" s="8" t="str">
        <f t="shared" si="302"/>
        <v/>
      </c>
      <c r="K4838" s="7">
        <v>13.87</v>
      </c>
      <c r="L4838" s="7">
        <v>17.910139999999998</v>
      </c>
      <c r="M4838" s="8">
        <f t="shared" si="303"/>
        <v>0.29128622927180969</v>
      </c>
    </row>
    <row r="4839" spans="1:13" x14ac:dyDescent="0.2">
      <c r="A4839" s="4" t="s">
        <v>236</v>
      </c>
      <c r="B4839" s="4" t="s">
        <v>15</v>
      </c>
      <c r="C4839" s="9">
        <v>0</v>
      </c>
      <c r="D4839" s="9">
        <v>151.44016999999999</v>
      </c>
      <c r="E4839" s="10" t="str">
        <f t="shared" si="300"/>
        <v/>
      </c>
      <c r="F4839" s="9">
        <v>1704.54811</v>
      </c>
      <c r="G4839" s="9">
        <v>3955.7640000000001</v>
      </c>
      <c r="H4839" s="10">
        <f t="shared" si="301"/>
        <v>1.320711264641278</v>
      </c>
      <c r="I4839" s="9">
        <v>6568.7956400000003</v>
      </c>
      <c r="J4839" s="10">
        <f t="shared" si="302"/>
        <v>-0.39779463134584592</v>
      </c>
      <c r="K4839" s="9">
        <v>50927.376859999997</v>
      </c>
      <c r="L4839" s="9">
        <v>51232.340340000002</v>
      </c>
      <c r="M4839" s="10">
        <f t="shared" si="303"/>
        <v>5.9882031787805712E-3</v>
      </c>
    </row>
    <row r="4840" spans="1:13" x14ac:dyDescent="0.2">
      <c r="A4840" s="2" t="s">
        <v>237</v>
      </c>
      <c r="B4840" s="2" t="s">
        <v>19</v>
      </c>
      <c r="C4840" s="7">
        <v>0</v>
      </c>
      <c r="D4840" s="7">
        <v>0</v>
      </c>
      <c r="E4840" s="8" t="str">
        <f t="shared" si="300"/>
        <v/>
      </c>
      <c r="F4840" s="7">
        <v>1108.18688</v>
      </c>
      <c r="G4840" s="7">
        <v>489.83837999999997</v>
      </c>
      <c r="H4840" s="8">
        <f t="shared" si="301"/>
        <v>-0.55798215189120448</v>
      </c>
      <c r="I4840" s="7">
        <v>805.80697999999995</v>
      </c>
      <c r="J4840" s="8">
        <f t="shared" si="302"/>
        <v>-0.39211449868552883</v>
      </c>
      <c r="K4840" s="7">
        <v>14853.548220000001</v>
      </c>
      <c r="L4840" s="7">
        <v>8790.13465</v>
      </c>
      <c r="M4840" s="8">
        <f t="shared" si="303"/>
        <v>-0.40821314073870496</v>
      </c>
    </row>
    <row r="4841" spans="1:13" x14ac:dyDescent="0.2">
      <c r="A4841" s="2" t="s">
        <v>237</v>
      </c>
      <c r="B4841" s="2" t="s">
        <v>37</v>
      </c>
      <c r="C4841" s="7">
        <v>0</v>
      </c>
      <c r="D4841" s="7">
        <v>0</v>
      </c>
      <c r="E4841" s="8" t="str">
        <f t="shared" si="300"/>
        <v/>
      </c>
      <c r="F4841" s="7">
        <v>0</v>
      </c>
      <c r="G4841" s="7">
        <v>49.008000000000003</v>
      </c>
      <c r="H4841" s="8" t="str">
        <f t="shared" si="301"/>
        <v/>
      </c>
      <c r="I4841" s="7">
        <v>30.435230000000001</v>
      </c>
      <c r="J4841" s="8">
        <f t="shared" si="302"/>
        <v>0.61023918662681376</v>
      </c>
      <c r="K4841" s="7">
        <v>10.33348</v>
      </c>
      <c r="L4841" s="7">
        <v>403.70440000000002</v>
      </c>
      <c r="M4841" s="8">
        <f t="shared" si="303"/>
        <v>38.067613233876685</v>
      </c>
    </row>
    <row r="4842" spans="1:13" x14ac:dyDescent="0.2">
      <c r="A4842" s="2" t="s">
        <v>237</v>
      </c>
      <c r="B4842" s="2" t="s">
        <v>20</v>
      </c>
      <c r="C4842" s="7">
        <v>0</v>
      </c>
      <c r="D4842" s="7">
        <v>0</v>
      </c>
      <c r="E4842" s="8" t="str">
        <f t="shared" si="300"/>
        <v/>
      </c>
      <c r="F4842" s="7">
        <v>42.943919999999999</v>
      </c>
      <c r="G4842" s="7">
        <v>176.37276</v>
      </c>
      <c r="H4842" s="8">
        <f t="shared" si="301"/>
        <v>3.1070484483018781</v>
      </c>
      <c r="I4842" s="7">
        <v>401.02391</v>
      </c>
      <c r="J4842" s="8">
        <f t="shared" si="302"/>
        <v>-0.56019390464773033</v>
      </c>
      <c r="K4842" s="7">
        <v>3753.9298399999998</v>
      </c>
      <c r="L4842" s="7">
        <v>2055.9465</v>
      </c>
      <c r="M4842" s="8">
        <f t="shared" si="303"/>
        <v>-0.45232154365463573</v>
      </c>
    </row>
    <row r="4843" spans="1:13" x14ac:dyDescent="0.2">
      <c r="A4843" s="2" t="s">
        <v>237</v>
      </c>
      <c r="B4843" s="2" t="s">
        <v>21</v>
      </c>
      <c r="C4843" s="7">
        <v>0</v>
      </c>
      <c r="D4843" s="7">
        <v>0</v>
      </c>
      <c r="E4843" s="8" t="str">
        <f t="shared" si="300"/>
        <v/>
      </c>
      <c r="F4843" s="7">
        <v>0</v>
      </c>
      <c r="G4843" s="7">
        <v>116.402</v>
      </c>
      <c r="H4843" s="8" t="str">
        <f t="shared" si="301"/>
        <v/>
      </c>
      <c r="I4843" s="7">
        <v>61.174999999999997</v>
      </c>
      <c r="J4843" s="8">
        <f t="shared" si="302"/>
        <v>0.90277073968124255</v>
      </c>
      <c r="K4843" s="7">
        <v>816.19165999999996</v>
      </c>
      <c r="L4843" s="7">
        <v>441.01330000000002</v>
      </c>
      <c r="M4843" s="8">
        <f t="shared" si="303"/>
        <v>-0.4596694359753688</v>
      </c>
    </row>
    <row r="4844" spans="1:13" x14ac:dyDescent="0.2">
      <c r="A4844" s="2" t="s">
        <v>237</v>
      </c>
      <c r="B4844" s="2" t="s">
        <v>67</v>
      </c>
      <c r="C4844" s="7">
        <v>0</v>
      </c>
      <c r="D4844" s="7">
        <v>0</v>
      </c>
      <c r="E4844" s="8" t="str">
        <f t="shared" si="300"/>
        <v/>
      </c>
      <c r="F4844" s="7">
        <v>63.344999999999999</v>
      </c>
      <c r="G4844" s="7">
        <v>0</v>
      </c>
      <c r="H4844" s="8">
        <f t="shared" si="301"/>
        <v>-1</v>
      </c>
      <c r="I4844" s="7">
        <v>0</v>
      </c>
      <c r="J4844" s="8" t="str">
        <f t="shared" si="302"/>
        <v/>
      </c>
      <c r="K4844" s="7">
        <v>1556.9843499999999</v>
      </c>
      <c r="L4844" s="7">
        <v>464.76614000000001</v>
      </c>
      <c r="M4844" s="8">
        <f t="shared" si="303"/>
        <v>-0.70149594631442502</v>
      </c>
    </row>
    <row r="4845" spans="1:13" x14ac:dyDescent="0.2">
      <c r="A4845" s="2" t="s">
        <v>237</v>
      </c>
      <c r="B4845" s="2" t="s">
        <v>9</v>
      </c>
      <c r="C4845" s="7">
        <v>0</v>
      </c>
      <c r="D4845" s="7">
        <v>12.151999999999999</v>
      </c>
      <c r="E4845" s="8" t="str">
        <f t="shared" si="300"/>
        <v/>
      </c>
      <c r="F4845" s="7">
        <v>3325.9390699999999</v>
      </c>
      <c r="G4845" s="7">
        <v>3981.8696500000001</v>
      </c>
      <c r="H4845" s="8">
        <f t="shared" si="301"/>
        <v>0.19721665556549128</v>
      </c>
      <c r="I4845" s="7">
        <v>2991.3623699999998</v>
      </c>
      <c r="J4845" s="8">
        <f t="shared" si="302"/>
        <v>0.33112246444418569</v>
      </c>
      <c r="K4845" s="7">
        <v>64042.51816</v>
      </c>
      <c r="L4845" s="7">
        <v>34182.669500000004</v>
      </c>
      <c r="M4845" s="8">
        <f t="shared" si="303"/>
        <v>-0.46625038361858184</v>
      </c>
    </row>
    <row r="4846" spans="1:13" x14ac:dyDescent="0.2">
      <c r="A4846" s="2" t="s">
        <v>237</v>
      </c>
      <c r="B4846" s="2" t="s">
        <v>39</v>
      </c>
      <c r="C4846" s="7">
        <v>0</v>
      </c>
      <c r="D4846" s="7">
        <v>0</v>
      </c>
      <c r="E4846" s="8" t="str">
        <f t="shared" si="300"/>
        <v/>
      </c>
      <c r="F4846" s="7">
        <v>222.95857000000001</v>
      </c>
      <c r="G4846" s="7">
        <v>214.37123</v>
      </c>
      <c r="H4846" s="8">
        <f t="shared" si="301"/>
        <v>-3.8515406696410071E-2</v>
      </c>
      <c r="I4846" s="7">
        <v>278.45420999999999</v>
      </c>
      <c r="J4846" s="8">
        <f t="shared" si="302"/>
        <v>-0.23013830532495805</v>
      </c>
      <c r="K4846" s="7">
        <v>7504.6002600000002</v>
      </c>
      <c r="L4846" s="7">
        <v>8590.3710100000008</v>
      </c>
      <c r="M4846" s="8">
        <f t="shared" si="303"/>
        <v>0.1446806908273619</v>
      </c>
    </row>
    <row r="4847" spans="1:13" x14ac:dyDescent="0.2">
      <c r="A4847" s="2" t="s">
        <v>237</v>
      </c>
      <c r="B4847" s="2" t="s">
        <v>105</v>
      </c>
      <c r="C4847" s="7">
        <v>0</v>
      </c>
      <c r="D4847" s="7">
        <v>0</v>
      </c>
      <c r="E4847" s="8" t="str">
        <f t="shared" si="300"/>
        <v/>
      </c>
      <c r="F4847" s="7">
        <v>0</v>
      </c>
      <c r="G4847" s="7">
        <v>0</v>
      </c>
      <c r="H4847" s="8" t="str">
        <f t="shared" si="301"/>
        <v/>
      </c>
      <c r="I4847" s="7">
        <v>0</v>
      </c>
      <c r="J4847" s="8" t="str">
        <f t="shared" si="302"/>
        <v/>
      </c>
      <c r="K4847" s="7">
        <v>0</v>
      </c>
      <c r="L4847" s="7">
        <v>46.282499999999999</v>
      </c>
      <c r="M4847" s="8" t="str">
        <f t="shared" si="303"/>
        <v/>
      </c>
    </row>
    <row r="4848" spans="1:13" x14ac:dyDescent="0.2">
      <c r="A4848" s="2" t="s">
        <v>237</v>
      </c>
      <c r="B4848" s="2" t="s">
        <v>40</v>
      </c>
      <c r="C4848" s="7">
        <v>0</v>
      </c>
      <c r="D4848" s="7">
        <v>0</v>
      </c>
      <c r="E4848" s="8" t="str">
        <f t="shared" si="300"/>
        <v/>
      </c>
      <c r="F4848" s="7">
        <v>23.242999999999999</v>
      </c>
      <c r="G4848" s="7">
        <v>0</v>
      </c>
      <c r="H4848" s="8">
        <f t="shared" si="301"/>
        <v>-1</v>
      </c>
      <c r="I4848" s="7">
        <v>1.2464599999999999</v>
      </c>
      <c r="J4848" s="8">
        <f t="shared" si="302"/>
        <v>-1</v>
      </c>
      <c r="K4848" s="7">
        <v>1472.68361</v>
      </c>
      <c r="L4848" s="7">
        <v>580.93579999999997</v>
      </c>
      <c r="M4848" s="8">
        <f t="shared" si="303"/>
        <v>-0.60552572456483034</v>
      </c>
    </row>
    <row r="4849" spans="1:13" x14ac:dyDescent="0.2">
      <c r="A4849" s="2" t="s">
        <v>237</v>
      </c>
      <c r="B4849" s="2" t="s">
        <v>22</v>
      </c>
      <c r="C4849" s="7">
        <v>0</v>
      </c>
      <c r="D4849" s="7">
        <v>0</v>
      </c>
      <c r="E4849" s="8" t="str">
        <f t="shared" si="300"/>
        <v/>
      </c>
      <c r="F4849" s="7">
        <v>16.844519999999999</v>
      </c>
      <c r="G4849" s="7">
        <v>116.92007</v>
      </c>
      <c r="H4849" s="8">
        <f t="shared" si="301"/>
        <v>5.9411339711668836</v>
      </c>
      <c r="I4849" s="7">
        <v>205.45277999999999</v>
      </c>
      <c r="J4849" s="8">
        <f t="shared" si="302"/>
        <v>-0.43091512317331504</v>
      </c>
      <c r="K4849" s="7">
        <v>6686.5564700000004</v>
      </c>
      <c r="L4849" s="7">
        <v>5659.7610699999996</v>
      </c>
      <c r="M4849" s="8">
        <f t="shared" si="303"/>
        <v>-0.1535611647948889</v>
      </c>
    </row>
    <row r="4850" spans="1:13" x14ac:dyDescent="0.2">
      <c r="A4850" s="2" t="s">
        <v>237</v>
      </c>
      <c r="B4850" s="2" t="s">
        <v>69</v>
      </c>
      <c r="C4850" s="7">
        <v>0</v>
      </c>
      <c r="D4850" s="7">
        <v>0</v>
      </c>
      <c r="E4850" s="8" t="str">
        <f t="shared" si="300"/>
        <v/>
      </c>
      <c r="F4850" s="7">
        <v>146.62195</v>
      </c>
      <c r="G4850" s="7">
        <v>13.7624</v>
      </c>
      <c r="H4850" s="8">
        <f t="shared" si="301"/>
        <v>-0.90613683694699187</v>
      </c>
      <c r="I4850" s="7">
        <v>0</v>
      </c>
      <c r="J4850" s="8" t="str">
        <f t="shared" si="302"/>
        <v/>
      </c>
      <c r="K4850" s="7">
        <v>280.36729000000003</v>
      </c>
      <c r="L4850" s="7">
        <v>200.47313</v>
      </c>
      <c r="M4850" s="8">
        <f t="shared" si="303"/>
        <v>-0.28496248617304831</v>
      </c>
    </row>
    <row r="4851" spans="1:13" x14ac:dyDescent="0.2">
      <c r="A4851" s="2" t="s">
        <v>237</v>
      </c>
      <c r="B4851" s="2" t="s">
        <v>106</v>
      </c>
      <c r="C4851" s="7">
        <v>0</v>
      </c>
      <c r="D4851" s="7">
        <v>0</v>
      </c>
      <c r="E4851" s="8" t="str">
        <f t="shared" si="300"/>
        <v/>
      </c>
      <c r="F4851" s="7">
        <v>0</v>
      </c>
      <c r="G4851" s="7">
        <v>0</v>
      </c>
      <c r="H4851" s="8" t="str">
        <f t="shared" si="301"/>
        <v/>
      </c>
      <c r="I4851" s="7">
        <v>15.4656</v>
      </c>
      <c r="J4851" s="8">
        <f t="shared" si="302"/>
        <v>-1</v>
      </c>
      <c r="K4851" s="7">
        <v>70.423159999999996</v>
      </c>
      <c r="L4851" s="7">
        <v>42.539909999999999</v>
      </c>
      <c r="M4851" s="8">
        <f t="shared" si="303"/>
        <v>-0.39593863723241041</v>
      </c>
    </row>
    <row r="4852" spans="1:13" x14ac:dyDescent="0.2">
      <c r="A4852" s="2" t="s">
        <v>237</v>
      </c>
      <c r="B4852" s="2" t="s">
        <v>23</v>
      </c>
      <c r="C4852" s="7">
        <v>0</v>
      </c>
      <c r="D4852" s="7">
        <v>0</v>
      </c>
      <c r="E4852" s="8" t="str">
        <f t="shared" si="300"/>
        <v/>
      </c>
      <c r="F4852" s="7">
        <v>134.99478999999999</v>
      </c>
      <c r="G4852" s="7">
        <v>10.584</v>
      </c>
      <c r="H4852" s="8">
        <f t="shared" si="301"/>
        <v>-0.92159697422396825</v>
      </c>
      <c r="I4852" s="7">
        <v>10.02018</v>
      </c>
      <c r="J4852" s="8">
        <f t="shared" si="302"/>
        <v>5.6268450267360492E-2</v>
      </c>
      <c r="K4852" s="7">
        <v>861.85978</v>
      </c>
      <c r="L4852" s="7">
        <v>1045.9399699999999</v>
      </c>
      <c r="M4852" s="8">
        <f t="shared" si="303"/>
        <v>0.21358484787397769</v>
      </c>
    </row>
    <row r="4853" spans="1:13" x14ac:dyDescent="0.2">
      <c r="A4853" s="2" t="s">
        <v>237</v>
      </c>
      <c r="B4853" s="2" t="s">
        <v>71</v>
      </c>
      <c r="C4853" s="7">
        <v>0</v>
      </c>
      <c r="D4853" s="7">
        <v>0</v>
      </c>
      <c r="E4853" s="8" t="str">
        <f t="shared" si="300"/>
        <v/>
      </c>
      <c r="F4853" s="7">
        <v>54.770899999999997</v>
      </c>
      <c r="G4853" s="7">
        <v>0</v>
      </c>
      <c r="H4853" s="8">
        <f t="shared" si="301"/>
        <v>-1</v>
      </c>
      <c r="I4853" s="7">
        <v>0</v>
      </c>
      <c r="J4853" s="8" t="str">
        <f t="shared" si="302"/>
        <v/>
      </c>
      <c r="K4853" s="7">
        <v>365.68754000000001</v>
      </c>
      <c r="L4853" s="7">
        <v>0</v>
      </c>
      <c r="M4853" s="8">
        <f t="shared" si="303"/>
        <v>-1</v>
      </c>
    </row>
    <row r="4854" spans="1:13" x14ac:dyDescent="0.2">
      <c r="A4854" s="2" t="s">
        <v>237</v>
      </c>
      <c r="B4854" s="2" t="s">
        <v>62</v>
      </c>
      <c r="C4854" s="7">
        <v>0</v>
      </c>
      <c r="D4854" s="7">
        <v>0</v>
      </c>
      <c r="E4854" s="8" t="str">
        <f t="shared" si="300"/>
        <v/>
      </c>
      <c r="F4854" s="7">
        <v>255.86739</v>
      </c>
      <c r="G4854" s="7">
        <v>310.41025999999999</v>
      </c>
      <c r="H4854" s="8">
        <f t="shared" si="301"/>
        <v>0.21316850889048422</v>
      </c>
      <c r="I4854" s="7">
        <v>44.005249999999997</v>
      </c>
      <c r="J4854" s="8">
        <f t="shared" si="302"/>
        <v>6.0539369734293071</v>
      </c>
      <c r="K4854" s="7">
        <v>2878.1511099999998</v>
      </c>
      <c r="L4854" s="7">
        <v>2775.1565500000002</v>
      </c>
      <c r="M4854" s="8">
        <f t="shared" si="303"/>
        <v>-3.5784973082945482E-2</v>
      </c>
    </row>
    <row r="4855" spans="1:13" x14ac:dyDescent="0.2">
      <c r="A4855" s="2" t="s">
        <v>237</v>
      </c>
      <c r="B4855" s="2" t="s">
        <v>41</v>
      </c>
      <c r="C4855" s="7">
        <v>0</v>
      </c>
      <c r="D4855" s="7">
        <v>0</v>
      </c>
      <c r="E4855" s="8" t="str">
        <f t="shared" si="300"/>
        <v/>
      </c>
      <c r="F4855" s="7">
        <v>0</v>
      </c>
      <c r="G4855" s="7">
        <v>0</v>
      </c>
      <c r="H4855" s="8" t="str">
        <f t="shared" si="301"/>
        <v/>
      </c>
      <c r="I4855" s="7">
        <v>164.25</v>
      </c>
      <c r="J4855" s="8">
        <f t="shared" si="302"/>
        <v>-1</v>
      </c>
      <c r="K4855" s="7">
        <v>5074.9561800000001</v>
      </c>
      <c r="L4855" s="7">
        <v>805.22438</v>
      </c>
      <c r="M4855" s="8">
        <f t="shared" si="303"/>
        <v>-0.84133372753575186</v>
      </c>
    </row>
    <row r="4856" spans="1:13" x14ac:dyDescent="0.2">
      <c r="A4856" s="2" t="s">
        <v>237</v>
      </c>
      <c r="B4856" s="2" t="s">
        <v>10</v>
      </c>
      <c r="C4856" s="7">
        <v>0</v>
      </c>
      <c r="D4856" s="7">
        <v>28.05</v>
      </c>
      <c r="E4856" s="8" t="str">
        <f t="shared" si="300"/>
        <v/>
      </c>
      <c r="F4856" s="7">
        <v>8511.1711200000009</v>
      </c>
      <c r="G4856" s="7">
        <v>5822.5793700000004</v>
      </c>
      <c r="H4856" s="8">
        <f t="shared" si="301"/>
        <v>-0.31588975384153717</v>
      </c>
      <c r="I4856" s="7">
        <v>6131.6564600000002</v>
      </c>
      <c r="J4856" s="8">
        <f t="shared" si="302"/>
        <v>-5.040678518378694E-2</v>
      </c>
      <c r="K4856" s="7">
        <v>104635.47808</v>
      </c>
      <c r="L4856" s="7">
        <v>68598.838399999993</v>
      </c>
      <c r="M4856" s="8">
        <f t="shared" si="303"/>
        <v>-0.34440173009433639</v>
      </c>
    </row>
    <row r="4857" spans="1:13" x14ac:dyDescent="0.2">
      <c r="A4857" s="2" t="s">
        <v>237</v>
      </c>
      <c r="B4857" s="2" t="s">
        <v>63</v>
      </c>
      <c r="C4857" s="7">
        <v>0</v>
      </c>
      <c r="D4857" s="7">
        <v>0</v>
      </c>
      <c r="E4857" s="8" t="str">
        <f t="shared" si="300"/>
        <v/>
      </c>
      <c r="F4857" s="7">
        <v>0</v>
      </c>
      <c r="G4857" s="7">
        <v>0</v>
      </c>
      <c r="H4857" s="8" t="str">
        <f t="shared" si="301"/>
        <v/>
      </c>
      <c r="I4857" s="7">
        <v>0</v>
      </c>
      <c r="J4857" s="8" t="str">
        <f t="shared" si="302"/>
        <v/>
      </c>
      <c r="K4857" s="7">
        <v>213.86786000000001</v>
      </c>
      <c r="L4857" s="7">
        <v>20.57976</v>
      </c>
      <c r="M4857" s="8">
        <f t="shared" si="303"/>
        <v>-0.90377347956817822</v>
      </c>
    </row>
    <row r="4858" spans="1:13" x14ac:dyDescent="0.2">
      <c r="A4858" s="2" t="s">
        <v>237</v>
      </c>
      <c r="B4858" s="2" t="s">
        <v>42</v>
      </c>
      <c r="C4858" s="7">
        <v>0</v>
      </c>
      <c r="D4858" s="7">
        <v>0</v>
      </c>
      <c r="E4858" s="8" t="str">
        <f t="shared" si="300"/>
        <v/>
      </c>
      <c r="F4858" s="7">
        <v>4</v>
      </c>
      <c r="G4858" s="7">
        <v>11.423</v>
      </c>
      <c r="H4858" s="8">
        <f t="shared" si="301"/>
        <v>1.85575</v>
      </c>
      <c r="I4858" s="7">
        <v>0</v>
      </c>
      <c r="J4858" s="8" t="str">
        <f t="shared" si="302"/>
        <v/>
      </c>
      <c r="K4858" s="7">
        <v>52.393999999999998</v>
      </c>
      <c r="L4858" s="7">
        <v>82.849500000000006</v>
      </c>
      <c r="M4858" s="8">
        <f t="shared" si="303"/>
        <v>0.58127839065541864</v>
      </c>
    </row>
    <row r="4859" spans="1:13" x14ac:dyDescent="0.2">
      <c r="A4859" s="2" t="s">
        <v>237</v>
      </c>
      <c r="B4859" s="2" t="s">
        <v>24</v>
      </c>
      <c r="C4859" s="7">
        <v>0</v>
      </c>
      <c r="D4859" s="7">
        <v>0</v>
      </c>
      <c r="E4859" s="8" t="str">
        <f t="shared" si="300"/>
        <v/>
      </c>
      <c r="F4859" s="7">
        <v>2.6634000000000002</v>
      </c>
      <c r="G4859" s="7">
        <v>0</v>
      </c>
      <c r="H4859" s="8">
        <f t="shared" si="301"/>
        <v>-1</v>
      </c>
      <c r="I4859" s="7">
        <v>685.20928000000004</v>
      </c>
      <c r="J4859" s="8">
        <f t="shared" si="302"/>
        <v>-1</v>
      </c>
      <c r="K4859" s="7">
        <v>7681.0686599999999</v>
      </c>
      <c r="L4859" s="7">
        <v>1160.1811600000001</v>
      </c>
      <c r="M4859" s="8">
        <f t="shared" si="303"/>
        <v>-0.84895576236132742</v>
      </c>
    </row>
    <row r="4860" spans="1:13" x14ac:dyDescent="0.2">
      <c r="A4860" s="2" t="s">
        <v>237</v>
      </c>
      <c r="B4860" s="2" t="s">
        <v>43</v>
      </c>
      <c r="C4860" s="7">
        <v>0</v>
      </c>
      <c r="D4860" s="7">
        <v>0</v>
      </c>
      <c r="E4860" s="8" t="str">
        <f t="shared" si="300"/>
        <v/>
      </c>
      <c r="F4860" s="7">
        <v>1424.6315999999999</v>
      </c>
      <c r="G4860" s="7">
        <v>290.85831999999999</v>
      </c>
      <c r="H4860" s="8">
        <f t="shared" si="301"/>
        <v>-0.79583611650899777</v>
      </c>
      <c r="I4860" s="7">
        <v>231.03422</v>
      </c>
      <c r="J4860" s="8">
        <f t="shared" si="302"/>
        <v>0.25894042882478607</v>
      </c>
      <c r="K4860" s="7">
        <v>17799.723129999998</v>
      </c>
      <c r="L4860" s="7">
        <v>8187.2582000000002</v>
      </c>
      <c r="M4860" s="8">
        <f t="shared" si="303"/>
        <v>-0.54003451962682292</v>
      </c>
    </row>
    <row r="4861" spans="1:13" x14ac:dyDescent="0.2">
      <c r="A4861" s="2" t="s">
        <v>237</v>
      </c>
      <c r="B4861" s="2" t="s">
        <v>44</v>
      </c>
      <c r="C4861" s="7">
        <v>0</v>
      </c>
      <c r="D4861" s="7">
        <v>0</v>
      </c>
      <c r="E4861" s="8" t="str">
        <f t="shared" si="300"/>
        <v/>
      </c>
      <c r="F4861" s="7">
        <v>44.356999999999999</v>
      </c>
      <c r="G4861" s="7">
        <v>129.54272</v>
      </c>
      <c r="H4861" s="8">
        <f t="shared" si="301"/>
        <v>1.9204571995400954</v>
      </c>
      <c r="I4861" s="7">
        <v>77.569999999999993</v>
      </c>
      <c r="J4861" s="8">
        <f t="shared" si="302"/>
        <v>0.67001057109707385</v>
      </c>
      <c r="K4861" s="7">
        <v>4308.5128299999997</v>
      </c>
      <c r="L4861" s="7">
        <v>2849.2762600000001</v>
      </c>
      <c r="M4861" s="8">
        <f t="shared" si="303"/>
        <v>-0.33868683408330469</v>
      </c>
    </row>
    <row r="4862" spans="1:13" x14ac:dyDescent="0.2">
      <c r="A4862" s="2" t="s">
        <v>237</v>
      </c>
      <c r="B4862" s="2" t="s">
        <v>25</v>
      </c>
      <c r="C4862" s="7">
        <v>0</v>
      </c>
      <c r="D4862" s="7">
        <v>0</v>
      </c>
      <c r="E4862" s="8" t="str">
        <f t="shared" si="300"/>
        <v/>
      </c>
      <c r="F4862" s="7">
        <v>199.26227</v>
      </c>
      <c r="G4862" s="7">
        <v>0</v>
      </c>
      <c r="H4862" s="8">
        <f t="shared" si="301"/>
        <v>-1</v>
      </c>
      <c r="I4862" s="7">
        <v>12.453670000000001</v>
      </c>
      <c r="J4862" s="8">
        <f t="shared" si="302"/>
        <v>-1</v>
      </c>
      <c r="K4862" s="7">
        <v>2762.5884900000001</v>
      </c>
      <c r="L4862" s="7">
        <v>1269.81585</v>
      </c>
      <c r="M4862" s="8">
        <f t="shared" si="303"/>
        <v>-0.54035287752900185</v>
      </c>
    </row>
    <row r="4863" spans="1:13" x14ac:dyDescent="0.2">
      <c r="A4863" s="2" t="s">
        <v>237</v>
      </c>
      <c r="B4863" s="2" t="s">
        <v>73</v>
      </c>
      <c r="C4863" s="7">
        <v>0</v>
      </c>
      <c r="D4863" s="7">
        <v>0</v>
      </c>
      <c r="E4863" s="8" t="str">
        <f t="shared" si="300"/>
        <v/>
      </c>
      <c r="F4863" s="7">
        <v>100.7824</v>
      </c>
      <c r="G4863" s="7">
        <v>0.48</v>
      </c>
      <c r="H4863" s="8">
        <f t="shared" si="301"/>
        <v>-0.99523726364920861</v>
      </c>
      <c r="I4863" s="7">
        <v>9.1140000000000008</v>
      </c>
      <c r="J4863" s="8">
        <f t="shared" si="302"/>
        <v>-0.94733377221856485</v>
      </c>
      <c r="K4863" s="7">
        <v>230.00491</v>
      </c>
      <c r="L4863" s="7">
        <v>9.5939999999999994</v>
      </c>
      <c r="M4863" s="8">
        <f t="shared" si="303"/>
        <v>-0.95828784698552738</v>
      </c>
    </row>
    <row r="4864" spans="1:13" x14ac:dyDescent="0.2">
      <c r="A4864" s="2" t="s">
        <v>237</v>
      </c>
      <c r="B4864" s="2" t="s">
        <v>45</v>
      </c>
      <c r="C4864" s="7">
        <v>0</v>
      </c>
      <c r="D4864" s="7">
        <v>0</v>
      </c>
      <c r="E4864" s="8" t="str">
        <f t="shared" si="300"/>
        <v/>
      </c>
      <c r="F4864" s="7">
        <v>0</v>
      </c>
      <c r="G4864" s="7">
        <v>0</v>
      </c>
      <c r="H4864" s="8" t="str">
        <f t="shared" si="301"/>
        <v/>
      </c>
      <c r="I4864" s="7">
        <v>0</v>
      </c>
      <c r="J4864" s="8" t="str">
        <f t="shared" si="302"/>
        <v/>
      </c>
      <c r="K4864" s="7">
        <v>275.22537999999997</v>
      </c>
      <c r="L4864" s="7">
        <v>103.40052</v>
      </c>
      <c r="M4864" s="8">
        <f t="shared" si="303"/>
        <v>-0.62430601422005483</v>
      </c>
    </row>
    <row r="4865" spans="1:13" x14ac:dyDescent="0.2">
      <c r="A4865" s="2" t="s">
        <v>237</v>
      </c>
      <c r="B4865" s="2" t="s">
        <v>46</v>
      </c>
      <c r="C4865" s="7">
        <v>0</v>
      </c>
      <c r="D4865" s="7">
        <v>0</v>
      </c>
      <c r="E4865" s="8" t="str">
        <f t="shared" si="300"/>
        <v/>
      </c>
      <c r="F4865" s="7">
        <v>0</v>
      </c>
      <c r="G4865" s="7">
        <v>0</v>
      </c>
      <c r="H4865" s="8" t="str">
        <f t="shared" si="301"/>
        <v/>
      </c>
      <c r="I4865" s="7">
        <v>0</v>
      </c>
      <c r="J4865" s="8" t="str">
        <f t="shared" si="302"/>
        <v/>
      </c>
      <c r="K4865" s="7">
        <v>221.50149999999999</v>
      </c>
      <c r="L4865" s="7">
        <v>231.72057000000001</v>
      </c>
      <c r="M4865" s="8">
        <f t="shared" si="303"/>
        <v>4.6135443778033247E-2</v>
      </c>
    </row>
    <row r="4866" spans="1:13" x14ac:dyDescent="0.2">
      <c r="A4866" s="2" t="s">
        <v>237</v>
      </c>
      <c r="B4866" s="2" t="s">
        <v>47</v>
      </c>
      <c r="C4866" s="7">
        <v>0</v>
      </c>
      <c r="D4866" s="7">
        <v>0</v>
      </c>
      <c r="E4866" s="8" t="str">
        <f t="shared" si="300"/>
        <v/>
      </c>
      <c r="F4866" s="7">
        <v>433.32125000000002</v>
      </c>
      <c r="G4866" s="7">
        <v>188.68600000000001</v>
      </c>
      <c r="H4866" s="8">
        <f t="shared" si="301"/>
        <v>-0.56455862711556382</v>
      </c>
      <c r="I4866" s="7">
        <v>133.82374999999999</v>
      </c>
      <c r="J4866" s="8">
        <f t="shared" si="302"/>
        <v>0.40995899457308593</v>
      </c>
      <c r="K4866" s="7">
        <v>4239.7928700000002</v>
      </c>
      <c r="L4866" s="7">
        <v>3572.0315900000001</v>
      </c>
      <c r="M4866" s="8">
        <f t="shared" si="303"/>
        <v>-0.15749856195215506</v>
      </c>
    </row>
    <row r="4867" spans="1:13" x14ac:dyDescent="0.2">
      <c r="A4867" s="2" t="s">
        <v>237</v>
      </c>
      <c r="B4867" s="2" t="s">
        <v>11</v>
      </c>
      <c r="C4867" s="7">
        <v>0</v>
      </c>
      <c r="D4867" s="7">
        <v>296.26654000000002</v>
      </c>
      <c r="E4867" s="8" t="str">
        <f t="shared" si="300"/>
        <v/>
      </c>
      <c r="F4867" s="7">
        <v>20121.257020000001</v>
      </c>
      <c r="G4867" s="7">
        <v>14238.28124</v>
      </c>
      <c r="H4867" s="8">
        <f t="shared" si="301"/>
        <v>-0.29237615593063981</v>
      </c>
      <c r="I4867" s="7">
        <v>14502.7325</v>
      </c>
      <c r="J4867" s="8">
        <f t="shared" si="302"/>
        <v>-1.8234581655560467E-2</v>
      </c>
      <c r="K4867" s="7">
        <v>166524.87291000001</v>
      </c>
      <c r="L4867" s="7">
        <v>141913.65002</v>
      </c>
      <c r="M4867" s="8">
        <f t="shared" si="303"/>
        <v>-0.14779307415115928</v>
      </c>
    </row>
    <row r="4868" spans="1:13" x14ac:dyDescent="0.2">
      <c r="A4868" s="2" t="s">
        <v>237</v>
      </c>
      <c r="B4868" s="2" t="s">
        <v>75</v>
      </c>
      <c r="C4868" s="7">
        <v>0</v>
      </c>
      <c r="D4868" s="7">
        <v>0</v>
      </c>
      <c r="E4868" s="8" t="str">
        <f t="shared" si="300"/>
        <v/>
      </c>
      <c r="F4868" s="7">
        <v>0</v>
      </c>
      <c r="G4868" s="7">
        <v>0</v>
      </c>
      <c r="H4868" s="8" t="str">
        <f t="shared" si="301"/>
        <v/>
      </c>
      <c r="I4868" s="7">
        <v>33.755400000000002</v>
      </c>
      <c r="J4868" s="8">
        <f t="shared" si="302"/>
        <v>-1</v>
      </c>
      <c r="K4868" s="7">
        <v>457.36054999999999</v>
      </c>
      <c r="L4868" s="7">
        <v>402.18693000000002</v>
      </c>
      <c r="M4868" s="8">
        <f t="shared" si="303"/>
        <v>-0.12063484705884664</v>
      </c>
    </row>
    <row r="4869" spans="1:13" x14ac:dyDescent="0.2">
      <c r="A4869" s="2" t="s">
        <v>237</v>
      </c>
      <c r="B4869" s="2" t="s">
        <v>107</v>
      </c>
      <c r="C4869" s="7">
        <v>0</v>
      </c>
      <c r="D4869" s="7">
        <v>0</v>
      </c>
      <c r="E4869" s="8" t="str">
        <f t="shared" ref="E4869:E4932" si="304">IF(C4869=0,"",(D4869/C4869-1))</f>
        <v/>
      </c>
      <c r="F4869" s="7">
        <v>0</v>
      </c>
      <c r="G4869" s="7">
        <v>0</v>
      </c>
      <c r="H4869" s="8" t="str">
        <f t="shared" ref="H4869:H4932" si="305">IF(F4869=0,"",(G4869/F4869-1))</f>
        <v/>
      </c>
      <c r="I4869" s="7">
        <v>0</v>
      </c>
      <c r="J4869" s="8" t="str">
        <f t="shared" ref="J4869:J4932" si="306">IF(I4869=0,"",(G4869/I4869-1))</f>
        <v/>
      </c>
      <c r="K4869" s="7">
        <v>91.885000000000005</v>
      </c>
      <c r="L4869" s="7">
        <v>0</v>
      </c>
      <c r="M4869" s="8">
        <f t="shared" ref="M4869:M4932" si="307">IF(K4869=0,"",(L4869/K4869-1))</f>
        <v>-1</v>
      </c>
    </row>
    <row r="4870" spans="1:13" x14ac:dyDescent="0.2">
      <c r="A4870" s="2" t="s">
        <v>237</v>
      </c>
      <c r="B4870" s="2" t="s">
        <v>17</v>
      </c>
      <c r="C4870" s="7">
        <v>0</v>
      </c>
      <c r="D4870" s="7">
        <v>61.12</v>
      </c>
      <c r="E4870" s="8" t="str">
        <f t="shared" si="304"/>
        <v/>
      </c>
      <c r="F4870" s="7">
        <v>1971.15533</v>
      </c>
      <c r="G4870" s="7">
        <v>2250.5300900000002</v>
      </c>
      <c r="H4870" s="8">
        <f t="shared" si="305"/>
        <v>0.14173147886828397</v>
      </c>
      <c r="I4870" s="7">
        <v>2194.6912900000002</v>
      </c>
      <c r="J4870" s="8">
        <f t="shared" si="306"/>
        <v>2.5442667155251675E-2</v>
      </c>
      <c r="K4870" s="7">
        <v>29869.97536</v>
      </c>
      <c r="L4870" s="7">
        <v>29855.512620000001</v>
      </c>
      <c r="M4870" s="8">
        <f t="shared" si="307"/>
        <v>-4.8418988719245437E-4</v>
      </c>
    </row>
    <row r="4871" spans="1:13" x14ac:dyDescent="0.2">
      <c r="A4871" s="2" t="s">
        <v>237</v>
      </c>
      <c r="B4871" s="2" t="s">
        <v>48</v>
      </c>
      <c r="C4871" s="7">
        <v>0</v>
      </c>
      <c r="D4871" s="7">
        <v>0</v>
      </c>
      <c r="E4871" s="8" t="str">
        <f t="shared" si="304"/>
        <v/>
      </c>
      <c r="F4871" s="7">
        <v>0</v>
      </c>
      <c r="G4871" s="7">
        <v>0</v>
      </c>
      <c r="H4871" s="8" t="str">
        <f t="shared" si="305"/>
        <v/>
      </c>
      <c r="I4871" s="7">
        <v>0</v>
      </c>
      <c r="J4871" s="8" t="str">
        <f t="shared" si="306"/>
        <v/>
      </c>
      <c r="K4871" s="7">
        <v>25.866289999999999</v>
      </c>
      <c r="L4871" s="7">
        <v>137.80298999999999</v>
      </c>
      <c r="M4871" s="8">
        <f t="shared" si="307"/>
        <v>4.3275127588842466</v>
      </c>
    </row>
    <row r="4872" spans="1:13" x14ac:dyDescent="0.2">
      <c r="A4872" s="2" t="s">
        <v>237</v>
      </c>
      <c r="B4872" s="2" t="s">
        <v>49</v>
      </c>
      <c r="C4872" s="7">
        <v>0</v>
      </c>
      <c r="D4872" s="7">
        <v>0</v>
      </c>
      <c r="E4872" s="8" t="str">
        <f t="shared" si="304"/>
        <v/>
      </c>
      <c r="F4872" s="7">
        <v>900.77850000000001</v>
      </c>
      <c r="G4872" s="7">
        <v>0</v>
      </c>
      <c r="H4872" s="8">
        <f t="shared" si="305"/>
        <v>-1</v>
      </c>
      <c r="I4872" s="7">
        <v>301.01159999999999</v>
      </c>
      <c r="J4872" s="8">
        <f t="shared" si="306"/>
        <v>-1</v>
      </c>
      <c r="K4872" s="7">
        <v>12945.135259999999</v>
      </c>
      <c r="L4872" s="7">
        <v>6807.1035000000002</v>
      </c>
      <c r="M4872" s="8">
        <f t="shared" si="307"/>
        <v>-0.47415740637073878</v>
      </c>
    </row>
    <row r="4873" spans="1:13" x14ac:dyDescent="0.2">
      <c r="A4873" s="2" t="s">
        <v>237</v>
      </c>
      <c r="B4873" s="2" t="s">
        <v>12</v>
      </c>
      <c r="C4873" s="7">
        <v>0</v>
      </c>
      <c r="D4873" s="7">
        <v>608.08293000000003</v>
      </c>
      <c r="E4873" s="8" t="str">
        <f t="shared" si="304"/>
        <v/>
      </c>
      <c r="F4873" s="7">
        <v>82315.464919999999</v>
      </c>
      <c r="G4873" s="7">
        <v>50678.139510000001</v>
      </c>
      <c r="H4873" s="8">
        <f t="shared" si="305"/>
        <v>-0.38434242509287153</v>
      </c>
      <c r="I4873" s="7">
        <v>49444.624100000001</v>
      </c>
      <c r="J4873" s="8">
        <f t="shared" si="306"/>
        <v>2.4947412028156091E-2</v>
      </c>
      <c r="K4873" s="7">
        <v>1045327.9820899999</v>
      </c>
      <c r="L4873" s="7">
        <v>715016.36338999995</v>
      </c>
      <c r="M4873" s="8">
        <f t="shared" si="307"/>
        <v>-0.31598849773406434</v>
      </c>
    </row>
    <row r="4874" spans="1:13" x14ac:dyDescent="0.2">
      <c r="A4874" s="2" t="s">
        <v>237</v>
      </c>
      <c r="B4874" s="2" t="s">
        <v>26</v>
      </c>
      <c r="C4874" s="7">
        <v>0</v>
      </c>
      <c r="D4874" s="7">
        <v>0</v>
      </c>
      <c r="E4874" s="8" t="str">
        <f t="shared" si="304"/>
        <v/>
      </c>
      <c r="F4874" s="7">
        <v>7100.835</v>
      </c>
      <c r="G4874" s="7">
        <v>3563.2672899999998</v>
      </c>
      <c r="H4874" s="8">
        <f t="shared" si="305"/>
        <v>-0.49819038324366083</v>
      </c>
      <c r="I4874" s="7">
        <v>5164.3811900000001</v>
      </c>
      <c r="J4874" s="8">
        <f t="shared" si="306"/>
        <v>-0.31003015484223007</v>
      </c>
      <c r="K4874" s="7">
        <v>77224.770369999998</v>
      </c>
      <c r="L4874" s="7">
        <v>47702.58365</v>
      </c>
      <c r="M4874" s="8">
        <f t="shared" si="307"/>
        <v>-0.38228908391119898</v>
      </c>
    </row>
    <row r="4875" spans="1:13" x14ac:dyDescent="0.2">
      <c r="A4875" s="2" t="s">
        <v>237</v>
      </c>
      <c r="B4875" s="2" t="s">
        <v>77</v>
      </c>
      <c r="C4875" s="7">
        <v>0</v>
      </c>
      <c r="D4875" s="7">
        <v>0</v>
      </c>
      <c r="E4875" s="8" t="str">
        <f t="shared" si="304"/>
        <v/>
      </c>
      <c r="F4875" s="7">
        <v>291.7088</v>
      </c>
      <c r="G4875" s="7">
        <v>85.863249999999994</v>
      </c>
      <c r="H4875" s="8">
        <f t="shared" si="305"/>
        <v>-0.70565423463399113</v>
      </c>
      <c r="I4875" s="7">
        <v>0</v>
      </c>
      <c r="J4875" s="8" t="str">
        <f t="shared" si="306"/>
        <v/>
      </c>
      <c r="K4875" s="7">
        <v>11920.58318</v>
      </c>
      <c r="L4875" s="7">
        <v>2151.4160400000001</v>
      </c>
      <c r="M4875" s="8">
        <f t="shared" si="307"/>
        <v>-0.81952090702998648</v>
      </c>
    </row>
    <row r="4876" spans="1:13" x14ac:dyDescent="0.2">
      <c r="A4876" s="2" t="s">
        <v>237</v>
      </c>
      <c r="B4876" s="2" t="s">
        <v>50</v>
      </c>
      <c r="C4876" s="7">
        <v>0</v>
      </c>
      <c r="D4876" s="7">
        <v>99.484099999999998</v>
      </c>
      <c r="E4876" s="8" t="str">
        <f t="shared" si="304"/>
        <v/>
      </c>
      <c r="F4876" s="7">
        <v>2414.4603999999999</v>
      </c>
      <c r="G4876" s="7">
        <v>1200.1772000000001</v>
      </c>
      <c r="H4876" s="8">
        <f t="shared" si="305"/>
        <v>-0.50292114958688072</v>
      </c>
      <c r="I4876" s="7">
        <v>1631.76929</v>
      </c>
      <c r="J4876" s="8">
        <f t="shared" si="306"/>
        <v>-0.26449332797530456</v>
      </c>
      <c r="K4876" s="7">
        <v>9695.0816300000006</v>
      </c>
      <c r="L4876" s="7">
        <v>10414.27785</v>
      </c>
      <c r="M4876" s="8">
        <f t="shared" si="307"/>
        <v>7.4181553848350568E-2</v>
      </c>
    </row>
    <row r="4877" spans="1:13" x14ac:dyDescent="0.2">
      <c r="A4877" s="2" t="s">
        <v>237</v>
      </c>
      <c r="B4877" s="2" t="s">
        <v>64</v>
      </c>
      <c r="C4877" s="7">
        <v>0</v>
      </c>
      <c r="D4877" s="7">
        <v>0</v>
      </c>
      <c r="E4877" s="8" t="str">
        <f t="shared" si="304"/>
        <v/>
      </c>
      <c r="F4877" s="7">
        <v>27.457930000000001</v>
      </c>
      <c r="G4877" s="7">
        <v>0</v>
      </c>
      <c r="H4877" s="8">
        <f t="shared" si="305"/>
        <v>-1</v>
      </c>
      <c r="I4877" s="7">
        <v>83.714309999999998</v>
      </c>
      <c r="J4877" s="8">
        <f t="shared" si="306"/>
        <v>-1</v>
      </c>
      <c r="K4877" s="7">
        <v>246.54137</v>
      </c>
      <c r="L4877" s="7">
        <v>325.59302000000002</v>
      </c>
      <c r="M4877" s="8">
        <f t="shared" si="307"/>
        <v>0.32064253557121081</v>
      </c>
    </row>
    <row r="4878" spans="1:13" x14ac:dyDescent="0.2">
      <c r="A4878" s="2" t="s">
        <v>237</v>
      </c>
      <c r="B4878" s="2" t="s">
        <v>13</v>
      </c>
      <c r="C4878" s="7">
        <v>0</v>
      </c>
      <c r="D4878" s="7">
        <v>211.52229</v>
      </c>
      <c r="E4878" s="8" t="str">
        <f t="shared" si="304"/>
        <v/>
      </c>
      <c r="F4878" s="7">
        <v>3316.3971799999999</v>
      </c>
      <c r="G4878" s="7">
        <v>4206.2911999999997</v>
      </c>
      <c r="H4878" s="8">
        <f t="shared" si="305"/>
        <v>0.26833155731968139</v>
      </c>
      <c r="I4878" s="7">
        <v>3762.2973900000002</v>
      </c>
      <c r="J4878" s="8">
        <f t="shared" si="306"/>
        <v>0.11801135422736997</v>
      </c>
      <c r="K4878" s="7">
        <v>42474.157290000003</v>
      </c>
      <c r="L4878" s="7">
        <v>34586.0265</v>
      </c>
      <c r="M4878" s="8">
        <f t="shared" si="307"/>
        <v>-0.18571600458467863</v>
      </c>
    </row>
    <row r="4879" spans="1:13" x14ac:dyDescent="0.2">
      <c r="A4879" s="2" t="s">
        <v>237</v>
      </c>
      <c r="B4879" s="2" t="s">
        <v>79</v>
      </c>
      <c r="C4879" s="7">
        <v>0</v>
      </c>
      <c r="D4879" s="7">
        <v>0</v>
      </c>
      <c r="E4879" s="8" t="str">
        <f t="shared" si="304"/>
        <v/>
      </c>
      <c r="F4879" s="7">
        <v>103.42268</v>
      </c>
      <c r="G4879" s="7">
        <v>320.73304999999999</v>
      </c>
      <c r="H4879" s="8">
        <f t="shared" si="305"/>
        <v>2.1011867996458804</v>
      </c>
      <c r="I4879" s="7">
        <v>192.43454</v>
      </c>
      <c r="J4879" s="8">
        <f t="shared" si="306"/>
        <v>0.66671248311243914</v>
      </c>
      <c r="K4879" s="7">
        <v>103.42268</v>
      </c>
      <c r="L4879" s="7">
        <v>1461.83185</v>
      </c>
      <c r="M4879" s="8">
        <f t="shared" si="307"/>
        <v>13.134538478407251</v>
      </c>
    </row>
    <row r="4880" spans="1:13" x14ac:dyDescent="0.2">
      <c r="A4880" s="2" t="s">
        <v>237</v>
      </c>
      <c r="B4880" s="2" t="s">
        <v>65</v>
      </c>
      <c r="C4880" s="7">
        <v>0</v>
      </c>
      <c r="D4880" s="7">
        <v>0</v>
      </c>
      <c r="E4880" s="8" t="str">
        <f t="shared" si="304"/>
        <v/>
      </c>
      <c r="F4880" s="7">
        <v>0</v>
      </c>
      <c r="G4880" s="7">
        <v>12.92</v>
      </c>
      <c r="H4880" s="8" t="str">
        <f t="shared" si="305"/>
        <v/>
      </c>
      <c r="I4880" s="7">
        <v>0</v>
      </c>
      <c r="J4880" s="8" t="str">
        <f t="shared" si="306"/>
        <v/>
      </c>
      <c r="K4880" s="7">
        <v>61.364960000000004</v>
      </c>
      <c r="L4880" s="7">
        <v>48.182870000000001</v>
      </c>
      <c r="M4880" s="8">
        <f t="shared" si="307"/>
        <v>-0.21481461081372821</v>
      </c>
    </row>
    <row r="4881" spans="1:13" x14ac:dyDescent="0.2">
      <c r="A4881" s="2" t="s">
        <v>237</v>
      </c>
      <c r="B4881" s="2" t="s">
        <v>27</v>
      </c>
      <c r="C4881" s="7">
        <v>0</v>
      </c>
      <c r="D4881" s="7">
        <v>106.39716</v>
      </c>
      <c r="E4881" s="8" t="str">
        <f t="shared" si="304"/>
        <v/>
      </c>
      <c r="F4881" s="7">
        <v>0</v>
      </c>
      <c r="G4881" s="7">
        <v>106.39716</v>
      </c>
      <c r="H4881" s="8" t="str">
        <f t="shared" si="305"/>
        <v/>
      </c>
      <c r="I4881" s="7">
        <v>99.561220000000006</v>
      </c>
      <c r="J4881" s="8">
        <f t="shared" si="306"/>
        <v>6.8660669284687392E-2</v>
      </c>
      <c r="K4881" s="7">
        <v>406.83571000000001</v>
      </c>
      <c r="L4881" s="7">
        <v>806.70743000000004</v>
      </c>
      <c r="M4881" s="8">
        <f t="shared" si="307"/>
        <v>0.9828825498135354</v>
      </c>
    </row>
    <row r="4882" spans="1:13" x14ac:dyDescent="0.2">
      <c r="A4882" s="2" t="s">
        <v>237</v>
      </c>
      <c r="B4882" s="2" t="s">
        <v>51</v>
      </c>
      <c r="C4882" s="7">
        <v>0</v>
      </c>
      <c r="D4882" s="7">
        <v>0</v>
      </c>
      <c r="E4882" s="8" t="str">
        <f t="shared" si="304"/>
        <v/>
      </c>
      <c r="F4882" s="7">
        <v>1301.7067500000001</v>
      </c>
      <c r="G4882" s="7">
        <v>470.30189999999999</v>
      </c>
      <c r="H4882" s="8">
        <f t="shared" si="305"/>
        <v>-0.63870364811429303</v>
      </c>
      <c r="I4882" s="7">
        <v>495</v>
      </c>
      <c r="J4882" s="8">
        <f t="shared" si="306"/>
        <v>-4.9895151515151559E-2</v>
      </c>
      <c r="K4882" s="7">
        <v>4177.50263</v>
      </c>
      <c r="L4882" s="7">
        <v>3649.0989399999999</v>
      </c>
      <c r="M4882" s="8">
        <f t="shared" si="307"/>
        <v>-0.12648793712429096</v>
      </c>
    </row>
    <row r="4883" spans="1:13" x14ac:dyDescent="0.2">
      <c r="A4883" s="2" t="s">
        <v>237</v>
      </c>
      <c r="B4883" s="2" t="s">
        <v>14</v>
      </c>
      <c r="C4883" s="7">
        <v>0</v>
      </c>
      <c r="D4883" s="7">
        <v>0</v>
      </c>
      <c r="E4883" s="8" t="str">
        <f t="shared" si="304"/>
        <v/>
      </c>
      <c r="F4883" s="7">
        <v>3658.1110899999999</v>
      </c>
      <c r="G4883" s="7">
        <v>4886.7370499999997</v>
      </c>
      <c r="H4883" s="8">
        <f t="shared" si="305"/>
        <v>0.33586349068475108</v>
      </c>
      <c r="I4883" s="7">
        <v>2260.6757499999999</v>
      </c>
      <c r="J4883" s="8">
        <f t="shared" si="306"/>
        <v>1.1616266950269183</v>
      </c>
      <c r="K4883" s="7">
        <v>37993.297400000003</v>
      </c>
      <c r="L4883" s="7">
        <v>36672.144359999998</v>
      </c>
      <c r="M4883" s="8">
        <f t="shared" si="307"/>
        <v>-3.4773318727529201E-2</v>
      </c>
    </row>
    <row r="4884" spans="1:13" x14ac:dyDescent="0.2">
      <c r="A4884" s="2" t="s">
        <v>237</v>
      </c>
      <c r="B4884" s="2" t="s">
        <v>28</v>
      </c>
      <c r="C4884" s="7">
        <v>0</v>
      </c>
      <c r="D4884" s="7">
        <v>281.5</v>
      </c>
      <c r="E4884" s="8" t="str">
        <f t="shared" si="304"/>
        <v/>
      </c>
      <c r="F4884" s="7">
        <v>2136.7617300000002</v>
      </c>
      <c r="G4884" s="7">
        <v>2582.6363500000002</v>
      </c>
      <c r="H4884" s="8">
        <f t="shared" si="305"/>
        <v>0.2086683853140705</v>
      </c>
      <c r="I4884" s="7">
        <v>879.79101000000003</v>
      </c>
      <c r="J4884" s="8">
        <f t="shared" si="306"/>
        <v>1.9355111846391795</v>
      </c>
      <c r="K4884" s="7">
        <v>37884.888720000003</v>
      </c>
      <c r="L4884" s="7">
        <v>22846.841830000001</v>
      </c>
      <c r="M4884" s="8">
        <f t="shared" si="307"/>
        <v>-0.39694050578169415</v>
      </c>
    </row>
    <row r="4885" spans="1:13" x14ac:dyDescent="0.2">
      <c r="A4885" s="2" t="s">
        <v>237</v>
      </c>
      <c r="B4885" s="2" t="s">
        <v>81</v>
      </c>
      <c r="C4885" s="7">
        <v>0</v>
      </c>
      <c r="D4885" s="7">
        <v>0</v>
      </c>
      <c r="E4885" s="8" t="str">
        <f t="shared" si="304"/>
        <v/>
      </c>
      <c r="F4885" s="7">
        <v>534.82419000000004</v>
      </c>
      <c r="G4885" s="7">
        <v>240.81280000000001</v>
      </c>
      <c r="H4885" s="8">
        <f t="shared" si="305"/>
        <v>-0.54973465205453786</v>
      </c>
      <c r="I4885" s="7">
        <v>0</v>
      </c>
      <c r="J4885" s="8" t="str">
        <f t="shared" si="306"/>
        <v/>
      </c>
      <c r="K4885" s="7">
        <v>2975.6008400000001</v>
      </c>
      <c r="L4885" s="7">
        <v>1947.51701</v>
      </c>
      <c r="M4885" s="8">
        <f t="shared" si="307"/>
        <v>-0.34550461748088501</v>
      </c>
    </row>
    <row r="4886" spans="1:13" x14ac:dyDescent="0.2">
      <c r="A4886" s="2" t="s">
        <v>237</v>
      </c>
      <c r="B4886" s="2" t="s">
        <v>52</v>
      </c>
      <c r="C4886" s="7">
        <v>0</v>
      </c>
      <c r="D4886" s="7">
        <v>0</v>
      </c>
      <c r="E4886" s="8" t="str">
        <f t="shared" si="304"/>
        <v/>
      </c>
      <c r="F4886" s="7">
        <v>0</v>
      </c>
      <c r="G4886" s="7">
        <v>0</v>
      </c>
      <c r="H4886" s="8" t="str">
        <f t="shared" si="305"/>
        <v/>
      </c>
      <c r="I4886" s="7">
        <v>0</v>
      </c>
      <c r="J4886" s="8" t="str">
        <f t="shared" si="306"/>
        <v/>
      </c>
      <c r="K4886" s="7">
        <v>917.50878</v>
      </c>
      <c r="L4886" s="7">
        <v>240.36646999999999</v>
      </c>
      <c r="M4886" s="8">
        <f t="shared" si="307"/>
        <v>-0.73802270317238816</v>
      </c>
    </row>
    <row r="4887" spans="1:13" x14ac:dyDescent="0.2">
      <c r="A4887" s="2" t="s">
        <v>237</v>
      </c>
      <c r="B4887" s="2" t="s">
        <v>29</v>
      </c>
      <c r="C4887" s="7">
        <v>0</v>
      </c>
      <c r="D4887" s="7">
        <v>0</v>
      </c>
      <c r="E4887" s="8" t="str">
        <f t="shared" si="304"/>
        <v/>
      </c>
      <c r="F4887" s="7">
        <v>2001.8149599999999</v>
      </c>
      <c r="G4887" s="7">
        <v>784.56649000000004</v>
      </c>
      <c r="H4887" s="8">
        <f t="shared" si="305"/>
        <v>-0.60807242143899254</v>
      </c>
      <c r="I4887" s="7">
        <v>446.21330999999998</v>
      </c>
      <c r="J4887" s="8">
        <f t="shared" si="306"/>
        <v>0.75827675333127131</v>
      </c>
      <c r="K4887" s="7">
        <v>12312.91531</v>
      </c>
      <c r="L4887" s="7">
        <v>7469.9769999999999</v>
      </c>
      <c r="M4887" s="8">
        <f t="shared" si="307"/>
        <v>-0.3933218241229014</v>
      </c>
    </row>
    <row r="4888" spans="1:13" x14ac:dyDescent="0.2">
      <c r="A4888" s="2" t="s">
        <v>237</v>
      </c>
      <c r="B4888" s="2" t="s">
        <v>53</v>
      </c>
      <c r="C4888" s="7">
        <v>0</v>
      </c>
      <c r="D4888" s="7">
        <v>0</v>
      </c>
      <c r="E4888" s="8" t="str">
        <f t="shared" si="304"/>
        <v/>
      </c>
      <c r="F4888" s="7">
        <v>0</v>
      </c>
      <c r="G4888" s="7">
        <v>0</v>
      </c>
      <c r="H4888" s="8" t="str">
        <f t="shared" si="305"/>
        <v/>
      </c>
      <c r="I4888" s="7">
        <v>0</v>
      </c>
      <c r="J4888" s="8" t="str">
        <f t="shared" si="306"/>
        <v/>
      </c>
      <c r="K4888" s="7">
        <v>351.42529999999999</v>
      </c>
      <c r="L4888" s="7">
        <v>322.80779000000001</v>
      </c>
      <c r="M4888" s="8">
        <f t="shared" si="307"/>
        <v>-8.1432697076732952E-2</v>
      </c>
    </row>
    <row r="4889" spans="1:13" x14ac:dyDescent="0.2">
      <c r="A4889" s="2" t="s">
        <v>237</v>
      </c>
      <c r="B4889" s="2" t="s">
        <v>30</v>
      </c>
      <c r="C4889" s="7">
        <v>0</v>
      </c>
      <c r="D4889" s="7">
        <v>0</v>
      </c>
      <c r="E4889" s="8" t="str">
        <f t="shared" si="304"/>
        <v/>
      </c>
      <c r="F4889" s="7">
        <v>1188.1737800000001</v>
      </c>
      <c r="G4889" s="7">
        <v>1638.74227</v>
      </c>
      <c r="H4889" s="8">
        <f t="shared" si="305"/>
        <v>0.37921093495262936</v>
      </c>
      <c r="I4889" s="7">
        <v>209.47369</v>
      </c>
      <c r="J4889" s="8">
        <f t="shared" si="306"/>
        <v>6.8231412737322756</v>
      </c>
      <c r="K4889" s="7">
        <v>24949.743350000001</v>
      </c>
      <c r="L4889" s="7">
        <v>5484.2828399999999</v>
      </c>
      <c r="M4889" s="8">
        <f t="shared" si="307"/>
        <v>-0.78018680340453284</v>
      </c>
    </row>
    <row r="4890" spans="1:13" x14ac:dyDescent="0.2">
      <c r="A4890" s="2" t="s">
        <v>237</v>
      </c>
      <c r="B4890" s="2" t="s">
        <v>82</v>
      </c>
      <c r="C4890" s="7">
        <v>0</v>
      </c>
      <c r="D4890" s="7">
        <v>0</v>
      </c>
      <c r="E4890" s="8" t="str">
        <f t="shared" si="304"/>
        <v/>
      </c>
      <c r="F4890" s="7">
        <v>175.12499</v>
      </c>
      <c r="G4890" s="7">
        <v>0</v>
      </c>
      <c r="H4890" s="8">
        <f t="shared" si="305"/>
        <v>-1</v>
      </c>
      <c r="I4890" s="7">
        <v>116.12756</v>
      </c>
      <c r="J4890" s="8">
        <f t="shared" si="306"/>
        <v>-1</v>
      </c>
      <c r="K4890" s="7">
        <v>2167.2677600000002</v>
      </c>
      <c r="L4890" s="7">
        <v>1337.2251900000001</v>
      </c>
      <c r="M4890" s="8">
        <f t="shared" si="307"/>
        <v>-0.38299031864895183</v>
      </c>
    </row>
    <row r="4891" spans="1:13" x14ac:dyDescent="0.2">
      <c r="A4891" s="2" t="s">
        <v>237</v>
      </c>
      <c r="B4891" s="2" t="s">
        <v>122</v>
      </c>
      <c r="C4891" s="7">
        <v>0</v>
      </c>
      <c r="D4891" s="7">
        <v>0</v>
      </c>
      <c r="E4891" s="8" t="str">
        <f t="shared" si="304"/>
        <v/>
      </c>
      <c r="F4891" s="7">
        <v>31.5</v>
      </c>
      <c r="G4891" s="7">
        <v>0</v>
      </c>
      <c r="H4891" s="8">
        <f t="shared" si="305"/>
        <v>-1</v>
      </c>
      <c r="I4891" s="7">
        <v>0</v>
      </c>
      <c r="J4891" s="8" t="str">
        <f t="shared" si="306"/>
        <v/>
      </c>
      <c r="K4891" s="7">
        <v>64.5</v>
      </c>
      <c r="L4891" s="7">
        <v>70.3</v>
      </c>
      <c r="M4891" s="8">
        <f t="shared" si="307"/>
        <v>8.9922480620155065E-2</v>
      </c>
    </row>
    <row r="4892" spans="1:13" x14ac:dyDescent="0.2">
      <c r="A4892" s="2" t="s">
        <v>237</v>
      </c>
      <c r="B4892" s="2" t="s">
        <v>83</v>
      </c>
      <c r="C4892" s="7">
        <v>0</v>
      </c>
      <c r="D4892" s="7">
        <v>7.65</v>
      </c>
      <c r="E4892" s="8" t="str">
        <f t="shared" si="304"/>
        <v/>
      </c>
      <c r="F4892" s="7">
        <v>154.24972</v>
      </c>
      <c r="G4892" s="7">
        <v>7.65</v>
      </c>
      <c r="H4892" s="8">
        <f t="shared" si="305"/>
        <v>-0.95040509635933212</v>
      </c>
      <c r="I4892" s="7">
        <v>70.026740000000004</v>
      </c>
      <c r="J4892" s="8">
        <f t="shared" si="306"/>
        <v>-0.89075601691582385</v>
      </c>
      <c r="K4892" s="7">
        <v>833.48811000000001</v>
      </c>
      <c r="L4892" s="7">
        <v>335.91088999999999</v>
      </c>
      <c r="M4892" s="8">
        <f t="shared" si="307"/>
        <v>-0.59698178537903801</v>
      </c>
    </row>
    <row r="4893" spans="1:13" x14ac:dyDescent="0.2">
      <c r="A4893" s="2" t="s">
        <v>237</v>
      </c>
      <c r="B4893" s="2" t="s">
        <v>31</v>
      </c>
      <c r="C4893" s="7">
        <v>0</v>
      </c>
      <c r="D4893" s="7">
        <v>0</v>
      </c>
      <c r="E4893" s="8" t="str">
        <f t="shared" si="304"/>
        <v/>
      </c>
      <c r="F4893" s="7">
        <v>91.4</v>
      </c>
      <c r="G4893" s="7">
        <v>0</v>
      </c>
      <c r="H4893" s="8">
        <f t="shared" si="305"/>
        <v>-1</v>
      </c>
      <c r="I4893" s="7">
        <v>14.32039</v>
      </c>
      <c r="J4893" s="8">
        <f t="shared" si="306"/>
        <v>-1</v>
      </c>
      <c r="K4893" s="7">
        <v>411.80040000000002</v>
      </c>
      <c r="L4893" s="7">
        <v>393.05320999999998</v>
      </c>
      <c r="M4893" s="8">
        <f t="shared" si="307"/>
        <v>-4.5524943637743065E-2</v>
      </c>
    </row>
    <row r="4894" spans="1:13" x14ac:dyDescent="0.2">
      <c r="A4894" s="2" t="s">
        <v>237</v>
      </c>
      <c r="B4894" s="2" t="s">
        <v>84</v>
      </c>
      <c r="C4894" s="7">
        <v>0</v>
      </c>
      <c r="D4894" s="7">
        <v>0</v>
      </c>
      <c r="E4894" s="8" t="str">
        <f t="shared" si="304"/>
        <v/>
      </c>
      <c r="F4894" s="7">
        <v>48.223460000000003</v>
      </c>
      <c r="G4894" s="7">
        <v>24.36974</v>
      </c>
      <c r="H4894" s="8">
        <f t="shared" si="305"/>
        <v>-0.49464969954457849</v>
      </c>
      <c r="I4894" s="7">
        <v>37.879600000000003</v>
      </c>
      <c r="J4894" s="8">
        <f t="shared" si="306"/>
        <v>-0.35665265736702612</v>
      </c>
      <c r="K4894" s="7">
        <v>330.52643</v>
      </c>
      <c r="L4894" s="7">
        <v>319.15395000000001</v>
      </c>
      <c r="M4894" s="8">
        <f t="shared" si="307"/>
        <v>-3.440717282427308E-2</v>
      </c>
    </row>
    <row r="4895" spans="1:13" x14ac:dyDescent="0.2">
      <c r="A4895" s="2" t="s">
        <v>237</v>
      </c>
      <c r="B4895" s="2" t="s">
        <v>85</v>
      </c>
      <c r="C4895" s="7">
        <v>0</v>
      </c>
      <c r="D4895" s="7">
        <v>0</v>
      </c>
      <c r="E4895" s="8" t="str">
        <f t="shared" si="304"/>
        <v/>
      </c>
      <c r="F4895" s="7">
        <v>0</v>
      </c>
      <c r="G4895" s="7">
        <v>0</v>
      </c>
      <c r="H4895" s="8" t="str">
        <f t="shared" si="305"/>
        <v/>
      </c>
      <c r="I4895" s="7">
        <v>0</v>
      </c>
      <c r="J4895" s="8" t="str">
        <f t="shared" si="306"/>
        <v/>
      </c>
      <c r="K4895" s="7">
        <v>118.25886</v>
      </c>
      <c r="L4895" s="7">
        <v>4283.0543399999997</v>
      </c>
      <c r="M4895" s="8">
        <f t="shared" si="307"/>
        <v>35.217619043511831</v>
      </c>
    </row>
    <row r="4896" spans="1:13" x14ac:dyDescent="0.2">
      <c r="A4896" s="2" t="s">
        <v>237</v>
      </c>
      <c r="B4896" s="2" t="s">
        <v>32</v>
      </c>
      <c r="C4896" s="7">
        <v>0</v>
      </c>
      <c r="D4896" s="7">
        <v>0</v>
      </c>
      <c r="E4896" s="8" t="str">
        <f t="shared" si="304"/>
        <v/>
      </c>
      <c r="F4896" s="7">
        <v>926.89733000000001</v>
      </c>
      <c r="G4896" s="7">
        <v>680.01860999999997</v>
      </c>
      <c r="H4896" s="8">
        <f t="shared" si="305"/>
        <v>-0.26634958588131874</v>
      </c>
      <c r="I4896" s="7">
        <v>1033.8893700000001</v>
      </c>
      <c r="J4896" s="8">
        <f t="shared" si="306"/>
        <v>-0.34227139795430928</v>
      </c>
      <c r="K4896" s="7">
        <v>19702.512849999999</v>
      </c>
      <c r="L4896" s="7">
        <v>5211.66687</v>
      </c>
      <c r="M4896" s="8">
        <f t="shared" si="307"/>
        <v>-0.73548212303284966</v>
      </c>
    </row>
    <row r="4897" spans="1:13" x14ac:dyDescent="0.2">
      <c r="A4897" s="2" t="s">
        <v>237</v>
      </c>
      <c r="B4897" s="2" t="s">
        <v>55</v>
      </c>
      <c r="C4897" s="7">
        <v>0</v>
      </c>
      <c r="D4897" s="7">
        <v>0</v>
      </c>
      <c r="E4897" s="8" t="str">
        <f t="shared" si="304"/>
        <v/>
      </c>
      <c r="F4897" s="7">
        <v>1201.1535200000001</v>
      </c>
      <c r="G4897" s="7">
        <v>378.68405000000001</v>
      </c>
      <c r="H4897" s="8">
        <f t="shared" si="305"/>
        <v>-0.68473301397809672</v>
      </c>
      <c r="I4897" s="7">
        <v>206.35251</v>
      </c>
      <c r="J4897" s="8">
        <f t="shared" si="306"/>
        <v>0.83513178492473883</v>
      </c>
      <c r="K4897" s="7">
        <v>10256.86544</v>
      </c>
      <c r="L4897" s="7">
        <v>4586.8481899999997</v>
      </c>
      <c r="M4897" s="8">
        <f t="shared" si="307"/>
        <v>-0.55280214829453778</v>
      </c>
    </row>
    <row r="4898" spans="1:13" x14ac:dyDescent="0.2">
      <c r="A4898" s="2" t="s">
        <v>237</v>
      </c>
      <c r="B4898" s="2" t="s">
        <v>87</v>
      </c>
      <c r="C4898" s="7">
        <v>0</v>
      </c>
      <c r="D4898" s="7">
        <v>0</v>
      </c>
      <c r="E4898" s="8" t="str">
        <f t="shared" si="304"/>
        <v/>
      </c>
      <c r="F4898" s="7">
        <v>18.09</v>
      </c>
      <c r="G4898" s="7">
        <v>0</v>
      </c>
      <c r="H4898" s="8">
        <f t="shared" si="305"/>
        <v>-1</v>
      </c>
      <c r="I4898" s="7">
        <v>0</v>
      </c>
      <c r="J4898" s="8" t="str">
        <f t="shared" si="306"/>
        <v/>
      </c>
      <c r="K4898" s="7">
        <v>286.59160000000003</v>
      </c>
      <c r="L4898" s="7">
        <v>53.881500000000003</v>
      </c>
      <c r="M4898" s="8">
        <f t="shared" si="307"/>
        <v>-0.81199204721980689</v>
      </c>
    </row>
    <row r="4899" spans="1:13" x14ac:dyDescent="0.2">
      <c r="A4899" s="2" t="s">
        <v>237</v>
      </c>
      <c r="B4899" s="2" t="s">
        <v>88</v>
      </c>
      <c r="C4899" s="7">
        <v>0</v>
      </c>
      <c r="D4899" s="7">
        <v>0</v>
      </c>
      <c r="E4899" s="8" t="str">
        <f t="shared" si="304"/>
        <v/>
      </c>
      <c r="F4899" s="7">
        <v>0</v>
      </c>
      <c r="G4899" s="7">
        <v>0</v>
      </c>
      <c r="H4899" s="8" t="str">
        <f t="shared" si="305"/>
        <v/>
      </c>
      <c r="I4899" s="7">
        <v>0</v>
      </c>
      <c r="J4899" s="8" t="str">
        <f t="shared" si="306"/>
        <v/>
      </c>
      <c r="K4899" s="7">
        <v>1530.8261399999999</v>
      </c>
      <c r="L4899" s="7">
        <v>260.98</v>
      </c>
      <c r="M4899" s="8">
        <f t="shared" si="307"/>
        <v>-0.82951689079466595</v>
      </c>
    </row>
    <row r="4900" spans="1:13" x14ac:dyDescent="0.2">
      <c r="A4900" s="2" t="s">
        <v>237</v>
      </c>
      <c r="B4900" s="2" t="s">
        <v>56</v>
      </c>
      <c r="C4900" s="7">
        <v>0</v>
      </c>
      <c r="D4900" s="7">
        <v>0</v>
      </c>
      <c r="E4900" s="8" t="str">
        <f t="shared" si="304"/>
        <v/>
      </c>
      <c r="F4900" s="7">
        <v>85.2</v>
      </c>
      <c r="G4900" s="7">
        <v>4107.6201899999996</v>
      </c>
      <c r="H4900" s="8">
        <f t="shared" si="305"/>
        <v>47.21150457746478</v>
      </c>
      <c r="I4900" s="7">
        <v>3326.9107800000002</v>
      </c>
      <c r="J4900" s="8">
        <f t="shared" si="306"/>
        <v>0.23466496748073284</v>
      </c>
      <c r="K4900" s="7">
        <v>1312.4963600000001</v>
      </c>
      <c r="L4900" s="7">
        <v>24703.486779999999</v>
      </c>
      <c r="M4900" s="8">
        <f t="shared" si="307"/>
        <v>17.821756412337781</v>
      </c>
    </row>
    <row r="4901" spans="1:13" x14ac:dyDescent="0.2">
      <c r="A4901" s="2" t="s">
        <v>237</v>
      </c>
      <c r="B4901" s="2" t="s">
        <v>57</v>
      </c>
      <c r="C4901" s="7">
        <v>0</v>
      </c>
      <c r="D4901" s="7">
        <v>0</v>
      </c>
      <c r="E4901" s="8" t="str">
        <f t="shared" si="304"/>
        <v/>
      </c>
      <c r="F4901" s="7">
        <v>34.991999999999997</v>
      </c>
      <c r="G4901" s="7">
        <v>0</v>
      </c>
      <c r="H4901" s="8">
        <f t="shared" si="305"/>
        <v>-1</v>
      </c>
      <c r="I4901" s="7">
        <v>0</v>
      </c>
      <c r="J4901" s="8" t="str">
        <f t="shared" si="306"/>
        <v/>
      </c>
      <c r="K4901" s="7">
        <v>64.152000000000001</v>
      </c>
      <c r="L4901" s="7">
        <v>0</v>
      </c>
      <c r="M4901" s="8">
        <f t="shared" si="307"/>
        <v>-1</v>
      </c>
    </row>
    <row r="4902" spans="1:13" x14ac:dyDescent="0.2">
      <c r="A4902" s="2" t="s">
        <v>237</v>
      </c>
      <c r="B4902" s="2" t="s">
        <v>33</v>
      </c>
      <c r="C4902" s="7">
        <v>0</v>
      </c>
      <c r="D4902" s="7">
        <v>0</v>
      </c>
      <c r="E4902" s="8" t="str">
        <f t="shared" si="304"/>
        <v/>
      </c>
      <c r="F4902" s="7">
        <v>82.448040000000006</v>
      </c>
      <c r="G4902" s="7">
        <v>175.49048999999999</v>
      </c>
      <c r="H4902" s="8">
        <f t="shared" si="305"/>
        <v>1.1284980212992326</v>
      </c>
      <c r="I4902" s="7">
        <v>62.415939999999999</v>
      </c>
      <c r="J4902" s="8">
        <f t="shared" si="306"/>
        <v>1.8116293690361789</v>
      </c>
      <c r="K4902" s="7">
        <v>13042.028480000001</v>
      </c>
      <c r="L4902" s="7">
        <v>3036.3782799999999</v>
      </c>
      <c r="M4902" s="8">
        <f t="shared" si="307"/>
        <v>-0.76718512119059568</v>
      </c>
    </row>
    <row r="4903" spans="1:13" x14ac:dyDescent="0.2">
      <c r="A4903" s="2" t="s">
        <v>237</v>
      </c>
      <c r="B4903" s="2" t="s">
        <v>58</v>
      </c>
      <c r="C4903" s="7">
        <v>0</v>
      </c>
      <c r="D4903" s="7">
        <v>0</v>
      </c>
      <c r="E4903" s="8" t="str">
        <f t="shared" si="304"/>
        <v/>
      </c>
      <c r="F4903" s="7">
        <v>0</v>
      </c>
      <c r="G4903" s="7">
        <v>0</v>
      </c>
      <c r="H4903" s="8" t="str">
        <f t="shared" si="305"/>
        <v/>
      </c>
      <c r="I4903" s="7">
        <v>0</v>
      </c>
      <c r="J4903" s="8" t="str">
        <f t="shared" si="306"/>
        <v/>
      </c>
      <c r="K4903" s="7">
        <v>38.96808</v>
      </c>
      <c r="L4903" s="7">
        <v>0</v>
      </c>
      <c r="M4903" s="8">
        <f t="shared" si="307"/>
        <v>-1</v>
      </c>
    </row>
    <row r="4904" spans="1:13" x14ac:dyDescent="0.2">
      <c r="A4904" s="2" t="s">
        <v>237</v>
      </c>
      <c r="B4904" s="2" t="s">
        <v>59</v>
      </c>
      <c r="C4904" s="7">
        <v>0</v>
      </c>
      <c r="D4904" s="7">
        <v>0</v>
      </c>
      <c r="E4904" s="8" t="str">
        <f t="shared" si="304"/>
        <v/>
      </c>
      <c r="F4904" s="7">
        <v>0</v>
      </c>
      <c r="G4904" s="7">
        <v>130.75</v>
      </c>
      <c r="H4904" s="8" t="str">
        <f t="shared" si="305"/>
        <v/>
      </c>
      <c r="I4904" s="7">
        <v>0</v>
      </c>
      <c r="J4904" s="8" t="str">
        <f t="shared" si="306"/>
        <v/>
      </c>
      <c r="K4904" s="7">
        <v>650.90634999999997</v>
      </c>
      <c r="L4904" s="7">
        <v>1397.87607</v>
      </c>
      <c r="M4904" s="8">
        <f t="shared" si="307"/>
        <v>1.1475840111254101</v>
      </c>
    </row>
    <row r="4905" spans="1:13" x14ac:dyDescent="0.2">
      <c r="A4905" s="2" t="s">
        <v>237</v>
      </c>
      <c r="B4905" s="2" t="s">
        <v>89</v>
      </c>
      <c r="C4905" s="7">
        <v>0</v>
      </c>
      <c r="D4905" s="7">
        <v>0</v>
      </c>
      <c r="E4905" s="8" t="str">
        <f t="shared" si="304"/>
        <v/>
      </c>
      <c r="F4905" s="7">
        <v>0</v>
      </c>
      <c r="G4905" s="7">
        <v>0</v>
      </c>
      <c r="H4905" s="8" t="str">
        <f t="shared" si="305"/>
        <v/>
      </c>
      <c r="I4905" s="7">
        <v>0</v>
      </c>
      <c r="J4905" s="8" t="str">
        <f t="shared" si="306"/>
        <v/>
      </c>
      <c r="K4905" s="7">
        <v>0</v>
      </c>
      <c r="L4905" s="7">
        <v>78.453869999999995</v>
      </c>
      <c r="M4905" s="8" t="str">
        <f t="shared" si="307"/>
        <v/>
      </c>
    </row>
    <row r="4906" spans="1:13" x14ac:dyDescent="0.2">
      <c r="A4906" s="2" t="s">
        <v>237</v>
      </c>
      <c r="B4906" s="2" t="s">
        <v>90</v>
      </c>
      <c r="C4906" s="7">
        <v>0</v>
      </c>
      <c r="D4906" s="7">
        <v>0</v>
      </c>
      <c r="E4906" s="8" t="str">
        <f t="shared" si="304"/>
        <v/>
      </c>
      <c r="F4906" s="7">
        <v>151.64769999999999</v>
      </c>
      <c r="G4906" s="7">
        <v>239.82016999999999</v>
      </c>
      <c r="H4906" s="8">
        <f t="shared" si="305"/>
        <v>0.58142965570859317</v>
      </c>
      <c r="I4906" s="7">
        <v>167.59100000000001</v>
      </c>
      <c r="J4906" s="8">
        <f t="shared" si="306"/>
        <v>0.43098477841888871</v>
      </c>
      <c r="K4906" s="7">
        <v>2698.9564799999998</v>
      </c>
      <c r="L4906" s="7">
        <v>2164.5740999999998</v>
      </c>
      <c r="M4906" s="8">
        <f t="shared" si="307"/>
        <v>-0.19799592322437154</v>
      </c>
    </row>
    <row r="4907" spans="1:13" x14ac:dyDescent="0.2">
      <c r="A4907" s="2" t="s">
        <v>237</v>
      </c>
      <c r="B4907" s="2" t="s">
        <v>34</v>
      </c>
      <c r="C4907" s="7">
        <v>0</v>
      </c>
      <c r="D4907" s="7">
        <v>0</v>
      </c>
      <c r="E4907" s="8" t="str">
        <f t="shared" si="304"/>
        <v/>
      </c>
      <c r="F4907" s="7">
        <v>0</v>
      </c>
      <c r="G4907" s="7">
        <v>0</v>
      </c>
      <c r="H4907" s="8" t="str">
        <f t="shared" si="305"/>
        <v/>
      </c>
      <c r="I4907" s="7">
        <v>0</v>
      </c>
      <c r="J4907" s="8" t="str">
        <f t="shared" si="306"/>
        <v/>
      </c>
      <c r="K4907" s="7">
        <v>18</v>
      </c>
      <c r="L4907" s="7">
        <v>0</v>
      </c>
      <c r="M4907" s="8">
        <f t="shared" si="307"/>
        <v>-1</v>
      </c>
    </row>
    <row r="4908" spans="1:13" x14ac:dyDescent="0.2">
      <c r="A4908" s="2" t="s">
        <v>237</v>
      </c>
      <c r="B4908" s="2" t="s">
        <v>60</v>
      </c>
      <c r="C4908" s="7">
        <v>0</v>
      </c>
      <c r="D4908" s="7">
        <v>0</v>
      </c>
      <c r="E4908" s="8" t="str">
        <f t="shared" si="304"/>
        <v/>
      </c>
      <c r="F4908" s="7">
        <v>0</v>
      </c>
      <c r="G4908" s="7">
        <v>0</v>
      </c>
      <c r="H4908" s="8" t="str">
        <f t="shared" si="305"/>
        <v/>
      </c>
      <c r="I4908" s="7">
        <v>0</v>
      </c>
      <c r="J4908" s="8" t="str">
        <f t="shared" si="306"/>
        <v/>
      </c>
      <c r="K4908" s="7">
        <v>822.02909999999997</v>
      </c>
      <c r="L4908" s="7">
        <v>16.869</v>
      </c>
      <c r="M4908" s="8">
        <f t="shared" si="307"/>
        <v>-0.97947882866920399</v>
      </c>
    </row>
    <row r="4909" spans="1:13" x14ac:dyDescent="0.2">
      <c r="A4909" s="2" t="s">
        <v>237</v>
      </c>
      <c r="B4909" s="2" t="s">
        <v>91</v>
      </c>
      <c r="C4909" s="7">
        <v>0</v>
      </c>
      <c r="D4909" s="7">
        <v>0</v>
      </c>
      <c r="E4909" s="8" t="str">
        <f t="shared" si="304"/>
        <v/>
      </c>
      <c r="F4909" s="7">
        <v>0</v>
      </c>
      <c r="G4909" s="7">
        <v>26.48</v>
      </c>
      <c r="H4909" s="8" t="str">
        <f t="shared" si="305"/>
        <v/>
      </c>
      <c r="I4909" s="7">
        <v>0</v>
      </c>
      <c r="J4909" s="8" t="str">
        <f t="shared" si="306"/>
        <v/>
      </c>
      <c r="K4909" s="7">
        <v>1983.11</v>
      </c>
      <c r="L4909" s="7">
        <v>26.48</v>
      </c>
      <c r="M4909" s="8">
        <f t="shared" si="307"/>
        <v>-0.98664723590723657</v>
      </c>
    </row>
    <row r="4910" spans="1:13" x14ac:dyDescent="0.2">
      <c r="A4910" s="2" t="s">
        <v>237</v>
      </c>
      <c r="B4910" s="2" t="s">
        <v>35</v>
      </c>
      <c r="C4910" s="7">
        <v>0</v>
      </c>
      <c r="D4910" s="7">
        <v>0</v>
      </c>
      <c r="E4910" s="8" t="str">
        <f t="shared" si="304"/>
        <v/>
      </c>
      <c r="F4910" s="7">
        <v>190.27184</v>
      </c>
      <c r="G4910" s="7">
        <v>87.345860000000002</v>
      </c>
      <c r="H4910" s="8">
        <f t="shared" si="305"/>
        <v>-0.54094173893519915</v>
      </c>
      <c r="I4910" s="7">
        <v>26.74</v>
      </c>
      <c r="J4910" s="8">
        <f t="shared" si="306"/>
        <v>2.2664869109947645</v>
      </c>
      <c r="K4910" s="7">
        <v>1415.8125399999999</v>
      </c>
      <c r="L4910" s="7">
        <v>909.99507000000006</v>
      </c>
      <c r="M4910" s="8">
        <f t="shared" si="307"/>
        <v>-0.35726302438315727</v>
      </c>
    </row>
    <row r="4911" spans="1:13" x14ac:dyDescent="0.2">
      <c r="A4911" s="4" t="s">
        <v>237</v>
      </c>
      <c r="B4911" s="4" t="s">
        <v>15</v>
      </c>
      <c r="C4911" s="9">
        <v>0</v>
      </c>
      <c r="D4911" s="9">
        <v>1712.2250200000001</v>
      </c>
      <c r="E4911" s="10" t="str">
        <f t="shared" si="304"/>
        <v/>
      </c>
      <c r="F4911" s="9">
        <v>148691.43388999999</v>
      </c>
      <c r="G4911" s="9">
        <v>105047.73411999999</v>
      </c>
      <c r="H4911" s="10">
        <f t="shared" si="305"/>
        <v>-0.29351858831549804</v>
      </c>
      <c r="I4911" s="9">
        <v>99053.939830000003</v>
      </c>
      <c r="J4911" s="10">
        <f t="shared" si="306"/>
        <v>6.0510407766584118E-2</v>
      </c>
      <c r="K4911" s="9">
        <v>1829336.76278</v>
      </c>
      <c r="L4911" s="9">
        <v>1271618.92683</v>
      </c>
      <c r="M4911" s="10">
        <f t="shared" si="307"/>
        <v>-0.30487433877535453</v>
      </c>
    </row>
    <row r="4912" spans="1:13" x14ac:dyDescent="0.2">
      <c r="A4912" s="2" t="s">
        <v>238</v>
      </c>
      <c r="B4912" s="2" t="s">
        <v>9</v>
      </c>
      <c r="C4912" s="7">
        <v>0</v>
      </c>
      <c r="D4912" s="7">
        <v>0</v>
      </c>
      <c r="E4912" s="8" t="str">
        <f t="shared" si="304"/>
        <v/>
      </c>
      <c r="F4912" s="7">
        <v>0</v>
      </c>
      <c r="G4912" s="7">
        <v>0</v>
      </c>
      <c r="H4912" s="8" t="str">
        <f t="shared" si="305"/>
        <v/>
      </c>
      <c r="I4912" s="7">
        <v>0</v>
      </c>
      <c r="J4912" s="8" t="str">
        <f t="shared" si="306"/>
        <v/>
      </c>
      <c r="K4912" s="7">
        <v>1.80596</v>
      </c>
      <c r="L4912" s="7">
        <v>0</v>
      </c>
      <c r="M4912" s="8">
        <f t="shared" si="307"/>
        <v>-1</v>
      </c>
    </row>
    <row r="4913" spans="1:13" x14ac:dyDescent="0.2">
      <c r="A4913" s="2" t="s">
        <v>238</v>
      </c>
      <c r="B4913" s="2" t="s">
        <v>10</v>
      </c>
      <c r="C4913" s="7">
        <v>0</v>
      </c>
      <c r="D4913" s="7">
        <v>0</v>
      </c>
      <c r="E4913" s="8" t="str">
        <f t="shared" si="304"/>
        <v/>
      </c>
      <c r="F4913" s="7">
        <v>0</v>
      </c>
      <c r="G4913" s="7">
        <v>0</v>
      </c>
      <c r="H4913" s="8" t="str">
        <f t="shared" si="305"/>
        <v/>
      </c>
      <c r="I4913" s="7">
        <v>0</v>
      </c>
      <c r="J4913" s="8" t="str">
        <f t="shared" si="306"/>
        <v/>
      </c>
      <c r="K4913" s="7">
        <v>269.38724999999999</v>
      </c>
      <c r="L4913" s="7">
        <v>178.55919</v>
      </c>
      <c r="M4913" s="8">
        <f t="shared" si="307"/>
        <v>-0.33716540036694387</v>
      </c>
    </row>
    <row r="4914" spans="1:13" x14ac:dyDescent="0.2">
      <c r="A4914" s="2" t="s">
        <v>238</v>
      </c>
      <c r="B4914" s="2" t="s">
        <v>43</v>
      </c>
      <c r="C4914" s="7">
        <v>0</v>
      </c>
      <c r="D4914" s="7">
        <v>0</v>
      </c>
      <c r="E4914" s="8" t="str">
        <f t="shared" si="304"/>
        <v/>
      </c>
      <c r="F4914" s="7">
        <v>4.3087499999999999</v>
      </c>
      <c r="G4914" s="7">
        <v>1.4169799999999999</v>
      </c>
      <c r="H4914" s="8">
        <f t="shared" si="305"/>
        <v>-0.67113896141572382</v>
      </c>
      <c r="I4914" s="7">
        <v>3.2135099999999999</v>
      </c>
      <c r="J4914" s="8">
        <f t="shared" si="306"/>
        <v>-0.5590553631387486</v>
      </c>
      <c r="K4914" s="7">
        <v>24.60435</v>
      </c>
      <c r="L4914" s="7">
        <v>13.355320000000001</v>
      </c>
      <c r="M4914" s="8">
        <f t="shared" si="307"/>
        <v>-0.45719679650143163</v>
      </c>
    </row>
    <row r="4915" spans="1:13" x14ac:dyDescent="0.2">
      <c r="A4915" s="2" t="s">
        <v>238</v>
      </c>
      <c r="B4915" s="2" t="s">
        <v>12</v>
      </c>
      <c r="C4915" s="7">
        <v>0</v>
      </c>
      <c r="D4915" s="7">
        <v>0</v>
      </c>
      <c r="E4915" s="8" t="str">
        <f t="shared" si="304"/>
        <v/>
      </c>
      <c r="F4915" s="7">
        <v>23.858979999999999</v>
      </c>
      <c r="G4915" s="7">
        <v>489.38913000000002</v>
      </c>
      <c r="H4915" s="8">
        <f t="shared" si="305"/>
        <v>19.511737299750454</v>
      </c>
      <c r="I4915" s="7">
        <v>5.6200200000000002</v>
      </c>
      <c r="J4915" s="8">
        <f t="shared" si="306"/>
        <v>86.079606478268758</v>
      </c>
      <c r="K4915" s="7">
        <v>6196.6444600000004</v>
      </c>
      <c r="L4915" s="7">
        <v>638.33205999999996</v>
      </c>
      <c r="M4915" s="8">
        <f t="shared" si="307"/>
        <v>-0.89698746408310148</v>
      </c>
    </row>
    <row r="4916" spans="1:13" x14ac:dyDescent="0.2">
      <c r="A4916" s="2" t="s">
        <v>238</v>
      </c>
      <c r="B4916" s="2" t="s">
        <v>26</v>
      </c>
      <c r="C4916" s="7">
        <v>0</v>
      </c>
      <c r="D4916" s="7">
        <v>0</v>
      </c>
      <c r="E4916" s="8" t="str">
        <f t="shared" si="304"/>
        <v/>
      </c>
      <c r="F4916" s="7">
        <v>0</v>
      </c>
      <c r="G4916" s="7">
        <v>10.991</v>
      </c>
      <c r="H4916" s="8" t="str">
        <f t="shared" si="305"/>
        <v/>
      </c>
      <c r="I4916" s="7">
        <v>0</v>
      </c>
      <c r="J4916" s="8" t="str">
        <f t="shared" si="306"/>
        <v/>
      </c>
      <c r="K4916" s="7">
        <v>95.247649999999993</v>
      </c>
      <c r="L4916" s="7">
        <v>112.18828999999999</v>
      </c>
      <c r="M4916" s="8">
        <f t="shared" si="307"/>
        <v>0.17785887630823449</v>
      </c>
    </row>
    <row r="4917" spans="1:13" x14ac:dyDescent="0.2">
      <c r="A4917" s="2" t="s">
        <v>238</v>
      </c>
      <c r="B4917" s="2" t="s">
        <v>14</v>
      </c>
      <c r="C4917" s="7">
        <v>0</v>
      </c>
      <c r="D4917" s="7">
        <v>0</v>
      </c>
      <c r="E4917" s="8" t="str">
        <f t="shared" si="304"/>
        <v/>
      </c>
      <c r="F4917" s="7">
        <v>84.541759999999996</v>
      </c>
      <c r="G4917" s="7">
        <v>83.504320000000007</v>
      </c>
      <c r="H4917" s="8">
        <f t="shared" si="305"/>
        <v>-1.2271331942935504E-2</v>
      </c>
      <c r="I4917" s="7">
        <v>86.157160000000005</v>
      </c>
      <c r="J4917" s="8">
        <f t="shared" si="306"/>
        <v>-3.0790708514533138E-2</v>
      </c>
      <c r="K4917" s="7">
        <v>1586.5566699999999</v>
      </c>
      <c r="L4917" s="7">
        <v>1170.74911</v>
      </c>
      <c r="M4917" s="8">
        <f t="shared" si="307"/>
        <v>-0.26208175721829086</v>
      </c>
    </row>
    <row r="4918" spans="1:13" x14ac:dyDescent="0.2">
      <c r="A4918" s="2" t="s">
        <v>238</v>
      </c>
      <c r="B4918" s="2" t="s">
        <v>81</v>
      </c>
      <c r="C4918" s="7">
        <v>0</v>
      </c>
      <c r="D4918" s="7">
        <v>0</v>
      </c>
      <c r="E4918" s="8" t="str">
        <f t="shared" si="304"/>
        <v/>
      </c>
      <c r="F4918" s="7">
        <v>0</v>
      </c>
      <c r="G4918" s="7">
        <v>0</v>
      </c>
      <c r="H4918" s="8" t="str">
        <f t="shared" si="305"/>
        <v/>
      </c>
      <c r="I4918" s="7">
        <v>0</v>
      </c>
      <c r="J4918" s="8" t="str">
        <f t="shared" si="306"/>
        <v/>
      </c>
      <c r="K4918" s="7">
        <v>25.750830000000001</v>
      </c>
      <c r="L4918" s="7">
        <v>0</v>
      </c>
      <c r="M4918" s="8">
        <f t="shared" si="307"/>
        <v>-1</v>
      </c>
    </row>
    <row r="4919" spans="1:13" x14ac:dyDescent="0.2">
      <c r="A4919" s="2" t="s">
        <v>238</v>
      </c>
      <c r="B4919" s="2" t="s">
        <v>32</v>
      </c>
      <c r="C4919" s="7">
        <v>0</v>
      </c>
      <c r="D4919" s="7">
        <v>0</v>
      </c>
      <c r="E4919" s="8" t="str">
        <f t="shared" si="304"/>
        <v/>
      </c>
      <c r="F4919" s="7">
        <v>294.46550000000002</v>
      </c>
      <c r="G4919" s="7">
        <v>231.11682999999999</v>
      </c>
      <c r="H4919" s="8">
        <f t="shared" si="305"/>
        <v>-0.21513104251601634</v>
      </c>
      <c r="I4919" s="7">
        <v>206.74986000000001</v>
      </c>
      <c r="J4919" s="8">
        <f t="shared" si="306"/>
        <v>0.11785725030237004</v>
      </c>
      <c r="K4919" s="7">
        <v>3130.0075000000002</v>
      </c>
      <c r="L4919" s="7">
        <v>2699.7659699999999</v>
      </c>
      <c r="M4919" s="8">
        <f t="shared" si="307"/>
        <v>-0.13745702845759966</v>
      </c>
    </row>
    <row r="4920" spans="1:13" x14ac:dyDescent="0.2">
      <c r="A4920" s="4" t="s">
        <v>238</v>
      </c>
      <c r="B4920" s="4" t="s">
        <v>15</v>
      </c>
      <c r="C4920" s="9">
        <v>0</v>
      </c>
      <c r="D4920" s="9">
        <v>0</v>
      </c>
      <c r="E4920" s="10" t="str">
        <f t="shared" si="304"/>
        <v/>
      </c>
      <c r="F4920" s="9">
        <v>407.17498999999998</v>
      </c>
      <c r="G4920" s="9">
        <v>816.41826000000003</v>
      </c>
      <c r="H4920" s="10">
        <f t="shared" si="305"/>
        <v>1.0050795850698004</v>
      </c>
      <c r="I4920" s="9">
        <v>301.74054999999998</v>
      </c>
      <c r="J4920" s="10">
        <f t="shared" si="306"/>
        <v>1.705696201587755</v>
      </c>
      <c r="K4920" s="9">
        <v>11330.00467</v>
      </c>
      <c r="L4920" s="9">
        <v>4812.9499400000004</v>
      </c>
      <c r="M4920" s="10">
        <f t="shared" si="307"/>
        <v>-0.57520318127106296</v>
      </c>
    </row>
    <row r="4921" spans="1:13" x14ac:dyDescent="0.2">
      <c r="A4921" s="2" t="s">
        <v>239</v>
      </c>
      <c r="B4921" s="2" t="s">
        <v>19</v>
      </c>
      <c r="C4921" s="7">
        <v>0</v>
      </c>
      <c r="D4921" s="7">
        <v>0</v>
      </c>
      <c r="E4921" s="8" t="str">
        <f t="shared" si="304"/>
        <v/>
      </c>
      <c r="F4921" s="7">
        <v>983.22051999999996</v>
      </c>
      <c r="G4921" s="7">
        <v>851.28309999999999</v>
      </c>
      <c r="H4921" s="8">
        <f t="shared" si="305"/>
        <v>-0.13418904235237072</v>
      </c>
      <c r="I4921" s="7">
        <v>742.89345000000003</v>
      </c>
      <c r="J4921" s="8">
        <f t="shared" si="306"/>
        <v>0.14590201326987051</v>
      </c>
      <c r="K4921" s="7">
        <v>5755.4580400000004</v>
      </c>
      <c r="L4921" s="7">
        <v>5088.2917900000002</v>
      </c>
      <c r="M4921" s="8">
        <f t="shared" si="307"/>
        <v>-0.11591888002019035</v>
      </c>
    </row>
    <row r="4922" spans="1:13" x14ac:dyDescent="0.2">
      <c r="A4922" s="2" t="s">
        <v>239</v>
      </c>
      <c r="B4922" s="2" t="s">
        <v>37</v>
      </c>
      <c r="C4922" s="7">
        <v>0</v>
      </c>
      <c r="D4922" s="7">
        <v>0</v>
      </c>
      <c r="E4922" s="8" t="str">
        <f t="shared" si="304"/>
        <v/>
      </c>
      <c r="F4922" s="7">
        <v>0</v>
      </c>
      <c r="G4922" s="7">
        <v>290.35550000000001</v>
      </c>
      <c r="H4922" s="8" t="str">
        <f t="shared" si="305"/>
        <v/>
      </c>
      <c r="I4922" s="7">
        <v>0</v>
      </c>
      <c r="J4922" s="8" t="str">
        <f t="shared" si="306"/>
        <v/>
      </c>
      <c r="K4922" s="7">
        <v>281.90406000000002</v>
      </c>
      <c r="L4922" s="7">
        <v>11296.348739999999</v>
      </c>
      <c r="M4922" s="8">
        <f t="shared" si="307"/>
        <v>39.071607127616389</v>
      </c>
    </row>
    <row r="4923" spans="1:13" x14ac:dyDescent="0.2">
      <c r="A4923" s="2" t="s">
        <v>239</v>
      </c>
      <c r="B4923" s="2" t="s">
        <v>20</v>
      </c>
      <c r="C4923" s="7">
        <v>0</v>
      </c>
      <c r="D4923" s="7">
        <v>0</v>
      </c>
      <c r="E4923" s="8" t="str">
        <f t="shared" si="304"/>
        <v/>
      </c>
      <c r="F4923" s="7">
        <v>36.468739999999997</v>
      </c>
      <c r="G4923" s="7">
        <v>0</v>
      </c>
      <c r="H4923" s="8">
        <f t="shared" si="305"/>
        <v>-1</v>
      </c>
      <c r="I4923" s="7">
        <v>0</v>
      </c>
      <c r="J4923" s="8" t="str">
        <f t="shared" si="306"/>
        <v/>
      </c>
      <c r="K4923" s="7">
        <v>179.13731999999999</v>
      </c>
      <c r="L4923" s="7">
        <v>77.499290000000002</v>
      </c>
      <c r="M4923" s="8">
        <f t="shared" si="307"/>
        <v>-0.56737496128668208</v>
      </c>
    </row>
    <row r="4924" spans="1:13" x14ac:dyDescent="0.2">
      <c r="A4924" s="2" t="s">
        <v>239</v>
      </c>
      <c r="B4924" s="2" t="s">
        <v>21</v>
      </c>
      <c r="C4924" s="7">
        <v>0</v>
      </c>
      <c r="D4924" s="7">
        <v>0</v>
      </c>
      <c r="E4924" s="8" t="str">
        <f t="shared" si="304"/>
        <v/>
      </c>
      <c r="F4924" s="7">
        <v>0</v>
      </c>
      <c r="G4924" s="7">
        <v>0</v>
      </c>
      <c r="H4924" s="8" t="str">
        <f t="shared" si="305"/>
        <v/>
      </c>
      <c r="I4924" s="7">
        <v>0</v>
      </c>
      <c r="J4924" s="8" t="str">
        <f t="shared" si="306"/>
        <v/>
      </c>
      <c r="K4924" s="7">
        <v>254.22864000000001</v>
      </c>
      <c r="L4924" s="7">
        <v>52.666710000000002</v>
      </c>
      <c r="M4924" s="8">
        <f t="shared" si="307"/>
        <v>-0.79283722715111882</v>
      </c>
    </row>
    <row r="4925" spans="1:13" x14ac:dyDescent="0.2">
      <c r="A4925" s="2" t="s">
        <v>239</v>
      </c>
      <c r="B4925" s="2" t="s">
        <v>67</v>
      </c>
      <c r="C4925" s="7">
        <v>0</v>
      </c>
      <c r="D4925" s="7">
        <v>0</v>
      </c>
      <c r="E4925" s="8" t="str">
        <f t="shared" si="304"/>
        <v/>
      </c>
      <c r="F4925" s="7">
        <v>96.61063</v>
      </c>
      <c r="G4925" s="7">
        <v>486.18752000000001</v>
      </c>
      <c r="H4925" s="8">
        <f t="shared" si="305"/>
        <v>4.0324433243008562</v>
      </c>
      <c r="I4925" s="7">
        <v>126.87864999999999</v>
      </c>
      <c r="J4925" s="8">
        <f t="shared" si="306"/>
        <v>2.8319096238807715</v>
      </c>
      <c r="K4925" s="7">
        <v>1733.2948799999999</v>
      </c>
      <c r="L4925" s="7">
        <v>2147.2202000000002</v>
      </c>
      <c r="M4925" s="8">
        <f t="shared" si="307"/>
        <v>0.23880836710254427</v>
      </c>
    </row>
    <row r="4926" spans="1:13" x14ac:dyDescent="0.2">
      <c r="A4926" s="2" t="s">
        <v>239</v>
      </c>
      <c r="B4926" s="2" t="s">
        <v>9</v>
      </c>
      <c r="C4926" s="7">
        <v>0</v>
      </c>
      <c r="D4926" s="7">
        <v>0</v>
      </c>
      <c r="E4926" s="8" t="str">
        <f t="shared" si="304"/>
        <v/>
      </c>
      <c r="F4926" s="7">
        <v>233.69657000000001</v>
      </c>
      <c r="G4926" s="7">
        <v>189.77223000000001</v>
      </c>
      <c r="H4926" s="8">
        <f t="shared" si="305"/>
        <v>-0.187954577168163</v>
      </c>
      <c r="I4926" s="7">
        <v>116.12907</v>
      </c>
      <c r="J4926" s="8">
        <f t="shared" si="306"/>
        <v>0.63414922723483458</v>
      </c>
      <c r="K4926" s="7">
        <v>6949.8570900000004</v>
      </c>
      <c r="L4926" s="7">
        <v>2148.15976</v>
      </c>
      <c r="M4926" s="8">
        <f t="shared" si="307"/>
        <v>-0.69090590897315851</v>
      </c>
    </row>
    <row r="4927" spans="1:13" x14ac:dyDescent="0.2">
      <c r="A4927" s="2" t="s">
        <v>239</v>
      </c>
      <c r="B4927" s="2" t="s">
        <v>39</v>
      </c>
      <c r="C4927" s="7">
        <v>0</v>
      </c>
      <c r="D4927" s="7">
        <v>0</v>
      </c>
      <c r="E4927" s="8" t="str">
        <f t="shared" si="304"/>
        <v/>
      </c>
      <c r="F4927" s="7">
        <v>35.772010000000002</v>
      </c>
      <c r="G4927" s="7">
        <v>110.15919</v>
      </c>
      <c r="H4927" s="8">
        <f t="shared" si="305"/>
        <v>2.0794800180364477</v>
      </c>
      <c r="I4927" s="7">
        <v>82.871219999999994</v>
      </c>
      <c r="J4927" s="8">
        <f t="shared" si="306"/>
        <v>0.32928162515285764</v>
      </c>
      <c r="K4927" s="7">
        <v>629.86378000000002</v>
      </c>
      <c r="L4927" s="7">
        <v>486.18705999999997</v>
      </c>
      <c r="M4927" s="8">
        <f t="shared" si="307"/>
        <v>-0.22810760764811722</v>
      </c>
    </row>
    <row r="4928" spans="1:13" x14ac:dyDescent="0.2">
      <c r="A4928" s="2" t="s">
        <v>239</v>
      </c>
      <c r="B4928" s="2" t="s">
        <v>68</v>
      </c>
      <c r="C4928" s="7">
        <v>0</v>
      </c>
      <c r="D4928" s="7">
        <v>0</v>
      </c>
      <c r="E4928" s="8" t="str">
        <f t="shared" si="304"/>
        <v/>
      </c>
      <c r="F4928" s="7">
        <v>0</v>
      </c>
      <c r="G4928" s="7">
        <v>0</v>
      </c>
      <c r="H4928" s="8" t="str">
        <f t="shared" si="305"/>
        <v/>
      </c>
      <c r="I4928" s="7">
        <v>0</v>
      </c>
      <c r="J4928" s="8" t="str">
        <f t="shared" si="306"/>
        <v/>
      </c>
      <c r="K4928" s="7">
        <v>518.70132999999998</v>
      </c>
      <c r="L4928" s="7">
        <v>0</v>
      </c>
      <c r="M4928" s="8">
        <f t="shared" si="307"/>
        <v>-1</v>
      </c>
    </row>
    <row r="4929" spans="1:13" x14ac:dyDescent="0.2">
      <c r="A4929" s="2" t="s">
        <v>239</v>
      </c>
      <c r="B4929" s="2" t="s">
        <v>40</v>
      </c>
      <c r="C4929" s="7">
        <v>0</v>
      </c>
      <c r="D4929" s="7">
        <v>0</v>
      </c>
      <c r="E4929" s="8" t="str">
        <f t="shared" si="304"/>
        <v/>
      </c>
      <c r="F4929" s="7">
        <v>62.65</v>
      </c>
      <c r="G4929" s="7">
        <v>27.705100000000002</v>
      </c>
      <c r="H4929" s="8">
        <f t="shared" si="305"/>
        <v>-0.55777972865123693</v>
      </c>
      <c r="I4929" s="7">
        <v>16.466619999999999</v>
      </c>
      <c r="J4929" s="8">
        <f t="shared" si="306"/>
        <v>0.68250071963766712</v>
      </c>
      <c r="K4929" s="7">
        <v>300.76078000000001</v>
      </c>
      <c r="L4929" s="7">
        <v>326.2176</v>
      </c>
      <c r="M4929" s="8">
        <f t="shared" si="307"/>
        <v>8.4641421664088057E-2</v>
      </c>
    </row>
    <row r="4930" spans="1:13" x14ac:dyDescent="0.2">
      <c r="A4930" s="2" t="s">
        <v>239</v>
      </c>
      <c r="B4930" s="2" t="s">
        <v>22</v>
      </c>
      <c r="C4930" s="7">
        <v>0</v>
      </c>
      <c r="D4930" s="7">
        <v>0</v>
      </c>
      <c r="E4930" s="8" t="str">
        <f t="shared" si="304"/>
        <v/>
      </c>
      <c r="F4930" s="7">
        <v>71.413399999999996</v>
      </c>
      <c r="G4930" s="7">
        <v>135.07830000000001</v>
      </c>
      <c r="H4930" s="8">
        <f t="shared" si="305"/>
        <v>0.89149795416546507</v>
      </c>
      <c r="I4930" s="7">
        <v>101.59197</v>
      </c>
      <c r="J4930" s="8">
        <f t="shared" si="306"/>
        <v>0.32961591354119824</v>
      </c>
      <c r="K4930" s="7">
        <v>1237.57898</v>
      </c>
      <c r="L4930" s="7">
        <v>886.70019000000002</v>
      </c>
      <c r="M4930" s="8">
        <f t="shared" si="307"/>
        <v>-0.28352032126466786</v>
      </c>
    </row>
    <row r="4931" spans="1:13" x14ac:dyDescent="0.2">
      <c r="A4931" s="2" t="s">
        <v>239</v>
      </c>
      <c r="B4931" s="2" t="s">
        <v>69</v>
      </c>
      <c r="C4931" s="7">
        <v>0</v>
      </c>
      <c r="D4931" s="7">
        <v>0</v>
      </c>
      <c r="E4931" s="8" t="str">
        <f t="shared" si="304"/>
        <v/>
      </c>
      <c r="F4931" s="7">
        <v>0</v>
      </c>
      <c r="G4931" s="7">
        <v>0</v>
      </c>
      <c r="H4931" s="8" t="str">
        <f t="shared" si="305"/>
        <v/>
      </c>
      <c r="I4931" s="7">
        <v>0</v>
      </c>
      <c r="J4931" s="8" t="str">
        <f t="shared" si="306"/>
        <v/>
      </c>
      <c r="K4931" s="7">
        <v>0</v>
      </c>
      <c r="L4931" s="7">
        <v>2.9218899999999999</v>
      </c>
      <c r="M4931" s="8" t="str">
        <f t="shared" si="307"/>
        <v/>
      </c>
    </row>
    <row r="4932" spans="1:13" x14ac:dyDescent="0.2">
      <c r="A4932" s="2" t="s">
        <v>239</v>
      </c>
      <c r="B4932" s="2" t="s">
        <v>62</v>
      </c>
      <c r="C4932" s="7">
        <v>0</v>
      </c>
      <c r="D4932" s="7">
        <v>0</v>
      </c>
      <c r="E4932" s="8" t="str">
        <f t="shared" si="304"/>
        <v/>
      </c>
      <c r="F4932" s="7">
        <v>90.180310000000006</v>
      </c>
      <c r="G4932" s="7">
        <v>106.94326</v>
      </c>
      <c r="H4932" s="8">
        <f t="shared" si="305"/>
        <v>0.18588259454863243</v>
      </c>
      <c r="I4932" s="7">
        <v>67.525959999999998</v>
      </c>
      <c r="J4932" s="8">
        <f t="shared" si="306"/>
        <v>0.58373549965080085</v>
      </c>
      <c r="K4932" s="7">
        <v>1006.2795599999999</v>
      </c>
      <c r="L4932" s="7">
        <v>784.21520999999996</v>
      </c>
      <c r="M4932" s="8">
        <f t="shared" si="307"/>
        <v>-0.22067858558112818</v>
      </c>
    </row>
    <row r="4933" spans="1:13" x14ac:dyDescent="0.2">
      <c r="A4933" s="2" t="s">
        <v>239</v>
      </c>
      <c r="B4933" s="2" t="s">
        <v>41</v>
      </c>
      <c r="C4933" s="7">
        <v>0</v>
      </c>
      <c r="D4933" s="7">
        <v>0</v>
      </c>
      <c r="E4933" s="8" t="str">
        <f t="shared" ref="E4933:E4996" si="308">IF(C4933=0,"",(D4933/C4933-1))</f>
        <v/>
      </c>
      <c r="F4933" s="7">
        <v>0</v>
      </c>
      <c r="G4933" s="7">
        <v>0</v>
      </c>
      <c r="H4933" s="8" t="str">
        <f t="shared" ref="H4933:H4996" si="309">IF(F4933=0,"",(G4933/F4933-1))</f>
        <v/>
      </c>
      <c r="I4933" s="7">
        <v>0</v>
      </c>
      <c r="J4933" s="8" t="str">
        <f t="shared" ref="J4933:J4996" si="310">IF(I4933=0,"",(G4933/I4933-1))</f>
        <v/>
      </c>
      <c r="K4933" s="7">
        <v>149.23962</v>
      </c>
      <c r="L4933" s="7">
        <v>51.574109999999997</v>
      </c>
      <c r="M4933" s="8">
        <f t="shared" ref="M4933:M4996" si="311">IF(K4933=0,"",(L4933/K4933-1))</f>
        <v>-0.6544207898679989</v>
      </c>
    </row>
    <row r="4934" spans="1:13" x14ac:dyDescent="0.2">
      <c r="A4934" s="2" t="s">
        <v>239</v>
      </c>
      <c r="B4934" s="2" t="s">
        <v>10</v>
      </c>
      <c r="C4934" s="7">
        <v>0</v>
      </c>
      <c r="D4934" s="7">
        <v>4.6804600000000001</v>
      </c>
      <c r="E4934" s="8" t="str">
        <f t="shared" si="308"/>
        <v/>
      </c>
      <c r="F4934" s="7">
        <v>2007.3210999999999</v>
      </c>
      <c r="G4934" s="7">
        <v>841.36829</v>
      </c>
      <c r="H4934" s="8">
        <f t="shared" si="309"/>
        <v>-0.58085017389594518</v>
      </c>
      <c r="I4934" s="7">
        <v>778.99149999999997</v>
      </c>
      <c r="J4934" s="8">
        <f t="shared" si="310"/>
        <v>8.0073774874308778E-2</v>
      </c>
      <c r="K4934" s="7">
        <v>16868.000380000001</v>
      </c>
      <c r="L4934" s="7">
        <v>11562.18489</v>
      </c>
      <c r="M4934" s="8">
        <f t="shared" si="311"/>
        <v>-0.31454916827551083</v>
      </c>
    </row>
    <row r="4935" spans="1:13" x14ac:dyDescent="0.2">
      <c r="A4935" s="2" t="s">
        <v>239</v>
      </c>
      <c r="B4935" s="2" t="s">
        <v>24</v>
      </c>
      <c r="C4935" s="7">
        <v>0</v>
      </c>
      <c r="D4935" s="7">
        <v>0</v>
      </c>
      <c r="E4935" s="8" t="str">
        <f t="shared" si="308"/>
        <v/>
      </c>
      <c r="F4935" s="7">
        <v>0</v>
      </c>
      <c r="G4935" s="7">
        <v>0</v>
      </c>
      <c r="H4935" s="8" t="str">
        <f t="shared" si="309"/>
        <v/>
      </c>
      <c r="I4935" s="7">
        <v>0</v>
      </c>
      <c r="J4935" s="8" t="str">
        <f t="shared" si="310"/>
        <v/>
      </c>
      <c r="K4935" s="7">
        <v>15.794840000000001</v>
      </c>
      <c r="L4935" s="7">
        <v>30.013940000000002</v>
      </c>
      <c r="M4935" s="8">
        <f t="shared" si="311"/>
        <v>0.90023703943819622</v>
      </c>
    </row>
    <row r="4936" spans="1:13" x14ac:dyDescent="0.2">
      <c r="A4936" s="2" t="s">
        <v>239</v>
      </c>
      <c r="B4936" s="2" t="s">
        <v>43</v>
      </c>
      <c r="C4936" s="7">
        <v>0</v>
      </c>
      <c r="D4936" s="7">
        <v>1.15147</v>
      </c>
      <c r="E4936" s="8" t="str">
        <f t="shared" si="308"/>
        <v/>
      </c>
      <c r="F4936" s="7">
        <v>325.96692999999999</v>
      </c>
      <c r="G4936" s="7">
        <v>202.66200000000001</v>
      </c>
      <c r="H4936" s="8">
        <f t="shared" si="309"/>
        <v>-0.37827435439539825</v>
      </c>
      <c r="I4936" s="7">
        <v>235.95124999999999</v>
      </c>
      <c r="J4936" s="8">
        <f t="shared" si="310"/>
        <v>-0.1410852877448201</v>
      </c>
      <c r="K4936" s="7">
        <v>3424.7966999999999</v>
      </c>
      <c r="L4936" s="7">
        <v>4144.4864299999999</v>
      </c>
      <c r="M4936" s="8">
        <f t="shared" si="311"/>
        <v>0.21014086179188385</v>
      </c>
    </row>
    <row r="4937" spans="1:13" x14ac:dyDescent="0.2">
      <c r="A4937" s="2" t="s">
        <v>239</v>
      </c>
      <c r="B4937" s="2" t="s">
        <v>44</v>
      </c>
      <c r="C4937" s="7">
        <v>0</v>
      </c>
      <c r="D4937" s="7">
        <v>0</v>
      </c>
      <c r="E4937" s="8" t="str">
        <f t="shared" si="308"/>
        <v/>
      </c>
      <c r="F4937" s="7">
        <v>0</v>
      </c>
      <c r="G4937" s="7">
        <v>0</v>
      </c>
      <c r="H4937" s="8" t="str">
        <f t="shared" si="309"/>
        <v/>
      </c>
      <c r="I4937" s="7">
        <v>0</v>
      </c>
      <c r="J4937" s="8" t="str">
        <f t="shared" si="310"/>
        <v/>
      </c>
      <c r="K4937" s="7">
        <v>0</v>
      </c>
      <c r="L4937" s="7">
        <v>5.4075600000000001</v>
      </c>
      <c r="M4937" s="8" t="str">
        <f t="shared" si="311"/>
        <v/>
      </c>
    </row>
    <row r="4938" spans="1:13" x14ac:dyDescent="0.2">
      <c r="A4938" s="2" t="s">
        <v>239</v>
      </c>
      <c r="B4938" s="2" t="s">
        <v>25</v>
      </c>
      <c r="C4938" s="7">
        <v>0</v>
      </c>
      <c r="D4938" s="7">
        <v>0</v>
      </c>
      <c r="E4938" s="8" t="str">
        <f t="shared" si="308"/>
        <v/>
      </c>
      <c r="F4938" s="7">
        <v>0</v>
      </c>
      <c r="G4938" s="7">
        <v>0</v>
      </c>
      <c r="H4938" s="8" t="str">
        <f t="shared" si="309"/>
        <v/>
      </c>
      <c r="I4938" s="7">
        <v>21.257709999999999</v>
      </c>
      <c r="J4938" s="8">
        <f t="shared" si="310"/>
        <v>-1</v>
      </c>
      <c r="K4938" s="7">
        <v>34.424999999999997</v>
      </c>
      <c r="L4938" s="7">
        <v>75.61354</v>
      </c>
      <c r="M4938" s="8">
        <f t="shared" si="311"/>
        <v>1.1964717501815545</v>
      </c>
    </row>
    <row r="4939" spans="1:13" x14ac:dyDescent="0.2">
      <c r="A4939" s="2" t="s">
        <v>239</v>
      </c>
      <c r="B4939" s="2" t="s">
        <v>45</v>
      </c>
      <c r="C4939" s="7">
        <v>0</v>
      </c>
      <c r="D4939" s="7">
        <v>0</v>
      </c>
      <c r="E4939" s="8" t="str">
        <f t="shared" si="308"/>
        <v/>
      </c>
      <c r="F4939" s="7">
        <v>0</v>
      </c>
      <c r="G4939" s="7">
        <v>0</v>
      </c>
      <c r="H4939" s="8" t="str">
        <f t="shared" si="309"/>
        <v/>
      </c>
      <c r="I4939" s="7">
        <v>0</v>
      </c>
      <c r="J4939" s="8" t="str">
        <f t="shared" si="310"/>
        <v/>
      </c>
      <c r="K4939" s="7">
        <v>123.98014000000001</v>
      </c>
      <c r="L4939" s="7">
        <v>0</v>
      </c>
      <c r="M4939" s="8">
        <f t="shared" si="311"/>
        <v>-1</v>
      </c>
    </row>
    <row r="4940" spans="1:13" x14ac:dyDescent="0.2">
      <c r="A4940" s="2" t="s">
        <v>239</v>
      </c>
      <c r="B4940" s="2" t="s">
        <v>47</v>
      </c>
      <c r="C4940" s="7">
        <v>0</v>
      </c>
      <c r="D4940" s="7">
        <v>0</v>
      </c>
      <c r="E4940" s="8" t="str">
        <f t="shared" si="308"/>
        <v/>
      </c>
      <c r="F4940" s="7">
        <v>259.28206</v>
      </c>
      <c r="G4940" s="7">
        <v>116.05257</v>
      </c>
      <c r="H4940" s="8">
        <f t="shared" si="309"/>
        <v>-0.55240802236761</v>
      </c>
      <c r="I4940" s="7">
        <v>131.71716000000001</v>
      </c>
      <c r="J4940" s="8">
        <f t="shared" si="310"/>
        <v>-0.11892596226641994</v>
      </c>
      <c r="K4940" s="7">
        <v>744.80663000000004</v>
      </c>
      <c r="L4940" s="7">
        <v>1688.0674200000001</v>
      </c>
      <c r="M4940" s="8">
        <f t="shared" si="311"/>
        <v>1.2664505819450076</v>
      </c>
    </row>
    <row r="4941" spans="1:13" x14ac:dyDescent="0.2">
      <c r="A4941" s="2" t="s">
        <v>239</v>
      </c>
      <c r="B4941" s="2" t="s">
        <v>11</v>
      </c>
      <c r="C4941" s="7">
        <v>0</v>
      </c>
      <c r="D4941" s="7">
        <v>0</v>
      </c>
      <c r="E4941" s="8" t="str">
        <f t="shared" si="308"/>
        <v/>
      </c>
      <c r="F4941" s="7">
        <v>105.24918</v>
      </c>
      <c r="G4941" s="7">
        <v>56.757719999999999</v>
      </c>
      <c r="H4941" s="8">
        <f t="shared" si="309"/>
        <v>-0.4607300503433851</v>
      </c>
      <c r="I4941" s="7">
        <v>233.69281000000001</v>
      </c>
      <c r="J4941" s="8">
        <f t="shared" si="310"/>
        <v>-0.75712680248913089</v>
      </c>
      <c r="K4941" s="7">
        <v>3970.1305299999999</v>
      </c>
      <c r="L4941" s="7">
        <v>1426.67356</v>
      </c>
      <c r="M4941" s="8">
        <f t="shared" si="311"/>
        <v>-0.64064819803292461</v>
      </c>
    </row>
    <row r="4942" spans="1:13" x14ac:dyDescent="0.2">
      <c r="A4942" s="2" t="s">
        <v>239</v>
      </c>
      <c r="B4942" s="2" t="s">
        <v>75</v>
      </c>
      <c r="C4942" s="7">
        <v>0</v>
      </c>
      <c r="D4942" s="7">
        <v>0</v>
      </c>
      <c r="E4942" s="8" t="str">
        <f t="shared" si="308"/>
        <v/>
      </c>
      <c r="F4942" s="7">
        <v>0</v>
      </c>
      <c r="G4942" s="7">
        <v>95.517399999999995</v>
      </c>
      <c r="H4942" s="8" t="str">
        <f t="shared" si="309"/>
        <v/>
      </c>
      <c r="I4942" s="7">
        <v>0</v>
      </c>
      <c r="J4942" s="8" t="str">
        <f t="shared" si="310"/>
        <v/>
      </c>
      <c r="K4942" s="7">
        <v>567.13103999999998</v>
      </c>
      <c r="L4942" s="7">
        <v>95.517399999999995</v>
      </c>
      <c r="M4942" s="8">
        <f t="shared" si="311"/>
        <v>-0.83157790129067877</v>
      </c>
    </row>
    <row r="4943" spans="1:13" x14ac:dyDescent="0.2">
      <c r="A4943" s="2" t="s">
        <v>239</v>
      </c>
      <c r="B4943" s="2" t="s">
        <v>17</v>
      </c>
      <c r="C4943" s="7">
        <v>0</v>
      </c>
      <c r="D4943" s="7">
        <v>0</v>
      </c>
      <c r="E4943" s="8" t="str">
        <f t="shared" si="308"/>
        <v/>
      </c>
      <c r="F4943" s="7">
        <v>56.728400000000001</v>
      </c>
      <c r="G4943" s="7">
        <v>54.708539999999999</v>
      </c>
      <c r="H4943" s="8">
        <f t="shared" si="309"/>
        <v>-3.5605798859125293E-2</v>
      </c>
      <c r="I4943" s="7">
        <v>85.452820000000003</v>
      </c>
      <c r="J4943" s="8">
        <f t="shared" si="310"/>
        <v>-0.35978075387096653</v>
      </c>
      <c r="K4943" s="7">
        <v>1007.04893</v>
      </c>
      <c r="L4943" s="7">
        <v>837.73834999999997</v>
      </c>
      <c r="M4943" s="8">
        <f t="shared" si="311"/>
        <v>-0.16812547529343991</v>
      </c>
    </row>
    <row r="4944" spans="1:13" x14ac:dyDescent="0.2">
      <c r="A4944" s="2" t="s">
        <v>239</v>
      </c>
      <c r="B4944" s="2" t="s">
        <v>49</v>
      </c>
      <c r="C4944" s="7">
        <v>0</v>
      </c>
      <c r="D4944" s="7">
        <v>0</v>
      </c>
      <c r="E4944" s="8" t="str">
        <f t="shared" si="308"/>
        <v/>
      </c>
      <c r="F4944" s="7">
        <v>0</v>
      </c>
      <c r="G4944" s="7">
        <v>22.132490000000001</v>
      </c>
      <c r="H4944" s="8" t="str">
        <f t="shared" si="309"/>
        <v/>
      </c>
      <c r="I4944" s="7">
        <v>0</v>
      </c>
      <c r="J4944" s="8" t="str">
        <f t="shared" si="310"/>
        <v/>
      </c>
      <c r="K4944" s="7">
        <v>94.99924</v>
      </c>
      <c r="L4944" s="7">
        <v>90.954650000000001</v>
      </c>
      <c r="M4944" s="8">
        <f t="shared" si="311"/>
        <v>-4.2574972178724746E-2</v>
      </c>
    </row>
    <row r="4945" spans="1:13" x14ac:dyDescent="0.2">
      <c r="A4945" s="2" t="s">
        <v>239</v>
      </c>
      <c r="B4945" s="2" t="s">
        <v>12</v>
      </c>
      <c r="C4945" s="7">
        <v>0</v>
      </c>
      <c r="D4945" s="7">
        <v>298.88542999999999</v>
      </c>
      <c r="E4945" s="8" t="str">
        <f t="shared" si="308"/>
        <v/>
      </c>
      <c r="F4945" s="7">
        <v>20005.466840000001</v>
      </c>
      <c r="G4945" s="7">
        <v>8862.5967199999996</v>
      </c>
      <c r="H4945" s="8">
        <f t="shared" si="309"/>
        <v>-0.5569912568958576</v>
      </c>
      <c r="I4945" s="7">
        <v>10892.8799</v>
      </c>
      <c r="J4945" s="8">
        <f t="shared" si="310"/>
        <v>-0.18638626319564955</v>
      </c>
      <c r="K4945" s="7">
        <v>202894.84044</v>
      </c>
      <c r="L4945" s="7">
        <v>165243.48535</v>
      </c>
      <c r="M4945" s="8">
        <f t="shared" si="311"/>
        <v>-0.18557078636572943</v>
      </c>
    </row>
    <row r="4946" spans="1:13" x14ac:dyDescent="0.2">
      <c r="A4946" s="2" t="s">
        <v>239</v>
      </c>
      <c r="B4946" s="2" t="s">
        <v>26</v>
      </c>
      <c r="C4946" s="7">
        <v>0</v>
      </c>
      <c r="D4946" s="7">
        <v>0</v>
      </c>
      <c r="E4946" s="8" t="str">
        <f t="shared" si="308"/>
        <v/>
      </c>
      <c r="F4946" s="7">
        <v>1259.1418900000001</v>
      </c>
      <c r="G4946" s="7">
        <v>596.00714000000005</v>
      </c>
      <c r="H4946" s="8">
        <f t="shared" si="309"/>
        <v>-0.52665609433421356</v>
      </c>
      <c r="I4946" s="7">
        <v>755.69947999999999</v>
      </c>
      <c r="J4946" s="8">
        <f t="shared" si="310"/>
        <v>-0.21131725537246626</v>
      </c>
      <c r="K4946" s="7">
        <v>11531.59204</v>
      </c>
      <c r="L4946" s="7">
        <v>12072.634830000001</v>
      </c>
      <c r="M4946" s="8">
        <f t="shared" si="311"/>
        <v>4.6918308254685792E-2</v>
      </c>
    </row>
    <row r="4947" spans="1:13" x14ac:dyDescent="0.2">
      <c r="A4947" s="2" t="s">
        <v>239</v>
      </c>
      <c r="B4947" s="2" t="s">
        <v>50</v>
      </c>
      <c r="C4947" s="7">
        <v>0</v>
      </c>
      <c r="D4947" s="7">
        <v>0</v>
      </c>
      <c r="E4947" s="8" t="str">
        <f t="shared" si="308"/>
        <v/>
      </c>
      <c r="F4947" s="7">
        <v>0</v>
      </c>
      <c r="G4947" s="7">
        <v>0</v>
      </c>
      <c r="H4947" s="8" t="str">
        <f t="shared" si="309"/>
        <v/>
      </c>
      <c r="I4947" s="7">
        <v>8.5459999999999994</v>
      </c>
      <c r="J4947" s="8">
        <f t="shared" si="310"/>
        <v>-1</v>
      </c>
      <c r="K4947" s="7">
        <v>157.79183</v>
      </c>
      <c r="L4947" s="7">
        <v>35.554400000000001</v>
      </c>
      <c r="M4947" s="8">
        <f t="shared" si="311"/>
        <v>-0.77467527944887893</v>
      </c>
    </row>
    <row r="4948" spans="1:13" x14ac:dyDescent="0.2">
      <c r="A4948" s="2" t="s">
        <v>239</v>
      </c>
      <c r="B4948" s="2" t="s">
        <v>64</v>
      </c>
      <c r="C4948" s="7">
        <v>0</v>
      </c>
      <c r="D4948" s="7">
        <v>0</v>
      </c>
      <c r="E4948" s="8" t="str">
        <f t="shared" si="308"/>
        <v/>
      </c>
      <c r="F4948" s="7">
        <v>0</v>
      </c>
      <c r="G4948" s="7">
        <v>0</v>
      </c>
      <c r="H4948" s="8" t="str">
        <f t="shared" si="309"/>
        <v/>
      </c>
      <c r="I4948" s="7">
        <v>0</v>
      </c>
      <c r="J4948" s="8" t="str">
        <f t="shared" si="310"/>
        <v/>
      </c>
      <c r="K4948" s="7">
        <v>0</v>
      </c>
      <c r="L4948" s="7">
        <v>1090.6149</v>
      </c>
      <c r="M4948" s="8" t="str">
        <f t="shared" si="311"/>
        <v/>
      </c>
    </row>
    <row r="4949" spans="1:13" x14ac:dyDescent="0.2">
      <c r="A4949" s="2" t="s">
        <v>239</v>
      </c>
      <c r="B4949" s="2" t="s">
        <v>13</v>
      </c>
      <c r="C4949" s="7">
        <v>0</v>
      </c>
      <c r="D4949" s="7">
        <v>41.652639999999998</v>
      </c>
      <c r="E4949" s="8" t="str">
        <f t="shared" si="308"/>
        <v/>
      </c>
      <c r="F4949" s="7">
        <v>682.37680999999998</v>
      </c>
      <c r="G4949" s="7">
        <v>1060.56827</v>
      </c>
      <c r="H4949" s="8">
        <f t="shared" si="309"/>
        <v>0.55422671822625391</v>
      </c>
      <c r="I4949" s="7">
        <v>860.25990999999999</v>
      </c>
      <c r="J4949" s="8">
        <f t="shared" si="310"/>
        <v>0.23284632664097993</v>
      </c>
      <c r="K4949" s="7">
        <v>10827.493479999999</v>
      </c>
      <c r="L4949" s="7">
        <v>7466.5229300000001</v>
      </c>
      <c r="M4949" s="8">
        <f t="shared" si="311"/>
        <v>-0.31041076646300592</v>
      </c>
    </row>
    <row r="4950" spans="1:13" x14ac:dyDescent="0.2">
      <c r="A4950" s="2" t="s">
        <v>239</v>
      </c>
      <c r="B4950" s="2" t="s">
        <v>65</v>
      </c>
      <c r="C4950" s="7">
        <v>0</v>
      </c>
      <c r="D4950" s="7">
        <v>0</v>
      </c>
      <c r="E4950" s="8" t="str">
        <f t="shared" si="308"/>
        <v/>
      </c>
      <c r="F4950" s="7">
        <v>2324.45273</v>
      </c>
      <c r="G4950" s="7">
        <v>0</v>
      </c>
      <c r="H4950" s="8">
        <f t="shared" si="309"/>
        <v>-1</v>
      </c>
      <c r="I4950" s="7">
        <v>0</v>
      </c>
      <c r="J4950" s="8" t="str">
        <f t="shared" si="310"/>
        <v/>
      </c>
      <c r="K4950" s="7">
        <v>22636.450359999999</v>
      </c>
      <c r="L4950" s="7">
        <v>23984.90436</v>
      </c>
      <c r="M4950" s="8">
        <f t="shared" si="311"/>
        <v>5.9570028805523423E-2</v>
      </c>
    </row>
    <row r="4951" spans="1:13" x14ac:dyDescent="0.2">
      <c r="A4951" s="2" t="s">
        <v>239</v>
      </c>
      <c r="B4951" s="2" t="s">
        <v>27</v>
      </c>
      <c r="C4951" s="7">
        <v>0</v>
      </c>
      <c r="D4951" s="7">
        <v>0</v>
      </c>
      <c r="E4951" s="8" t="str">
        <f t="shared" si="308"/>
        <v/>
      </c>
      <c r="F4951" s="7">
        <v>0</v>
      </c>
      <c r="G4951" s="7">
        <v>143.17447000000001</v>
      </c>
      <c r="H4951" s="8" t="str">
        <f t="shared" si="309"/>
        <v/>
      </c>
      <c r="I4951" s="7">
        <v>204.20331999999999</v>
      </c>
      <c r="J4951" s="8">
        <f t="shared" si="310"/>
        <v>-0.29886316245984634</v>
      </c>
      <c r="K4951" s="7">
        <v>905.06422999999995</v>
      </c>
      <c r="L4951" s="7">
        <v>1241.47579</v>
      </c>
      <c r="M4951" s="8">
        <f t="shared" si="311"/>
        <v>0.37169910029479336</v>
      </c>
    </row>
    <row r="4952" spans="1:13" x14ac:dyDescent="0.2">
      <c r="A4952" s="2" t="s">
        <v>239</v>
      </c>
      <c r="B4952" s="2" t="s">
        <v>51</v>
      </c>
      <c r="C4952" s="7">
        <v>0</v>
      </c>
      <c r="D4952" s="7">
        <v>0</v>
      </c>
      <c r="E4952" s="8" t="str">
        <f t="shared" si="308"/>
        <v/>
      </c>
      <c r="F4952" s="7">
        <v>417.21102999999999</v>
      </c>
      <c r="G4952" s="7">
        <v>0</v>
      </c>
      <c r="H4952" s="8">
        <f t="shared" si="309"/>
        <v>-1</v>
      </c>
      <c r="I4952" s="7">
        <v>7.4627800000000004</v>
      </c>
      <c r="J4952" s="8">
        <f t="shared" si="310"/>
        <v>-1</v>
      </c>
      <c r="K4952" s="7">
        <v>680.87071000000003</v>
      </c>
      <c r="L4952" s="7">
        <v>313.98966999999999</v>
      </c>
      <c r="M4952" s="8">
        <f t="shared" si="311"/>
        <v>-0.53884097907516104</v>
      </c>
    </row>
    <row r="4953" spans="1:13" x14ac:dyDescent="0.2">
      <c r="A4953" s="2" t="s">
        <v>239</v>
      </c>
      <c r="B4953" s="2" t="s">
        <v>14</v>
      </c>
      <c r="C4953" s="7">
        <v>0</v>
      </c>
      <c r="D4953" s="7">
        <v>0</v>
      </c>
      <c r="E4953" s="8" t="str">
        <f t="shared" si="308"/>
        <v/>
      </c>
      <c r="F4953" s="7">
        <v>354.36599999999999</v>
      </c>
      <c r="G4953" s="7">
        <v>258.48982999999998</v>
      </c>
      <c r="H4953" s="8">
        <f t="shared" si="309"/>
        <v>-0.27055691008731086</v>
      </c>
      <c r="I4953" s="7">
        <v>119.22288</v>
      </c>
      <c r="J4953" s="8">
        <f t="shared" si="310"/>
        <v>1.168122679136756</v>
      </c>
      <c r="K4953" s="7">
        <v>1976.17293</v>
      </c>
      <c r="L4953" s="7">
        <v>1835.8108400000001</v>
      </c>
      <c r="M4953" s="8">
        <f t="shared" si="311"/>
        <v>-7.1027230395267038E-2</v>
      </c>
    </row>
    <row r="4954" spans="1:13" x14ac:dyDescent="0.2">
      <c r="A4954" s="2" t="s">
        <v>239</v>
      </c>
      <c r="B4954" s="2" t="s">
        <v>28</v>
      </c>
      <c r="C4954" s="7">
        <v>0</v>
      </c>
      <c r="D4954" s="7">
        <v>0</v>
      </c>
      <c r="E4954" s="8" t="str">
        <f t="shared" si="308"/>
        <v/>
      </c>
      <c r="F4954" s="7">
        <v>212.36886999999999</v>
      </c>
      <c r="G4954" s="7">
        <v>188.01206999999999</v>
      </c>
      <c r="H4954" s="8">
        <f t="shared" si="309"/>
        <v>-0.11469100909186924</v>
      </c>
      <c r="I4954" s="7">
        <v>155.77662000000001</v>
      </c>
      <c r="J4954" s="8">
        <f t="shared" si="310"/>
        <v>0.20693381330266369</v>
      </c>
      <c r="K4954" s="7">
        <v>2973.7162600000001</v>
      </c>
      <c r="L4954" s="7">
        <v>1537.56771</v>
      </c>
      <c r="M4954" s="8">
        <f t="shared" si="311"/>
        <v>-0.48294740467269737</v>
      </c>
    </row>
    <row r="4955" spans="1:13" x14ac:dyDescent="0.2">
      <c r="A4955" s="2" t="s">
        <v>239</v>
      </c>
      <c r="B4955" s="2" t="s">
        <v>81</v>
      </c>
      <c r="C4955" s="7">
        <v>0</v>
      </c>
      <c r="D4955" s="7">
        <v>0</v>
      </c>
      <c r="E4955" s="8" t="str">
        <f t="shared" si="308"/>
        <v/>
      </c>
      <c r="F4955" s="7">
        <v>76.013480000000001</v>
      </c>
      <c r="G4955" s="7">
        <v>15.30331</v>
      </c>
      <c r="H4955" s="8">
        <f t="shared" si="309"/>
        <v>-0.79867636634975803</v>
      </c>
      <c r="I4955" s="7">
        <v>0</v>
      </c>
      <c r="J4955" s="8" t="str">
        <f t="shared" si="310"/>
        <v/>
      </c>
      <c r="K4955" s="7">
        <v>458.10928999999999</v>
      </c>
      <c r="L4955" s="7">
        <v>294.76976999999999</v>
      </c>
      <c r="M4955" s="8">
        <f t="shared" si="311"/>
        <v>-0.35655142466113277</v>
      </c>
    </row>
    <row r="4956" spans="1:13" x14ac:dyDescent="0.2">
      <c r="A4956" s="2" t="s">
        <v>239</v>
      </c>
      <c r="B4956" s="2" t="s">
        <v>52</v>
      </c>
      <c r="C4956" s="7">
        <v>0</v>
      </c>
      <c r="D4956" s="7">
        <v>0</v>
      </c>
      <c r="E4956" s="8" t="str">
        <f t="shared" si="308"/>
        <v/>
      </c>
      <c r="F4956" s="7">
        <v>31.52</v>
      </c>
      <c r="G4956" s="7">
        <v>307.99128999999999</v>
      </c>
      <c r="H4956" s="8">
        <f t="shared" si="309"/>
        <v>8.7712972715736033</v>
      </c>
      <c r="I4956" s="7">
        <v>428.88037000000003</v>
      </c>
      <c r="J4956" s="8">
        <f t="shared" si="310"/>
        <v>-0.28187132929399406</v>
      </c>
      <c r="K4956" s="7">
        <v>1760.9925000000001</v>
      </c>
      <c r="L4956" s="7">
        <v>1688.1436000000001</v>
      </c>
      <c r="M4956" s="8">
        <f t="shared" si="311"/>
        <v>-4.1368092141221502E-2</v>
      </c>
    </row>
    <row r="4957" spans="1:13" x14ac:dyDescent="0.2">
      <c r="A4957" s="2" t="s">
        <v>239</v>
      </c>
      <c r="B4957" s="2" t="s">
        <v>29</v>
      </c>
      <c r="C4957" s="7">
        <v>0</v>
      </c>
      <c r="D4957" s="7">
        <v>0</v>
      </c>
      <c r="E4957" s="8" t="str">
        <f t="shared" si="308"/>
        <v/>
      </c>
      <c r="F4957" s="7">
        <v>728.89373000000001</v>
      </c>
      <c r="G4957" s="7">
        <v>624.87057000000004</v>
      </c>
      <c r="H4957" s="8">
        <f t="shared" si="309"/>
        <v>-0.14271375334783021</v>
      </c>
      <c r="I4957" s="7">
        <v>625.59407999999996</v>
      </c>
      <c r="J4957" s="8">
        <f t="shared" si="310"/>
        <v>-1.15651669849548E-3</v>
      </c>
      <c r="K4957" s="7">
        <v>5500.5386600000002</v>
      </c>
      <c r="L4957" s="7">
        <v>4153.6805899999999</v>
      </c>
      <c r="M4957" s="8">
        <f t="shared" si="311"/>
        <v>-0.24485930437947334</v>
      </c>
    </row>
    <row r="4958" spans="1:13" x14ac:dyDescent="0.2">
      <c r="A4958" s="2" t="s">
        <v>239</v>
      </c>
      <c r="B4958" s="2" t="s">
        <v>53</v>
      </c>
      <c r="C4958" s="7">
        <v>0</v>
      </c>
      <c r="D4958" s="7">
        <v>0</v>
      </c>
      <c r="E4958" s="8" t="str">
        <f t="shared" si="308"/>
        <v/>
      </c>
      <c r="F4958" s="7">
        <v>0</v>
      </c>
      <c r="G4958" s="7">
        <v>0</v>
      </c>
      <c r="H4958" s="8" t="str">
        <f t="shared" si="309"/>
        <v/>
      </c>
      <c r="I4958" s="7">
        <v>0</v>
      </c>
      <c r="J4958" s="8" t="str">
        <f t="shared" si="310"/>
        <v/>
      </c>
      <c r="K4958" s="7">
        <v>0</v>
      </c>
      <c r="L4958" s="7">
        <v>153.5</v>
      </c>
      <c r="M4958" s="8" t="str">
        <f t="shared" si="311"/>
        <v/>
      </c>
    </row>
    <row r="4959" spans="1:13" x14ac:dyDescent="0.2">
      <c r="A4959" s="2" t="s">
        <v>239</v>
      </c>
      <c r="B4959" s="2" t="s">
        <v>30</v>
      </c>
      <c r="C4959" s="7">
        <v>0</v>
      </c>
      <c r="D4959" s="7">
        <v>13.29396</v>
      </c>
      <c r="E4959" s="8" t="str">
        <f t="shared" si="308"/>
        <v/>
      </c>
      <c r="F4959" s="7">
        <v>52.214970000000001</v>
      </c>
      <c r="G4959" s="7">
        <v>607.75288</v>
      </c>
      <c r="H4959" s="8">
        <f t="shared" si="309"/>
        <v>10.639437502310161</v>
      </c>
      <c r="I4959" s="7">
        <v>524.59177999999997</v>
      </c>
      <c r="J4959" s="8">
        <f t="shared" si="310"/>
        <v>0.15852535851781746</v>
      </c>
      <c r="K4959" s="7">
        <v>1508.86178</v>
      </c>
      <c r="L4959" s="7">
        <v>2072.2818699999998</v>
      </c>
      <c r="M4959" s="8">
        <f t="shared" si="311"/>
        <v>0.37340735743203712</v>
      </c>
    </row>
    <row r="4960" spans="1:13" x14ac:dyDescent="0.2">
      <c r="A4960" s="2" t="s">
        <v>239</v>
      </c>
      <c r="B4960" s="2" t="s">
        <v>82</v>
      </c>
      <c r="C4960" s="7">
        <v>0</v>
      </c>
      <c r="D4960" s="7">
        <v>0</v>
      </c>
      <c r="E4960" s="8" t="str">
        <f t="shared" si="308"/>
        <v/>
      </c>
      <c r="F4960" s="7">
        <v>0</v>
      </c>
      <c r="G4960" s="7">
        <v>0</v>
      </c>
      <c r="H4960" s="8" t="str">
        <f t="shared" si="309"/>
        <v/>
      </c>
      <c r="I4960" s="7">
        <v>0</v>
      </c>
      <c r="J4960" s="8" t="str">
        <f t="shared" si="310"/>
        <v/>
      </c>
      <c r="K4960" s="7">
        <v>0</v>
      </c>
      <c r="L4960" s="7">
        <v>21.510210000000001</v>
      </c>
      <c r="M4960" s="8" t="str">
        <f t="shared" si="311"/>
        <v/>
      </c>
    </row>
    <row r="4961" spans="1:13" x14ac:dyDescent="0.2">
      <c r="A4961" s="2" t="s">
        <v>239</v>
      </c>
      <c r="B4961" s="2" t="s">
        <v>83</v>
      </c>
      <c r="C4961" s="7">
        <v>0</v>
      </c>
      <c r="D4961" s="7">
        <v>0</v>
      </c>
      <c r="E4961" s="8" t="str">
        <f t="shared" si="308"/>
        <v/>
      </c>
      <c r="F4961" s="7">
        <v>0</v>
      </c>
      <c r="G4961" s="7">
        <v>0</v>
      </c>
      <c r="H4961" s="8" t="str">
        <f t="shared" si="309"/>
        <v/>
      </c>
      <c r="I4961" s="7">
        <v>0</v>
      </c>
      <c r="J4961" s="8" t="str">
        <f t="shared" si="310"/>
        <v/>
      </c>
      <c r="K4961" s="7">
        <v>0</v>
      </c>
      <c r="L4961" s="7">
        <v>17.061869999999999</v>
      </c>
      <c r="M4961" s="8" t="str">
        <f t="shared" si="311"/>
        <v/>
      </c>
    </row>
    <row r="4962" spans="1:13" x14ac:dyDescent="0.2">
      <c r="A4962" s="2" t="s">
        <v>239</v>
      </c>
      <c r="B4962" s="2" t="s">
        <v>31</v>
      </c>
      <c r="C4962" s="7">
        <v>0</v>
      </c>
      <c r="D4962" s="7">
        <v>0</v>
      </c>
      <c r="E4962" s="8" t="str">
        <f t="shared" si="308"/>
        <v/>
      </c>
      <c r="F4962" s="7">
        <v>0</v>
      </c>
      <c r="G4962" s="7">
        <v>0</v>
      </c>
      <c r="H4962" s="8" t="str">
        <f t="shared" si="309"/>
        <v/>
      </c>
      <c r="I4962" s="7">
        <v>0</v>
      </c>
      <c r="J4962" s="8" t="str">
        <f t="shared" si="310"/>
        <v/>
      </c>
      <c r="K4962" s="7">
        <v>0</v>
      </c>
      <c r="L4962" s="7">
        <v>2.4249999999999998</v>
      </c>
      <c r="M4962" s="8" t="str">
        <f t="shared" si="311"/>
        <v/>
      </c>
    </row>
    <row r="4963" spans="1:13" x14ac:dyDescent="0.2">
      <c r="A4963" s="2" t="s">
        <v>239</v>
      </c>
      <c r="B4963" s="2" t="s">
        <v>84</v>
      </c>
      <c r="C4963" s="7">
        <v>0</v>
      </c>
      <c r="D4963" s="7">
        <v>0</v>
      </c>
      <c r="E4963" s="8" t="str">
        <f t="shared" si="308"/>
        <v/>
      </c>
      <c r="F4963" s="7">
        <v>0</v>
      </c>
      <c r="G4963" s="7">
        <v>30.430299999999999</v>
      </c>
      <c r="H4963" s="8" t="str">
        <f t="shared" si="309"/>
        <v/>
      </c>
      <c r="I4963" s="7">
        <v>31.851400000000002</v>
      </c>
      <c r="J4963" s="8">
        <f t="shared" si="310"/>
        <v>-4.4616563165198464E-2</v>
      </c>
      <c r="K4963" s="7">
        <v>662.31601000000001</v>
      </c>
      <c r="L4963" s="7">
        <v>535.00634000000002</v>
      </c>
      <c r="M4963" s="8">
        <f t="shared" si="311"/>
        <v>-0.1922189228069543</v>
      </c>
    </row>
    <row r="4964" spans="1:13" x14ac:dyDescent="0.2">
      <c r="A4964" s="2" t="s">
        <v>239</v>
      </c>
      <c r="B4964" s="2" t="s">
        <v>85</v>
      </c>
      <c r="C4964" s="7">
        <v>0</v>
      </c>
      <c r="D4964" s="7">
        <v>0</v>
      </c>
      <c r="E4964" s="8" t="str">
        <f t="shared" si="308"/>
        <v/>
      </c>
      <c r="F4964" s="7">
        <v>0</v>
      </c>
      <c r="G4964" s="7">
        <v>0</v>
      </c>
      <c r="H4964" s="8" t="str">
        <f t="shared" si="309"/>
        <v/>
      </c>
      <c r="I4964" s="7">
        <v>0</v>
      </c>
      <c r="J4964" s="8" t="str">
        <f t="shared" si="310"/>
        <v/>
      </c>
      <c r="K4964" s="7">
        <v>0</v>
      </c>
      <c r="L4964" s="7">
        <v>4.8830499999999999</v>
      </c>
      <c r="M4964" s="8" t="str">
        <f t="shared" si="311"/>
        <v/>
      </c>
    </row>
    <row r="4965" spans="1:13" x14ac:dyDescent="0.2">
      <c r="A4965" s="2" t="s">
        <v>239</v>
      </c>
      <c r="B4965" s="2" t="s">
        <v>32</v>
      </c>
      <c r="C4965" s="7">
        <v>0</v>
      </c>
      <c r="D4965" s="7">
        <v>0</v>
      </c>
      <c r="E4965" s="8" t="str">
        <f t="shared" si="308"/>
        <v/>
      </c>
      <c r="F4965" s="7">
        <v>225.69681</v>
      </c>
      <c r="G4965" s="7">
        <v>0</v>
      </c>
      <c r="H4965" s="8">
        <f t="shared" si="309"/>
        <v>-1</v>
      </c>
      <c r="I4965" s="7">
        <v>189.36227</v>
      </c>
      <c r="J4965" s="8">
        <f t="shared" si="310"/>
        <v>-1</v>
      </c>
      <c r="K4965" s="7">
        <v>924.03981999999996</v>
      </c>
      <c r="L4965" s="7">
        <v>1798.72218</v>
      </c>
      <c r="M4965" s="8">
        <f t="shared" si="311"/>
        <v>0.94658513742405614</v>
      </c>
    </row>
    <row r="4966" spans="1:13" x14ac:dyDescent="0.2">
      <c r="A4966" s="2" t="s">
        <v>239</v>
      </c>
      <c r="B4966" s="2" t="s">
        <v>55</v>
      </c>
      <c r="C4966" s="7">
        <v>0</v>
      </c>
      <c r="D4966" s="7">
        <v>0</v>
      </c>
      <c r="E4966" s="8" t="str">
        <f t="shared" si="308"/>
        <v/>
      </c>
      <c r="F4966" s="7">
        <v>191.62169</v>
      </c>
      <c r="G4966" s="7">
        <v>217.30833000000001</v>
      </c>
      <c r="H4966" s="8">
        <f t="shared" si="309"/>
        <v>0.1340487081603341</v>
      </c>
      <c r="I4966" s="7">
        <v>152.84766999999999</v>
      </c>
      <c r="J4966" s="8">
        <f t="shared" si="310"/>
        <v>0.42173138785825137</v>
      </c>
      <c r="K4966" s="7">
        <v>2829.5139899999999</v>
      </c>
      <c r="L4966" s="7">
        <v>1505.80357</v>
      </c>
      <c r="M4966" s="8">
        <f t="shared" si="311"/>
        <v>-0.46782253937539287</v>
      </c>
    </row>
    <row r="4967" spans="1:13" x14ac:dyDescent="0.2">
      <c r="A4967" s="2" t="s">
        <v>239</v>
      </c>
      <c r="B4967" s="2" t="s">
        <v>87</v>
      </c>
      <c r="C4967" s="7">
        <v>0</v>
      </c>
      <c r="D4967" s="7">
        <v>0</v>
      </c>
      <c r="E4967" s="8" t="str">
        <f t="shared" si="308"/>
        <v/>
      </c>
      <c r="F4967" s="7">
        <v>0</v>
      </c>
      <c r="G4967" s="7">
        <v>0</v>
      </c>
      <c r="H4967" s="8" t="str">
        <f t="shared" si="309"/>
        <v/>
      </c>
      <c r="I4967" s="7">
        <v>0</v>
      </c>
      <c r="J4967" s="8" t="str">
        <f t="shared" si="310"/>
        <v/>
      </c>
      <c r="K4967" s="7">
        <v>147.83516</v>
      </c>
      <c r="L4967" s="7">
        <v>280.26337999999998</v>
      </c>
      <c r="M4967" s="8">
        <f t="shared" si="311"/>
        <v>0.89578297882587599</v>
      </c>
    </row>
    <row r="4968" spans="1:13" x14ac:dyDescent="0.2">
      <c r="A4968" s="2" t="s">
        <v>239</v>
      </c>
      <c r="B4968" s="2" t="s">
        <v>56</v>
      </c>
      <c r="C4968" s="7">
        <v>0</v>
      </c>
      <c r="D4968" s="7">
        <v>0</v>
      </c>
      <c r="E4968" s="8" t="str">
        <f t="shared" si="308"/>
        <v/>
      </c>
      <c r="F4968" s="7">
        <v>0</v>
      </c>
      <c r="G4968" s="7">
        <v>0</v>
      </c>
      <c r="H4968" s="8" t="str">
        <f t="shared" si="309"/>
        <v/>
      </c>
      <c r="I4968" s="7">
        <v>0</v>
      </c>
      <c r="J4968" s="8" t="str">
        <f t="shared" si="310"/>
        <v/>
      </c>
      <c r="K4968" s="7">
        <v>0</v>
      </c>
      <c r="L4968" s="7">
        <v>149.31347</v>
      </c>
      <c r="M4968" s="8" t="str">
        <f t="shared" si="311"/>
        <v/>
      </c>
    </row>
    <row r="4969" spans="1:13" x14ac:dyDescent="0.2">
      <c r="A4969" s="2" t="s">
        <v>239</v>
      </c>
      <c r="B4969" s="2" t="s">
        <v>57</v>
      </c>
      <c r="C4969" s="7">
        <v>0</v>
      </c>
      <c r="D4969" s="7">
        <v>0</v>
      </c>
      <c r="E4969" s="8" t="str">
        <f t="shared" si="308"/>
        <v/>
      </c>
      <c r="F4969" s="7">
        <v>0</v>
      </c>
      <c r="G4969" s="7">
        <v>13.70309</v>
      </c>
      <c r="H4969" s="8" t="str">
        <f t="shared" si="309"/>
        <v/>
      </c>
      <c r="I4969" s="7">
        <v>13.95664</v>
      </c>
      <c r="J4969" s="8">
        <f t="shared" si="310"/>
        <v>-1.8166980018113232E-2</v>
      </c>
      <c r="K4969" s="7">
        <v>23.107710000000001</v>
      </c>
      <c r="L4969" s="7">
        <v>27.65973</v>
      </c>
      <c r="M4969" s="8">
        <f t="shared" si="311"/>
        <v>0.19699139378155595</v>
      </c>
    </row>
    <row r="4970" spans="1:13" x14ac:dyDescent="0.2">
      <c r="A4970" s="2" t="s">
        <v>239</v>
      </c>
      <c r="B4970" s="2" t="s">
        <v>33</v>
      </c>
      <c r="C4970" s="7">
        <v>0</v>
      </c>
      <c r="D4970" s="7">
        <v>1.5093799999999999</v>
      </c>
      <c r="E4970" s="8" t="str">
        <f t="shared" si="308"/>
        <v/>
      </c>
      <c r="F4970" s="7">
        <v>81.140119999999996</v>
      </c>
      <c r="G4970" s="7">
        <v>61.582749999999997</v>
      </c>
      <c r="H4970" s="8">
        <f t="shared" si="309"/>
        <v>-0.24103205664472771</v>
      </c>
      <c r="I4970" s="7">
        <v>523.1549</v>
      </c>
      <c r="J4970" s="8">
        <f t="shared" si="310"/>
        <v>-0.88228582012707901</v>
      </c>
      <c r="K4970" s="7">
        <v>918.77445</v>
      </c>
      <c r="L4970" s="7">
        <v>2725.9412699999998</v>
      </c>
      <c r="M4970" s="8">
        <f t="shared" si="311"/>
        <v>1.9669319494028157</v>
      </c>
    </row>
    <row r="4971" spans="1:13" x14ac:dyDescent="0.2">
      <c r="A4971" s="2" t="s">
        <v>239</v>
      </c>
      <c r="B4971" s="2" t="s">
        <v>58</v>
      </c>
      <c r="C4971" s="7">
        <v>0</v>
      </c>
      <c r="D4971" s="7">
        <v>0</v>
      </c>
      <c r="E4971" s="8" t="str">
        <f t="shared" si="308"/>
        <v/>
      </c>
      <c r="F4971" s="7">
        <v>0</v>
      </c>
      <c r="G4971" s="7">
        <v>10.45289</v>
      </c>
      <c r="H4971" s="8" t="str">
        <f t="shared" si="309"/>
        <v/>
      </c>
      <c r="I4971" s="7">
        <v>0</v>
      </c>
      <c r="J4971" s="8" t="str">
        <f t="shared" si="310"/>
        <v/>
      </c>
      <c r="K4971" s="7">
        <v>26.420020000000001</v>
      </c>
      <c r="L4971" s="7">
        <v>21.11074</v>
      </c>
      <c r="M4971" s="8">
        <f t="shared" si="311"/>
        <v>-0.2009566987458753</v>
      </c>
    </row>
    <row r="4972" spans="1:13" x14ac:dyDescent="0.2">
      <c r="A4972" s="2" t="s">
        <v>239</v>
      </c>
      <c r="B4972" s="2" t="s">
        <v>59</v>
      </c>
      <c r="C4972" s="7">
        <v>0</v>
      </c>
      <c r="D4972" s="7">
        <v>0</v>
      </c>
      <c r="E4972" s="8" t="str">
        <f t="shared" si="308"/>
        <v/>
      </c>
      <c r="F4972" s="7">
        <v>60</v>
      </c>
      <c r="G4972" s="7">
        <v>455.15800000000002</v>
      </c>
      <c r="H4972" s="8">
        <f t="shared" si="309"/>
        <v>6.5859666666666667</v>
      </c>
      <c r="I4972" s="7">
        <v>442.55898999999999</v>
      </c>
      <c r="J4972" s="8">
        <f t="shared" si="310"/>
        <v>2.8468543820565184E-2</v>
      </c>
      <c r="K4972" s="7">
        <v>3182.2335499999999</v>
      </c>
      <c r="L4972" s="7">
        <v>4356.1017599999996</v>
      </c>
      <c r="M4972" s="8">
        <f t="shared" si="311"/>
        <v>0.36888185343907254</v>
      </c>
    </row>
    <row r="4973" spans="1:13" x14ac:dyDescent="0.2">
      <c r="A4973" s="2" t="s">
        <v>239</v>
      </c>
      <c r="B4973" s="2" t="s">
        <v>90</v>
      </c>
      <c r="C4973" s="7">
        <v>0</v>
      </c>
      <c r="D4973" s="7">
        <v>0</v>
      </c>
      <c r="E4973" s="8" t="str">
        <f t="shared" si="308"/>
        <v/>
      </c>
      <c r="F4973" s="7">
        <v>0</v>
      </c>
      <c r="G4973" s="7">
        <v>0</v>
      </c>
      <c r="H4973" s="8" t="str">
        <f t="shared" si="309"/>
        <v/>
      </c>
      <c r="I4973" s="7">
        <v>4.2677100000000001</v>
      </c>
      <c r="J4973" s="8">
        <f t="shared" si="310"/>
        <v>-1</v>
      </c>
      <c r="K4973" s="7">
        <v>73.143590000000003</v>
      </c>
      <c r="L4973" s="7">
        <v>48.954880000000003</v>
      </c>
      <c r="M4973" s="8">
        <f t="shared" si="311"/>
        <v>-0.3307017060551718</v>
      </c>
    </row>
    <row r="4974" spans="1:13" x14ac:dyDescent="0.2">
      <c r="A4974" s="2" t="s">
        <v>239</v>
      </c>
      <c r="B4974" s="2" t="s">
        <v>35</v>
      </c>
      <c r="C4974" s="7">
        <v>0</v>
      </c>
      <c r="D4974" s="7">
        <v>0</v>
      </c>
      <c r="E4974" s="8" t="str">
        <f t="shared" si="308"/>
        <v/>
      </c>
      <c r="F4974" s="7">
        <v>0</v>
      </c>
      <c r="G4974" s="7">
        <v>0</v>
      </c>
      <c r="H4974" s="8" t="str">
        <f t="shared" si="309"/>
        <v/>
      </c>
      <c r="I4974" s="7">
        <v>0</v>
      </c>
      <c r="J4974" s="8" t="str">
        <f t="shared" si="310"/>
        <v/>
      </c>
      <c r="K4974" s="7">
        <v>35.158230000000003</v>
      </c>
      <c r="L4974" s="7">
        <v>247.76897</v>
      </c>
      <c r="M4974" s="8">
        <f t="shared" si="311"/>
        <v>6.0472538008881553</v>
      </c>
    </row>
    <row r="4975" spans="1:13" x14ac:dyDescent="0.2">
      <c r="A4975" s="4" t="s">
        <v>239</v>
      </c>
      <c r="B4975" s="4" t="s">
        <v>15</v>
      </c>
      <c r="C4975" s="9">
        <v>0</v>
      </c>
      <c r="D4975" s="9">
        <v>361.17334</v>
      </c>
      <c r="E4975" s="10" t="str">
        <f t="shared" si="308"/>
        <v/>
      </c>
      <c r="F4975" s="9">
        <v>31067.044819999999</v>
      </c>
      <c r="G4975" s="9">
        <v>17040.08512</v>
      </c>
      <c r="H4975" s="10">
        <f t="shared" si="309"/>
        <v>-0.45150608245074786</v>
      </c>
      <c r="I4975" s="9">
        <v>18682.536889999999</v>
      </c>
      <c r="J4975" s="10">
        <f t="shared" si="310"/>
        <v>-8.7913744245254888E-2</v>
      </c>
      <c r="K4975" s="9">
        <v>318482.45455000002</v>
      </c>
      <c r="L4975" s="9">
        <v>278232.12332000001</v>
      </c>
      <c r="M4975" s="10">
        <f t="shared" si="311"/>
        <v>-0.12638162842242517</v>
      </c>
    </row>
    <row r="4976" spans="1:13" x14ac:dyDescent="0.2">
      <c r="A4976" s="2" t="s">
        <v>240</v>
      </c>
      <c r="B4976" s="2" t="s">
        <v>19</v>
      </c>
      <c r="C4976" s="7">
        <v>0</v>
      </c>
      <c r="D4976" s="7">
        <v>0</v>
      </c>
      <c r="E4976" s="8" t="str">
        <f t="shared" si="308"/>
        <v/>
      </c>
      <c r="F4976" s="7">
        <v>616.30127000000005</v>
      </c>
      <c r="G4976" s="7">
        <v>1887.4717599999999</v>
      </c>
      <c r="H4976" s="8">
        <f t="shared" si="309"/>
        <v>2.0625797022939767</v>
      </c>
      <c r="I4976" s="7">
        <v>1232.7403099999999</v>
      </c>
      <c r="J4976" s="8">
        <f t="shared" si="310"/>
        <v>0.5311187155062691</v>
      </c>
      <c r="K4976" s="7">
        <v>11614.77699</v>
      </c>
      <c r="L4976" s="7">
        <v>9949.4948999999997</v>
      </c>
      <c r="M4976" s="8">
        <f t="shared" si="311"/>
        <v>-0.1433761570655866</v>
      </c>
    </row>
    <row r="4977" spans="1:13" x14ac:dyDescent="0.2">
      <c r="A4977" s="2" t="s">
        <v>240</v>
      </c>
      <c r="B4977" s="2" t="s">
        <v>37</v>
      </c>
      <c r="C4977" s="7">
        <v>0</v>
      </c>
      <c r="D4977" s="7">
        <v>0</v>
      </c>
      <c r="E4977" s="8" t="str">
        <f t="shared" si="308"/>
        <v/>
      </c>
      <c r="F4977" s="7">
        <v>0</v>
      </c>
      <c r="G4977" s="7">
        <v>287.45310000000001</v>
      </c>
      <c r="H4977" s="8" t="str">
        <f t="shared" si="309"/>
        <v/>
      </c>
      <c r="I4977" s="7">
        <v>0</v>
      </c>
      <c r="J4977" s="8" t="str">
        <f t="shared" si="310"/>
        <v/>
      </c>
      <c r="K4977" s="7">
        <v>133.91308000000001</v>
      </c>
      <c r="L4977" s="7">
        <v>287.45310000000001</v>
      </c>
      <c r="M4977" s="8">
        <f t="shared" si="311"/>
        <v>1.1465647717161009</v>
      </c>
    </row>
    <row r="4978" spans="1:13" x14ac:dyDescent="0.2">
      <c r="A4978" s="2" t="s">
        <v>240</v>
      </c>
      <c r="B4978" s="2" t="s">
        <v>20</v>
      </c>
      <c r="C4978" s="7">
        <v>0</v>
      </c>
      <c r="D4978" s="7">
        <v>0</v>
      </c>
      <c r="E4978" s="8" t="str">
        <f t="shared" si="308"/>
        <v/>
      </c>
      <c r="F4978" s="7">
        <v>173.50826000000001</v>
      </c>
      <c r="G4978" s="7">
        <v>190.91720000000001</v>
      </c>
      <c r="H4978" s="8">
        <f t="shared" si="309"/>
        <v>0.10033493506303381</v>
      </c>
      <c r="I4978" s="7">
        <v>37.40204</v>
      </c>
      <c r="J4978" s="8">
        <f t="shared" si="310"/>
        <v>4.1044595428484651</v>
      </c>
      <c r="K4978" s="7">
        <v>1665.47091</v>
      </c>
      <c r="L4978" s="7">
        <v>1297.68957</v>
      </c>
      <c r="M4978" s="8">
        <f t="shared" si="311"/>
        <v>-0.22082723738477061</v>
      </c>
    </row>
    <row r="4979" spans="1:13" x14ac:dyDescent="0.2">
      <c r="A4979" s="2" t="s">
        <v>240</v>
      </c>
      <c r="B4979" s="2" t="s">
        <v>21</v>
      </c>
      <c r="C4979" s="7">
        <v>0</v>
      </c>
      <c r="D4979" s="7">
        <v>0</v>
      </c>
      <c r="E4979" s="8" t="str">
        <f t="shared" si="308"/>
        <v/>
      </c>
      <c r="F4979" s="7">
        <v>0</v>
      </c>
      <c r="G4979" s="7">
        <v>55.906950000000002</v>
      </c>
      <c r="H4979" s="8" t="str">
        <f t="shared" si="309"/>
        <v/>
      </c>
      <c r="I4979" s="7">
        <v>19.171749999999999</v>
      </c>
      <c r="J4979" s="8">
        <f t="shared" si="310"/>
        <v>1.9161109444886359</v>
      </c>
      <c r="K4979" s="7">
        <v>205.42505</v>
      </c>
      <c r="L4979" s="7">
        <v>206.48081999999999</v>
      </c>
      <c r="M4979" s="8">
        <f t="shared" si="311"/>
        <v>5.1394413680316831E-3</v>
      </c>
    </row>
    <row r="4980" spans="1:13" x14ac:dyDescent="0.2">
      <c r="A4980" s="2" t="s">
        <v>240</v>
      </c>
      <c r="B4980" s="2" t="s">
        <v>67</v>
      </c>
      <c r="C4980" s="7">
        <v>0</v>
      </c>
      <c r="D4980" s="7">
        <v>0</v>
      </c>
      <c r="E4980" s="8" t="str">
        <f t="shared" si="308"/>
        <v/>
      </c>
      <c r="F4980" s="7">
        <v>0</v>
      </c>
      <c r="G4980" s="7">
        <v>21.51</v>
      </c>
      <c r="H4980" s="8" t="str">
        <f t="shared" si="309"/>
        <v/>
      </c>
      <c r="I4980" s="7">
        <v>0</v>
      </c>
      <c r="J4980" s="8" t="str">
        <f t="shared" si="310"/>
        <v/>
      </c>
      <c r="K4980" s="7">
        <v>67.31174</v>
      </c>
      <c r="L4980" s="7">
        <v>21.51</v>
      </c>
      <c r="M4980" s="8">
        <f t="shared" si="311"/>
        <v>-0.68044207444347737</v>
      </c>
    </row>
    <row r="4981" spans="1:13" x14ac:dyDescent="0.2">
      <c r="A4981" s="2" t="s">
        <v>240</v>
      </c>
      <c r="B4981" s="2" t="s">
        <v>9</v>
      </c>
      <c r="C4981" s="7">
        <v>0</v>
      </c>
      <c r="D4981" s="7">
        <v>0</v>
      </c>
      <c r="E4981" s="8" t="str">
        <f t="shared" si="308"/>
        <v/>
      </c>
      <c r="F4981" s="7">
        <v>2353.4503599999998</v>
      </c>
      <c r="G4981" s="7">
        <v>440.28989999999999</v>
      </c>
      <c r="H4981" s="8">
        <f t="shared" si="309"/>
        <v>-0.81291727776234035</v>
      </c>
      <c r="I4981" s="7">
        <v>2422.6608099999999</v>
      </c>
      <c r="J4981" s="8">
        <f t="shared" si="310"/>
        <v>-0.81826184739414676</v>
      </c>
      <c r="K4981" s="7">
        <v>17026.204890000001</v>
      </c>
      <c r="L4981" s="7">
        <v>12923.421179999999</v>
      </c>
      <c r="M4981" s="8">
        <f t="shared" si="311"/>
        <v>-0.24096877351744361</v>
      </c>
    </row>
    <row r="4982" spans="1:13" x14ac:dyDescent="0.2">
      <c r="A4982" s="2" t="s">
        <v>240</v>
      </c>
      <c r="B4982" s="2" t="s">
        <v>39</v>
      </c>
      <c r="C4982" s="7">
        <v>0</v>
      </c>
      <c r="D4982" s="7">
        <v>36.984999999999999</v>
      </c>
      <c r="E4982" s="8" t="str">
        <f t="shared" si="308"/>
        <v/>
      </c>
      <c r="F4982" s="7">
        <v>293.60003999999998</v>
      </c>
      <c r="G4982" s="7">
        <v>155.16068999999999</v>
      </c>
      <c r="H4982" s="8">
        <f t="shared" si="309"/>
        <v>-0.47152360742185184</v>
      </c>
      <c r="I4982" s="7">
        <v>130.57973000000001</v>
      </c>
      <c r="J4982" s="8">
        <f t="shared" si="310"/>
        <v>0.18824483708152839</v>
      </c>
      <c r="K4982" s="7">
        <v>1868.4622400000001</v>
      </c>
      <c r="L4982" s="7">
        <v>1464.9185199999999</v>
      </c>
      <c r="M4982" s="8">
        <f t="shared" si="311"/>
        <v>-0.21597638494423099</v>
      </c>
    </row>
    <row r="4983" spans="1:13" x14ac:dyDescent="0.2">
      <c r="A4983" s="2" t="s">
        <v>240</v>
      </c>
      <c r="B4983" s="2" t="s">
        <v>40</v>
      </c>
      <c r="C4983" s="7">
        <v>0</v>
      </c>
      <c r="D4983" s="7">
        <v>0</v>
      </c>
      <c r="E4983" s="8" t="str">
        <f t="shared" si="308"/>
        <v/>
      </c>
      <c r="F4983" s="7">
        <v>10.27965</v>
      </c>
      <c r="G4983" s="7">
        <v>116.01079</v>
      </c>
      <c r="H4983" s="8">
        <f t="shared" si="309"/>
        <v>10.285480536788704</v>
      </c>
      <c r="I4983" s="7">
        <v>10.625</v>
      </c>
      <c r="J4983" s="8">
        <f t="shared" si="310"/>
        <v>9.9186625882352946</v>
      </c>
      <c r="K4983" s="7">
        <v>615.31002000000001</v>
      </c>
      <c r="L4983" s="7">
        <v>463.51002</v>
      </c>
      <c r="M4983" s="8">
        <f t="shared" si="311"/>
        <v>-0.24670490495181596</v>
      </c>
    </row>
    <row r="4984" spans="1:13" x14ac:dyDescent="0.2">
      <c r="A4984" s="2" t="s">
        <v>240</v>
      </c>
      <c r="B4984" s="2" t="s">
        <v>22</v>
      </c>
      <c r="C4984" s="7">
        <v>0</v>
      </c>
      <c r="D4984" s="7">
        <v>0</v>
      </c>
      <c r="E4984" s="8" t="str">
        <f t="shared" si="308"/>
        <v/>
      </c>
      <c r="F4984" s="7">
        <v>192.32549</v>
      </c>
      <c r="G4984" s="7">
        <v>201.75953999999999</v>
      </c>
      <c r="H4984" s="8">
        <f t="shared" si="309"/>
        <v>4.9052520287352408E-2</v>
      </c>
      <c r="I4984" s="7">
        <v>180.27100999999999</v>
      </c>
      <c r="J4984" s="8">
        <f t="shared" si="310"/>
        <v>0.11920125149351524</v>
      </c>
      <c r="K4984" s="7">
        <v>1190.7842599999999</v>
      </c>
      <c r="L4984" s="7">
        <v>1852.52242</v>
      </c>
      <c r="M4984" s="8">
        <f t="shared" si="311"/>
        <v>0.55571624703873734</v>
      </c>
    </row>
    <row r="4985" spans="1:13" x14ac:dyDescent="0.2">
      <c r="A4985" s="2" t="s">
        <v>240</v>
      </c>
      <c r="B4985" s="2" t="s">
        <v>69</v>
      </c>
      <c r="C4985" s="7">
        <v>0</v>
      </c>
      <c r="D4985" s="7">
        <v>0</v>
      </c>
      <c r="E4985" s="8" t="str">
        <f t="shared" si="308"/>
        <v/>
      </c>
      <c r="F4985" s="7">
        <v>0</v>
      </c>
      <c r="G4985" s="7">
        <v>0</v>
      </c>
      <c r="H4985" s="8" t="str">
        <f t="shared" si="309"/>
        <v/>
      </c>
      <c r="I4985" s="7">
        <v>0</v>
      </c>
      <c r="J4985" s="8" t="str">
        <f t="shared" si="310"/>
        <v/>
      </c>
      <c r="K4985" s="7">
        <v>0</v>
      </c>
      <c r="L4985" s="7">
        <v>48.172640000000001</v>
      </c>
      <c r="M4985" s="8" t="str">
        <f t="shared" si="311"/>
        <v/>
      </c>
    </row>
    <row r="4986" spans="1:13" x14ac:dyDescent="0.2">
      <c r="A4986" s="2" t="s">
        <v>240</v>
      </c>
      <c r="B4986" s="2" t="s">
        <v>70</v>
      </c>
      <c r="C4986" s="7">
        <v>0</v>
      </c>
      <c r="D4986" s="7">
        <v>0</v>
      </c>
      <c r="E4986" s="8" t="str">
        <f t="shared" si="308"/>
        <v/>
      </c>
      <c r="F4986" s="7">
        <v>0</v>
      </c>
      <c r="G4986" s="7">
        <v>0</v>
      </c>
      <c r="H4986" s="8" t="str">
        <f t="shared" si="309"/>
        <v/>
      </c>
      <c r="I4986" s="7">
        <v>37.442459999999997</v>
      </c>
      <c r="J4986" s="8">
        <f t="shared" si="310"/>
        <v>-1</v>
      </c>
      <c r="K4986" s="7">
        <v>90.41216</v>
      </c>
      <c r="L4986" s="7">
        <v>37.442459999999997</v>
      </c>
      <c r="M4986" s="8">
        <f t="shared" si="311"/>
        <v>-0.58586920166490875</v>
      </c>
    </row>
    <row r="4987" spans="1:13" x14ac:dyDescent="0.2">
      <c r="A4987" s="2" t="s">
        <v>240</v>
      </c>
      <c r="B4987" s="2" t="s">
        <v>23</v>
      </c>
      <c r="C4987" s="7">
        <v>0</v>
      </c>
      <c r="D4987" s="7">
        <v>0</v>
      </c>
      <c r="E4987" s="8" t="str">
        <f t="shared" si="308"/>
        <v/>
      </c>
      <c r="F4987" s="7">
        <v>20.21724</v>
      </c>
      <c r="G4987" s="7">
        <v>22.697009999999999</v>
      </c>
      <c r="H4987" s="8">
        <f t="shared" si="309"/>
        <v>0.12265620826581669</v>
      </c>
      <c r="I4987" s="7">
        <v>148.86689000000001</v>
      </c>
      <c r="J4987" s="8">
        <f t="shared" si="310"/>
        <v>-0.84753486823026936</v>
      </c>
      <c r="K4987" s="7">
        <v>93.813900000000004</v>
      </c>
      <c r="L4987" s="7">
        <v>422.34107999999998</v>
      </c>
      <c r="M4987" s="8">
        <f t="shared" si="311"/>
        <v>3.5019030228995911</v>
      </c>
    </row>
    <row r="4988" spans="1:13" x14ac:dyDescent="0.2">
      <c r="A4988" s="2" t="s">
        <v>240</v>
      </c>
      <c r="B4988" s="2" t="s">
        <v>72</v>
      </c>
      <c r="C4988" s="7">
        <v>0</v>
      </c>
      <c r="D4988" s="7">
        <v>0</v>
      </c>
      <c r="E4988" s="8" t="str">
        <f t="shared" si="308"/>
        <v/>
      </c>
      <c r="F4988" s="7">
        <v>0</v>
      </c>
      <c r="G4988" s="7">
        <v>0</v>
      </c>
      <c r="H4988" s="8" t="str">
        <f t="shared" si="309"/>
        <v/>
      </c>
      <c r="I4988" s="7">
        <v>0</v>
      </c>
      <c r="J4988" s="8" t="str">
        <f t="shared" si="310"/>
        <v/>
      </c>
      <c r="K4988" s="7">
        <v>0</v>
      </c>
      <c r="L4988" s="7">
        <v>4.78925</v>
      </c>
      <c r="M4988" s="8" t="str">
        <f t="shared" si="311"/>
        <v/>
      </c>
    </row>
    <row r="4989" spans="1:13" x14ac:dyDescent="0.2">
      <c r="A4989" s="2" t="s">
        <v>240</v>
      </c>
      <c r="B4989" s="2" t="s">
        <v>62</v>
      </c>
      <c r="C4989" s="7">
        <v>0</v>
      </c>
      <c r="D4989" s="7">
        <v>0</v>
      </c>
      <c r="E4989" s="8" t="str">
        <f t="shared" si="308"/>
        <v/>
      </c>
      <c r="F4989" s="7">
        <v>13.158720000000001</v>
      </c>
      <c r="G4989" s="7">
        <v>0</v>
      </c>
      <c r="H4989" s="8">
        <f t="shared" si="309"/>
        <v>-1</v>
      </c>
      <c r="I4989" s="7">
        <v>0</v>
      </c>
      <c r="J4989" s="8" t="str">
        <f t="shared" si="310"/>
        <v/>
      </c>
      <c r="K4989" s="7">
        <v>332.46287999999998</v>
      </c>
      <c r="L4989" s="7">
        <v>9.1775400000000005</v>
      </c>
      <c r="M4989" s="8">
        <f t="shared" si="311"/>
        <v>-0.97239529417539783</v>
      </c>
    </row>
    <row r="4990" spans="1:13" x14ac:dyDescent="0.2">
      <c r="A4990" s="2" t="s">
        <v>240</v>
      </c>
      <c r="B4990" s="2" t="s">
        <v>41</v>
      </c>
      <c r="C4990" s="7">
        <v>0</v>
      </c>
      <c r="D4990" s="7">
        <v>0</v>
      </c>
      <c r="E4990" s="8" t="str">
        <f t="shared" si="308"/>
        <v/>
      </c>
      <c r="F4990" s="7">
        <v>0</v>
      </c>
      <c r="G4990" s="7">
        <v>133.74</v>
      </c>
      <c r="H4990" s="8" t="str">
        <f t="shared" si="309"/>
        <v/>
      </c>
      <c r="I4990" s="7">
        <v>12.5</v>
      </c>
      <c r="J4990" s="8">
        <f t="shared" si="310"/>
        <v>9.6992000000000012</v>
      </c>
      <c r="K4990" s="7">
        <v>848.63742000000002</v>
      </c>
      <c r="L4990" s="7">
        <v>913.95191</v>
      </c>
      <c r="M4990" s="8">
        <f t="shared" si="311"/>
        <v>7.6963952402664404E-2</v>
      </c>
    </row>
    <row r="4991" spans="1:13" x14ac:dyDescent="0.2">
      <c r="A4991" s="2" t="s">
        <v>240</v>
      </c>
      <c r="B4991" s="2" t="s">
        <v>10</v>
      </c>
      <c r="C4991" s="7">
        <v>0</v>
      </c>
      <c r="D4991" s="7">
        <v>2.2000000000000002</v>
      </c>
      <c r="E4991" s="8" t="str">
        <f t="shared" si="308"/>
        <v/>
      </c>
      <c r="F4991" s="7">
        <v>3309.6481399999998</v>
      </c>
      <c r="G4991" s="7">
        <v>1410.5694100000001</v>
      </c>
      <c r="H4991" s="8">
        <f t="shared" si="309"/>
        <v>-0.57380079382094062</v>
      </c>
      <c r="I4991" s="7">
        <v>2337.9269399999998</v>
      </c>
      <c r="J4991" s="8">
        <f t="shared" si="310"/>
        <v>-0.3966580452680869</v>
      </c>
      <c r="K4991" s="7">
        <v>35339.096109999999</v>
      </c>
      <c r="L4991" s="7">
        <v>21359.284070000002</v>
      </c>
      <c r="M4991" s="8">
        <f t="shared" si="311"/>
        <v>-0.39559053792674936</v>
      </c>
    </row>
    <row r="4992" spans="1:13" x14ac:dyDescent="0.2">
      <c r="A4992" s="2" t="s">
        <v>240</v>
      </c>
      <c r="B4992" s="2" t="s">
        <v>42</v>
      </c>
      <c r="C4992" s="7">
        <v>0</v>
      </c>
      <c r="D4992" s="7">
        <v>0</v>
      </c>
      <c r="E4992" s="8" t="str">
        <f t="shared" si="308"/>
        <v/>
      </c>
      <c r="F4992" s="7">
        <v>14.855</v>
      </c>
      <c r="G4992" s="7">
        <v>25.92</v>
      </c>
      <c r="H4992" s="8">
        <f t="shared" si="309"/>
        <v>0.74486704813194216</v>
      </c>
      <c r="I4992" s="7">
        <v>0</v>
      </c>
      <c r="J4992" s="8" t="str">
        <f t="shared" si="310"/>
        <v/>
      </c>
      <c r="K4992" s="7">
        <v>274.05124999999998</v>
      </c>
      <c r="L4992" s="7">
        <v>202.16550000000001</v>
      </c>
      <c r="M4992" s="8">
        <f t="shared" si="311"/>
        <v>-0.26230768879908406</v>
      </c>
    </row>
    <row r="4993" spans="1:13" x14ac:dyDescent="0.2">
      <c r="A4993" s="2" t="s">
        <v>240</v>
      </c>
      <c r="B4993" s="2" t="s">
        <v>24</v>
      </c>
      <c r="C4993" s="7">
        <v>0</v>
      </c>
      <c r="D4993" s="7">
        <v>0</v>
      </c>
      <c r="E4993" s="8" t="str">
        <f t="shared" si="308"/>
        <v/>
      </c>
      <c r="F4993" s="7">
        <v>425.46981</v>
      </c>
      <c r="G4993" s="7">
        <v>11.776479999999999</v>
      </c>
      <c r="H4993" s="8">
        <f t="shared" si="309"/>
        <v>-0.97232123238074164</v>
      </c>
      <c r="I4993" s="7">
        <v>27.596430000000002</v>
      </c>
      <c r="J4993" s="8">
        <f t="shared" si="310"/>
        <v>-0.57326074423394624</v>
      </c>
      <c r="K4993" s="7">
        <v>676.25219000000004</v>
      </c>
      <c r="L4993" s="7">
        <v>986.05535999999995</v>
      </c>
      <c r="M4993" s="8">
        <f t="shared" si="311"/>
        <v>0.4581178066129441</v>
      </c>
    </row>
    <row r="4994" spans="1:13" x14ac:dyDescent="0.2">
      <c r="A4994" s="2" t="s">
        <v>240</v>
      </c>
      <c r="B4994" s="2" t="s">
        <v>43</v>
      </c>
      <c r="C4994" s="7">
        <v>0</v>
      </c>
      <c r="D4994" s="7">
        <v>0</v>
      </c>
      <c r="E4994" s="8" t="str">
        <f t="shared" si="308"/>
        <v/>
      </c>
      <c r="F4994" s="7">
        <v>466.27807999999999</v>
      </c>
      <c r="G4994" s="7">
        <v>265.70490999999998</v>
      </c>
      <c r="H4994" s="8">
        <f t="shared" si="309"/>
        <v>-0.43015783628516269</v>
      </c>
      <c r="I4994" s="7">
        <v>572.97676999999999</v>
      </c>
      <c r="J4994" s="8">
        <f t="shared" si="310"/>
        <v>-0.53627280561478963</v>
      </c>
      <c r="K4994" s="7">
        <v>5422.3611700000001</v>
      </c>
      <c r="L4994" s="7">
        <v>5665.9634800000003</v>
      </c>
      <c r="M4994" s="8">
        <f t="shared" si="311"/>
        <v>4.4925504289121454E-2</v>
      </c>
    </row>
    <row r="4995" spans="1:13" x14ac:dyDescent="0.2">
      <c r="A4995" s="2" t="s">
        <v>240</v>
      </c>
      <c r="B4995" s="2" t="s">
        <v>44</v>
      </c>
      <c r="C4995" s="7">
        <v>0</v>
      </c>
      <c r="D4995" s="7">
        <v>0</v>
      </c>
      <c r="E4995" s="8" t="str">
        <f t="shared" si="308"/>
        <v/>
      </c>
      <c r="F4995" s="7">
        <v>0</v>
      </c>
      <c r="G4995" s="7">
        <v>0</v>
      </c>
      <c r="H4995" s="8" t="str">
        <f t="shared" si="309"/>
        <v/>
      </c>
      <c r="I4995" s="7">
        <v>0</v>
      </c>
      <c r="J4995" s="8" t="str">
        <f t="shared" si="310"/>
        <v/>
      </c>
      <c r="K4995" s="7">
        <v>81.992999999999995</v>
      </c>
      <c r="L4995" s="7">
        <v>120.69443</v>
      </c>
      <c r="M4995" s="8">
        <f t="shared" si="311"/>
        <v>0.47200895198370607</v>
      </c>
    </row>
    <row r="4996" spans="1:13" x14ac:dyDescent="0.2">
      <c r="A4996" s="2" t="s">
        <v>240</v>
      </c>
      <c r="B4996" s="2" t="s">
        <v>25</v>
      </c>
      <c r="C4996" s="7">
        <v>0</v>
      </c>
      <c r="D4996" s="7">
        <v>0</v>
      </c>
      <c r="E4996" s="8" t="str">
        <f t="shared" si="308"/>
        <v/>
      </c>
      <c r="F4996" s="7">
        <v>286.36574000000002</v>
      </c>
      <c r="G4996" s="7">
        <v>167.12073000000001</v>
      </c>
      <c r="H4996" s="8">
        <f t="shared" si="309"/>
        <v>-0.41640808708471899</v>
      </c>
      <c r="I4996" s="7">
        <v>230.38434000000001</v>
      </c>
      <c r="J4996" s="8">
        <f t="shared" si="310"/>
        <v>-0.27460030486447129</v>
      </c>
      <c r="K4996" s="7">
        <v>1858.4563800000001</v>
      </c>
      <c r="L4996" s="7">
        <v>1586.8411799999999</v>
      </c>
      <c r="M4996" s="8">
        <f t="shared" si="311"/>
        <v>-0.14615096857963394</v>
      </c>
    </row>
    <row r="4997" spans="1:13" x14ac:dyDescent="0.2">
      <c r="A4997" s="2" t="s">
        <v>240</v>
      </c>
      <c r="B4997" s="2" t="s">
        <v>73</v>
      </c>
      <c r="C4997" s="7">
        <v>0</v>
      </c>
      <c r="D4997" s="7">
        <v>0</v>
      </c>
      <c r="E4997" s="8" t="str">
        <f t="shared" ref="E4997:E5037" si="312">IF(C4997=0,"",(D4997/C4997-1))</f>
        <v/>
      </c>
      <c r="F4997" s="7">
        <v>10.212</v>
      </c>
      <c r="G4997" s="7">
        <v>0</v>
      </c>
      <c r="H4997" s="8">
        <f t="shared" ref="H4997:H5038" si="313">IF(F4997=0,"",(G4997/F4997-1))</f>
        <v>-1</v>
      </c>
      <c r="I4997" s="7">
        <v>0</v>
      </c>
      <c r="J4997" s="8" t="str">
        <f t="shared" ref="J4997:J5038" si="314">IF(I4997=0,"",(G4997/I4997-1))</f>
        <v/>
      </c>
      <c r="K4997" s="7">
        <v>79.125399999999999</v>
      </c>
      <c r="L4997" s="7">
        <v>0</v>
      </c>
      <c r="M4997" s="8">
        <f t="shared" ref="M4997:M5038" si="315">IF(K4997=0,"",(L4997/K4997-1))</f>
        <v>-1</v>
      </c>
    </row>
    <row r="4998" spans="1:13" x14ac:dyDescent="0.2">
      <c r="A4998" s="2" t="s">
        <v>240</v>
      </c>
      <c r="B4998" s="2" t="s">
        <v>45</v>
      </c>
      <c r="C4998" s="7">
        <v>0</v>
      </c>
      <c r="D4998" s="7">
        <v>0</v>
      </c>
      <c r="E4998" s="8" t="str">
        <f t="shared" si="312"/>
        <v/>
      </c>
      <c r="F4998" s="7">
        <v>0</v>
      </c>
      <c r="G4998" s="7">
        <v>0</v>
      </c>
      <c r="H4998" s="8" t="str">
        <f t="shared" si="313"/>
        <v/>
      </c>
      <c r="I4998" s="7">
        <v>0</v>
      </c>
      <c r="J4998" s="8" t="str">
        <f t="shared" si="314"/>
        <v/>
      </c>
      <c r="K4998" s="7">
        <v>76.477310000000003</v>
      </c>
      <c r="L4998" s="7">
        <v>13.35604</v>
      </c>
      <c r="M4998" s="8">
        <f t="shared" si="315"/>
        <v>-0.82535944321263388</v>
      </c>
    </row>
    <row r="4999" spans="1:13" x14ac:dyDescent="0.2">
      <c r="A4999" s="2" t="s">
        <v>240</v>
      </c>
      <c r="B4999" s="2" t="s">
        <v>46</v>
      </c>
      <c r="C4999" s="7">
        <v>0</v>
      </c>
      <c r="D4999" s="7">
        <v>0</v>
      </c>
      <c r="E4999" s="8" t="str">
        <f t="shared" si="312"/>
        <v/>
      </c>
      <c r="F4999" s="7">
        <v>0</v>
      </c>
      <c r="G4999" s="7">
        <v>0</v>
      </c>
      <c r="H4999" s="8" t="str">
        <f t="shared" si="313"/>
        <v/>
      </c>
      <c r="I4999" s="7">
        <v>0</v>
      </c>
      <c r="J4999" s="8" t="str">
        <f t="shared" si="314"/>
        <v/>
      </c>
      <c r="K4999" s="7">
        <v>11.65625</v>
      </c>
      <c r="L4999" s="7">
        <v>10.641999999999999</v>
      </c>
      <c r="M4999" s="8">
        <f t="shared" si="315"/>
        <v>-8.7013404825737273E-2</v>
      </c>
    </row>
    <row r="5000" spans="1:13" x14ac:dyDescent="0.2">
      <c r="A5000" s="2" t="s">
        <v>240</v>
      </c>
      <c r="B5000" s="2" t="s">
        <v>47</v>
      </c>
      <c r="C5000" s="7">
        <v>0</v>
      </c>
      <c r="D5000" s="7">
        <v>0</v>
      </c>
      <c r="E5000" s="8" t="str">
        <f t="shared" si="312"/>
        <v/>
      </c>
      <c r="F5000" s="7">
        <v>671.41780000000006</v>
      </c>
      <c r="G5000" s="7">
        <v>583.8356</v>
      </c>
      <c r="H5000" s="8">
        <f t="shared" si="313"/>
        <v>-0.1304436671175534</v>
      </c>
      <c r="I5000" s="7">
        <v>504.91789999999997</v>
      </c>
      <c r="J5000" s="8">
        <f t="shared" si="314"/>
        <v>0.15629808331215833</v>
      </c>
      <c r="K5000" s="7">
        <v>5840.7083899999998</v>
      </c>
      <c r="L5000" s="7">
        <v>5665.8486599999997</v>
      </c>
      <c r="M5000" s="8">
        <f t="shared" si="315"/>
        <v>-2.9938103107386982E-2</v>
      </c>
    </row>
    <row r="5001" spans="1:13" x14ac:dyDescent="0.2">
      <c r="A5001" s="2" t="s">
        <v>240</v>
      </c>
      <c r="B5001" s="2" t="s">
        <v>11</v>
      </c>
      <c r="C5001" s="7">
        <v>0</v>
      </c>
      <c r="D5001" s="7">
        <v>60.953569999999999</v>
      </c>
      <c r="E5001" s="8" t="str">
        <f t="shared" si="312"/>
        <v/>
      </c>
      <c r="F5001" s="7">
        <v>4423.1101799999997</v>
      </c>
      <c r="G5001" s="7">
        <v>5150.7233399999996</v>
      </c>
      <c r="H5001" s="8">
        <f t="shared" si="313"/>
        <v>0.1645026079816081</v>
      </c>
      <c r="I5001" s="7">
        <v>4332.3403399999997</v>
      </c>
      <c r="J5001" s="8">
        <f t="shared" si="314"/>
        <v>0.18890090246233981</v>
      </c>
      <c r="K5001" s="7">
        <v>44195.763650000001</v>
      </c>
      <c r="L5001" s="7">
        <v>39545.513659999997</v>
      </c>
      <c r="M5001" s="8">
        <f t="shared" si="315"/>
        <v>-0.10521936054384717</v>
      </c>
    </row>
    <row r="5002" spans="1:13" x14ac:dyDescent="0.2">
      <c r="A5002" s="2" t="s">
        <v>240</v>
      </c>
      <c r="B5002" s="2" t="s">
        <v>75</v>
      </c>
      <c r="C5002" s="7">
        <v>0</v>
      </c>
      <c r="D5002" s="7">
        <v>0</v>
      </c>
      <c r="E5002" s="8" t="str">
        <f t="shared" si="312"/>
        <v/>
      </c>
      <c r="F5002" s="7">
        <v>21.414000000000001</v>
      </c>
      <c r="G5002" s="7">
        <v>0</v>
      </c>
      <c r="H5002" s="8">
        <f t="shared" si="313"/>
        <v>-1</v>
      </c>
      <c r="I5002" s="7">
        <v>0</v>
      </c>
      <c r="J5002" s="8" t="str">
        <f t="shared" si="314"/>
        <v/>
      </c>
      <c r="K5002" s="7">
        <v>567.33299999999997</v>
      </c>
      <c r="L5002" s="7">
        <v>351.35584999999998</v>
      </c>
      <c r="M5002" s="8">
        <f t="shared" si="315"/>
        <v>-0.38068850216715755</v>
      </c>
    </row>
    <row r="5003" spans="1:13" x14ac:dyDescent="0.2">
      <c r="A5003" s="2" t="s">
        <v>240</v>
      </c>
      <c r="B5003" s="2" t="s">
        <v>17</v>
      </c>
      <c r="C5003" s="7">
        <v>0</v>
      </c>
      <c r="D5003" s="7">
        <v>67.900000000000006</v>
      </c>
      <c r="E5003" s="8" t="str">
        <f t="shared" si="312"/>
        <v/>
      </c>
      <c r="F5003" s="7">
        <v>3411.3233500000001</v>
      </c>
      <c r="G5003" s="7">
        <v>3980.56297</v>
      </c>
      <c r="H5003" s="8">
        <f t="shared" si="313"/>
        <v>0.16686768200968105</v>
      </c>
      <c r="I5003" s="7">
        <v>5229.6529200000004</v>
      </c>
      <c r="J5003" s="8">
        <f t="shared" si="314"/>
        <v>-0.23884758111251492</v>
      </c>
      <c r="K5003" s="7">
        <v>53450.072390000001</v>
      </c>
      <c r="L5003" s="7">
        <v>53098.057309999997</v>
      </c>
      <c r="M5003" s="8">
        <f t="shared" si="315"/>
        <v>-6.5858672263625628E-3</v>
      </c>
    </row>
    <row r="5004" spans="1:13" x14ac:dyDescent="0.2">
      <c r="A5004" s="2" t="s">
        <v>240</v>
      </c>
      <c r="B5004" s="2" t="s">
        <v>49</v>
      </c>
      <c r="C5004" s="7">
        <v>0</v>
      </c>
      <c r="D5004" s="7">
        <v>0</v>
      </c>
      <c r="E5004" s="8" t="str">
        <f t="shared" si="312"/>
        <v/>
      </c>
      <c r="F5004" s="7">
        <v>339.17111</v>
      </c>
      <c r="G5004" s="7">
        <v>407.37986999999998</v>
      </c>
      <c r="H5004" s="8">
        <f t="shared" si="313"/>
        <v>0.20110427447667933</v>
      </c>
      <c r="I5004" s="7">
        <v>430.31887</v>
      </c>
      <c r="J5004" s="8">
        <f t="shared" si="314"/>
        <v>-5.3306981401954334E-2</v>
      </c>
      <c r="K5004" s="7">
        <v>2094.58788</v>
      </c>
      <c r="L5004" s="7">
        <v>3024.4039699999998</v>
      </c>
      <c r="M5004" s="8">
        <f t="shared" si="315"/>
        <v>0.44391362085032204</v>
      </c>
    </row>
    <row r="5005" spans="1:13" x14ac:dyDescent="0.2">
      <c r="A5005" s="2" t="s">
        <v>240</v>
      </c>
      <c r="B5005" s="2" t="s">
        <v>12</v>
      </c>
      <c r="C5005" s="7">
        <v>0</v>
      </c>
      <c r="D5005" s="7">
        <v>1128.4966099999999</v>
      </c>
      <c r="E5005" s="8" t="str">
        <f t="shared" si="312"/>
        <v/>
      </c>
      <c r="F5005" s="7">
        <v>32351.600989999999</v>
      </c>
      <c r="G5005" s="7">
        <v>26643.143339999999</v>
      </c>
      <c r="H5005" s="8">
        <f t="shared" si="313"/>
        <v>-0.17645054573232732</v>
      </c>
      <c r="I5005" s="7">
        <v>29206.479429999999</v>
      </c>
      <c r="J5005" s="8">
        <f t="shared" si="314"/>
        <v>-8.776600740748719E-2</v>
      </c>
      <c r="K5005" s="7">
        <v>321885.60506999999</v>
      </c>
      <c r="L5005" s="7">
        <v>290814.46364999999</v>
      </c>
      <c r="M5005" s="8">
        <f t="shared" si="315"/>
        <v>-9.6528521097558828E-2</v>
      </c>
    </row>
    <row r="5006" spans="1:13" x14ac:dyDescent="0.2">
      <c r="A5006" s="2" t="s">
        <v>240</v>
      </c>
      <c r="B5006" s="2" t="s">
        <v>26</v>
      </c>
      <c r="C5006" s="7">
        <v>0</v>
      </c>
      <c r="D5006" s="7">
        <v>0</v>
      </c>
      <c r="E5006" s="8" t="str">
        <f t="shared" si="312"/>
        <v/>
      </c>
      <c r="F5006" s="7">
        <v>5848.0993500000004</v>
      </c>
      <c r="G5006" s="7">
        <v>7055.8082800000002</v>
      </c>
      <c r="H5006" s="8">
        <f t="shared" si="313"/>
        <v>0.20651306650595802</v>
      </c>
      <c r="I5006" s="7">
        <v>4168.08842</v>
      </c>
      <c r="J5006" s="8">
        <f t="shared" si="314"/>
        <v>0.69281636304634819</v>
      </c>
      <c r="K5006" s="7">
        <v>45944.538039999999</v>
      </c>
      <c r="L5006" s="7">
        <v>42777.427459999999</v>
      </c>
      <c r="M5006" s="8">
        <f t="shared" si="315"/>
        <v>-6.89333425714862E-2</v>
      </c>
    </row>
    <row r="5007" spans="1:13" x14ac:dyDescent="0.2">
      <c r="A5007" s="2" t="s">
        <v>240</v>
      </c>
      <c r="B5007" s="2" t="s">
        <v>77</v>
      </c>
      <c r="C5007" s="7">
        <v>0</v>
      </c>
      <c r="D5007" s="7">
        <v>0</v>
      </c>
      <c r="E5007" s="8" t="str">
        <f t="shared" si="312"/>
        <v/>
      </c>
      <c r="F5007" s="7">
        <v>0</v>
      </c>
      <c r="G5007" s="7">
        <v>0</v>
      </c>
      <c r="H5007" s="8" t="str">
        <f t="shared" si="313"/>
        <v/>
      </c>
      <c r="I5007" s="7">
        <v>0</v>
      </c>
      <c r="J5007" s="8" t="str">
        <f t="shared" si="314"/>
        <v/>
      </c>
      <c r="K5007" s="7">
        <v>12.593</v>
      </c>
      <c r="L5007" s="7">
        <v>128.95099999999999</v>
      </c>
      <c r="M5007" s="8">
        <f t="shared" si="315"/>
        <v>9.2398951798618274</v>
      </c>
    </row>
    <row r="5008" spans="1:13" x14ac:dyDescent="0.2">
      <c r="A5008" s="2" t="s">
        <v>240</v>
      </c>
      <c r="B5008" s="2" t="s">
        <v>50</v>
      </c>
      <c r="C5008" s="7">
        <v>0</v>
      </c>
      <c r="D5008" s="7">
        <v>105.8968</v>
      </c>
      <c r="E5008" s="8" t="str">
        <f t="shared" si="312"/>
        <v/>
      </c>
      <c r="F5008" s="7">
        <v>358.42554999999999</v>
      </c>
      <c r="G5008" s="7">
        <v>794.45567000000005</v>
      </c>
      <c r="H5008" s="8">
        <f t="shared" si="313"/>
        <v>1.2165151730952219</v>
      </c>
      <c r="I5008" s="7">
        <v>716.00458000000003</v>
      </c>
      <c r="J5008" s="8">
        <f t="shared" si="314"/>
        <v>0.10956786058547285</v>
      </c>
      <c r="K5008" s="7">
        <v>6863.5719200000003</v>
      </c>
      <c r="L5008" s="7">
        <v>6649.3821500000004</v>
      </c>
      <c r="M5008" s="8">
        <f t="shared" si="315"/>
        <v>-3.1206749560803049E-2</v>
      </c>
    </row>
    <row r="5009" spans="1:13" x14ac:dyDescent="0.2">
      <c r="A5009" s="2" t="s">
        <v>240</v>
      </c>
      <c r="B5009" s="2" t="s">
        <v>64</v>
      </c>
      <c r="C5009" s="7">
        <v>0</v>
      </c>
      <c r="D5009" s="7">
        <v>0</v>
      </c>
      <c r="E5009" s="8" t="str">
        <f t="shared" si="312"/>
        <v/>
      </c>
      <c r="F5009" s="7">
        <v>0</v>
      </c>
      <c r="G5009" s="7">
        <v>0</v>
      </c>
      <c r="H5009" s="8" t="str">
        <f t="shared" si="313"/>
        <v/>
      </c>
      <c r="I5009" s="7">
        <v>0</v>
      </c>
      <c r="J5009" s="8" t="str">
        <f t="shared" si="314"/>
        <v/>
      </c>
      <c r="K5009" s="7">
        <v>0</v>
      </c>
      <c r="L5009" s="7">
        <v>184.74472</v>
      </c>
      <c r="M5009" s="8" t="str">
        <f t="shared" si="315"/>
        <v/>
      </c>
    </row>
    <row r="5010" spans="1:13" x14ac:dyDescent="0.2">
      <c r="A5010" s="2" t="s">
        <v>240</v>
      </c>
      <c r="B5010" s="2" t="s">
        <v>13</v>
      </c>
      <c r="C5010" s="7">
        <v>0</v>
      </c>
      <c r="D5010" s="7">
        <v>37.667000000000002</v>
      </c>
      <c r="E5010" s="8" t="str">
        <f t="shared" si="312"/>
        <v/>
      </c>
      <c r="F5010" s="7">
        <v>1332.37067</v>
      </c>
      <c r="G5010" s="7">
        <v>1657.77791</v>
      </c>
      <c r="H5010" s="8">
        <f t="shared" si="313"/>
        <v>0.24423176472355101</v>
      </c>
      <c r="I5010" s="7">
        <v>1788.4576</v>
      </c>
      <c r="J5010" s="8">
        <f t="shared" si="314"/>
        <v>-7.3068374671001357E-2</v>
      </c>
      <c r="K5010" s="7">
        <v>16504.195</v>
      </c>
      <c r="L5010" s="7">
        <v>17057.01569</v>
      </c>
      <c r="M5010" s="8">
        <f t="shared" si="315"/>
        <v>3.3495768197115972E-2</v>
      </c>
    </row>
    <row r="5011" spans="1:13" x14ac:dyDescent="0.2">
      <c r="A5011" s="2" t="s">
        <v>240</v>
      </c>
      <c r="B5011" s="2" t="s">
        <v>79</v>
      </c>
      <c r="C5011" s="7">
        <v>0</v>
      </c>
      <c r="D5011" s="7">
        <v>0</v>
      </c>
      <c r="E5011" s="8" t="str">
        <f t="shared" si="312"/>
        <v/>
      </c>
      <c r="F5011" s="7">
        <v>0</v>
      </c>
      <c r="G5011" s="7">
        <v>20.088000000000001</v>
      </c>
      <c r="H5011" s="8" t="str">
        <f t="shared" si="313"/>
        <v/>
      </c>
      <c r="I5011" s="7">
        <v>16.245000000000001</v>
      </c>
      <c r="J5011" s="8">
        <f t="shared" si="314"/>
        <v>0.2365650969529085</v>
      </c>
      <c r="K5011" s="7">
        <v>599.45266000000004</v>
      </c>
      <c r="L5011" s="7">
        <v>963.28800000000001</v>
      </c>
      <c r="M5011" s="8">
        <f t="shared" si="315"/>
        <v>0.60694590962362227</v>
      </c>
    </row>
    <row r="5012" spans="1:13" x14ac:dyDescent="0.2">
      <c r="A5012" s="2" t="s">
        <v>240</v>
      </c>
      <c r="B5012" s="2" t="s">
        <v>65</v>
      </c>
      <c r="C5012" s="7">
        <v>0</v>
      </c>
      <c r="D5012" s="7">
        <v>0</v>
      </c>
      <c r="E5012" s="8" t="str">
        <f t="shared" si="312"/>
        <v/>
      </c>
      <c r="F5012" s="7">
        <v>81.132000000000005</v>
      </c>
      <c r="G5012" s="7">
        <v>38.570099999999996</v>
      </c>
      <c r="H5012" s="8">
        <f t="shared" si="313"/>
        <v>-0.52460065079130314</v>
      </c>
      <c r="I5012" s="7">
        <v>6.84</v>
      </c>
      <c r="J5012" s="8">
        <f t="shared" si="314"/>
        <v>4.6389035087719295</v>
      </c>
      <c r="K5012" s="7">
        <v>912.36635999999999</v>
      </c>
      <c r="L5012" s="7">
        <v>209.98511999999999</v>
      </c>
      <c r="M5012" s="8">
        <f t="shared" si="315"/>
        <v>-0.76984561333453816</v>
      </c>
    </row>
    <row r="5013" spans="1:13" x14ac:dyDescent="0.2">
      <c r="A5013" s="2" t="s">
        <v>240</v>
      </c>
      <c r="B5013" s="2" t="s">
        <v>27</v>
      </c>
      <c r="C5013" s="7">
        <v>0</v>
      </c>
      <c r="D5013" s="7">
        <v>0</v>
      </c>
      <c r="E5013" s="8" t="str">
        <f t="shared" si="312"/>
        <v/>
      </c>
      <c r="F5013" s="7">
        <v>90.519549999999995</v>
      </c>
      <c r="G5013" s="7">
        <v>121.63702000000001</v>
      </c>
      <c r="H5013" s="8">
        <f t="shared" si="313"/>
        <v>0.34376518663647815</v>
      </c>
      <c r="I5013" s="7">
        <v>91.434730000000002</v>
      </c>
      <c r="J5013" s="8">
        <f t="shared" si="314"/>
        <v>0.3303152970430383</v>
      </c>
      <c r="K5013" s="7">
        <v>976.24311999999998</v>
      </c>
      <c r="L5013" s="7">
        <v>1001.70282</v>
      </c>
      <c r="M5013" s="8">
        <f t="shared" si="315"/>
        <v>2.6079261895336048E-2</v>
      </c>
    </row>
    <row r="5014" spans="1:13" x14ac:dyDescent="0.2">
      <c r="A5014" s="2" t="s">
        <v>240</v>
      </c>
      <c r="B5014" s="2" t="s">
        <v>51</v>
      </c>
      <c r="C5014" s="7">
        <v>0</v>
      </c>
      <c r="D5014" s="7">
        <v>18.399999999999999</v>
      </c>
      <c r="E5014" s="8" t="str">
        <f t="shared" si="312"/>
        <v/>
      </c>
      <c r="F5014" s="7">
        <v>159.54198</v>
      </c>
      <c r="G5014" s="7">
        <v>620.58551999999997</v>
      </c>
      <c r="H5014" s="8">
        <f t="shared" si="313"/>
        <v>2.8897945230465361</v>
      </c>
      <c r="I5014" s="7">
        <v>286.87412999999998</v>
      </c>
      <c r="J5014" s="8">
        <f t="shared" si="314"/>
        <v>1.1632676323933429</v>
      </c>
      <c r="K5014" s="7">
        <v>3222.2722899999999</v>
      </c>
      <c r="L5014" s="7">
        <v>4658.3122100000001</v>
      </c>
      <c r="M5014" s="8">
        <f t="shared" si="315"/>
        <v>0.44566063658139843</v>
      </c>
    </row>
    <row r="5015" spans="1:13" x14ac:dyDescent="0.2">
      <c r="A5015" s="2" t="s">
        <v>240</v>
      </c>
      <c r="B5015" s="2" t="s">
        <v>14</v>
      </c>
      <c r="C5015" s="7">
        <v>0</v>
      </c>
      <c r="D5015" s="7">
        <v>105.06072</v>
      </c>
      <c r="E5015" s="8" t="str">
        <f t="shared" si="312"/>
        <v/>
      </c>
      <c r="F5015" s="7">
        <v>3463.8009099999999</v>
      </c>
      <c r="G5015" s="7">
        <v>1729.77171</v>
      </c>
      <c r="H5015" s="8">
        <f t="shared" si="313"/>
        <v>-0.50061456909773727</v>
      </c>
      <c r="I5015" s="7">
        <v>1896.16257</v>
      </c>
      <c r="J5015" s="8">
        <f t="shared" si="314"/>
        <v>-8.7751368280621578E-2</v>
      </c>
      <c r="K5015" s="7">
        <v>22165.85153</v>
      </c>
      <c r="L5015" s="7">
        <v>20399.82432</v>
      </c>
      <c r="M5015" s="8">
        <f t="shared" si="315"/>
        <v>-7.9673330285091937E-2</v>
      </c>
    </row>
    <row r="5016" spans="1:13" x14ac:dyDescent="0.2">
      <c r="A5016" s="2" t="s">
        <v>240</v>
      </c>
      <c r="B5016" s="2" t="s">
        <v>28</v>
      </c>
      <c r="C5016" s="7">
        <v>0</v>
      </c>
      <c r="D5016" s="7">
        <v>0</v>
      </c>
      <c r="E5016" s="8" t="str">
        <f t="shared" si="312"/>
        <v/>
      </c>
      <c r="F5016" s="7">
        <v>1528.9881700000001</v>
      </c>
      <c r="G5016" s="7">
        <v>1602.11095</v>
      </c>
      <c r="H5016" s="8">
        <f t="shared" si="313"/>
        <v>4.7824294153956615E-2</v>
      </c>
      <c r="I5016" s="7">
        <v>1479.2841000000001</v>
      </c>
      <c r="J5016" s="8">
        <f t="shared" si="314"/>
        <v>8.3031278440699685E-2</v>
      </c>
      <c r="K5016" s="7">
        <v>15954.69701</v>
      </c>
      <c r="L5016" s="7">
        <v>16849.483540000001</v>
      </c>
      <c r="M5016" s="8">
        <f t="shared" si="315"/>
        <v>5.6082953467506913E-2</v>
      </c>
    </row>
    <row r="5017" spans="1:13" x14ac:dyDescent="0.2">
      <c r="A5017" s="2" t="s">
        <v>240</v>
      </c>
      <c r="B5017" s="2" t="s">
        <v>81</v>
      </c>
      <c r="C5017" s="7">
        <v>0</v>
      </c>
      <c r="D5017" s="7">
        <v>21.733319999999999</v>
      </c>
      <c r="E5017" s="8" t="str">
        <f t="shared" si="312"/>
        <v/>
      </c>
      <c r="F5017" s="7">
        <v>81.943830000000005</v>
      </c>
      <c r="G5017" s="7">
        <v>44.473059999999997</v>
      </c>
      <c r="H5017" s="8">
        <f t="shared" si="313"/>
        <v>-0.4572738423380992</v>
      </c>
      <c r="I5017" s="7">
        <v>19.845500000000001</v>
      </c>
      <c r="J5017" s="8">
        <f t="shared" si="314"/>
        <v>1.2409644503791788</v>
      </c>
      <c r="K5017" s="7">
        <v>799.23898999999994</v>
      </c>
      <c r="L5017" s="7">
        <v>366.74934999999999</v>
      </c>
      <c r="M5017" s="8">
        <f t="shared" si="315"/>
        <v>-0.54112680363604382</v>
      </c>
    </row>
    <row r="5018" spans="1:13" x14ac:dyDescent="0.2">
      <c r="A5018" s="2" t="s">
        <v>240</v>
      </c>
      <c r="B5018" s="2" t="s">
        <v>52</v>
      </c>
      <c r="C5018" s="7">
        <v>0</v>
      </c>
      <c r="D5018" s="7">
        <v>0</v>
      </c>
      <c r="E5018" s="8" t="str">
        <f t="shared" si="312"/>
        <v/>
      </c>
      <c r="F5018" s="7">
        <v>49.7</v>
      </c>
      <c r="G5018" s="7">
        <v>0</v>
      </c>
      <c r="H5018" s="8">
        <f t="shared" si="313"/>
        <v>-1</v>
      </c>
      <c r="I5018" s="7">
        <v>0</v>
      </c>
      <c r="J5018" s="8" t="str">
        <f t="shared" si="314"/>
        <v/>
      </c>
      <c r="K5018" s="7">
        <v>723.92634999999996</v>
      </c>
      <c r="L5018" s="7">
        <v>198.03659999999999</v>
      </c>
      <c r="M5018" s="8">
        <f t="shared" si="315"/>
        <v>-0.72644095632104011</v>
      </c>
    </row>
    <row r="5019" spans="1:13" x14ac:dyDescent="0.2">
      <c r="A5019" s="2" t="s">
        <v>240</v>
      </c>
      <c r="B5019" s="2" t="s">
        <v>29</v>
      </c>
      <c r="C5019" s="7">
        <v>0</v>
      </c>
      <c r="D5019" s="7">
        <v>0</v>
      </c>
      <c r="E5019" s="8" t="str">
        <f t="shared" si="312"/>
        <v/>
      </c>
      <c r="F5019" s="7">
        <v>1007.67147</v>
      </c>
      <c r="G5019" s="7">
        <v>1036.44112</v>
      </c>
      <c r="H5019" s="8">
        <f t="shared" si="313"/>
        <v>2.855062473883474E-2</v>
      </c>
      <c r="I5019" s="7">
        <v>1014.51786</v>
      </c>
      <c r="J5019" s="8">
        <f t="shared" si="314"/>
        <v>2.1609535784810951E-2</v>
      </c>
      <c r="K5019" s="7">
        <v>8092.1578399999999</v>
      </c>
      <c r="L5019" s="7">
        <v>8841.0612500000007</v>
      </c>
      <c r="M5019" s="8">
        <f t="shared" si="315"/>
        <v>9.25468119638162E-2</v>
      </c>
    </row>
    <row r="5020" spans="1:13" x14ac:dyDescent="0.2">
      <c r="A5020" s="2" t="s">
        <v>240</v>
      </c>
      <c r="B5020" s="2" t="s">
        <v>53</v>
      </c>
      <c r="C5020" s="7">
        <v>0</v>
      </c>
      <c r="D5020" s="7">
        <v>0</v>
      </c>
      <c r="E5020" s="8" t="str">
        <f t="shared" si="312"/>
        <v/>
      </c>
      <c r="F5020" s="7">
        <v>155.99108000000001</v>
      </c>
      <c r="G5020" s="7">
        <v>203.99077</v>
      </c>
      <c r="H5020" s="8">
        <f t="shared" si="313"/>
        <v>0.30770791509360662</v>
      </c>
      <c r="I5020" s="7">
        <v>104.37613</v>
      </c>
      <c r="J5020" s="8">
        <f t="shared" si="314"/>
        <v>0.95438142801424042</v>
      </c>
      <c r="K5020" s="7">
        <v>367.10145999999997</v>
      </c>
      <c r="L5020" s="7">
        <v>1752.6660300000001</v>
      </c>
      <c r="M5020" s="8">
        <f t="shared" si="315"/>
        <v>3.7743368549937131</v>
      </c>
    </row>
    <row r="5021" spans="1:13" x14ac:dyDescent="0.2">
      <c r="A5021" s="2" t="s">
        <v>240</v>
      </c>
      <c r="B5021" s="2" t="s">
        <v>30</v>
      </c>
      <c r="C5021" s="7">
        <v>0</v>
      </c>
      <c r="D5021" s="7">
        <v>178.898</v>
      </c>
      <c r="E5021" s="8" t="str">
        <f t="shared" si="312"/>
        <v/>
      </c>
      <c r="F5021" s="7">
        <v>2331.7648899999999</v>
      </c>
      <c r="G5021" s="7">
        <v>4121.11924</v>
      </c>
      <c r="H5021" s="8">
        <f t="shared" si="313"/>
        <v>0.76738197649077744</v>
      </c>
      <c r="I5021" s="7">
        <v>2044.8035</v>
      </c>
      <c r="J5021" s="8">
        <f t="shared" si="314"/>
        <v>1.0154108891147731</v>
      </c>
      <c r="K5021" s="7">
        <v>27655.45722</v>
      </c>
      <c r="L5021" s="7">
        <v>30026.32992</v>
      </c>
      <c r="M5021" s="8">
        <f t="shared" si="315"/>
        <v>8.5728927970332824E-2</v>
      </c>
    </row>
    <row r="5022" spans="1:13" x14ac:dyDescent="0.2">
      <c r="A5022" s="2" t="s">
        <v>240</v>
      </c>
      <c r="B5022" s="2" t="s">
        <v>82</v>
      </c>
      <c r="C5022" s="7">
        <v>0</v>
      </c>
      <c r="D5022" s="7">
        <v>0</v>
      </c>
      <c r="E5022" s="8" t="str">
        <f t="shared" si="312"/>
        <v/>
      </c>
      <c r="F5022" s="7">
        <v>192.50196</v>
      </c>
      <c r="G5022" s="7">
        <v>51.66516</v>
      </c>
      <c r="H5022" s="8">
        <f t="shared" si="313"/>
        <v>-0.73161229111641246</v>
      </c>
      <c r="I5022" s="7">
        <v>104.20486</v>
      </c>
      <c r="J5022" s="8">
        <f t="shared" si="314"/>
        <v>-0.50419625341850649</v>
      </c>
      <c r="K5022" s="7">
        <v>1207.7014899999999</v>
      </c>
      <c r="L5022" s="7">
        <v>577.75233000000003</v>
      </c>
      <c r="M5022" s="8">
        <f t="shared" si="315"/>
        <v>-0.52160998824303839</v>
      </c>
    </row>
    <row r="5023" spans="1:13" x14ac:dyDescent="0.2">
      <c r="A5023" s="2" t="s">
        <v>240</v>
      </c>
      <c r="B5023" s="2" t="s">
        <v>83</v>
      </c>
      <c r="C5023" s="7">
        <v>0</v>
      </c>
      <c r="D5023" s="7">
        <v>0</v>
      </c>
      <c r="E5023" s="8" t="str">
        <f t="shared" si="312"/>
        <v/>
      </c>
      <c r="F5023" s="7">
        <v>0</v>
      </c>
      <c r="G5023" s="7">
        <v>4.2544000000000004</v>
      </c>
      <c r="H5023" s="8" t="str">
        <f t="shared" si="313"/>
        <v/>
      </c>
      <c r="I5023" s="7">
        <v>0</v>
      </c>
      <c r="J5023" s="8" t="str">
        <f t="shared" si="314"/>
        <v/>
      </c>
      <c r="K5023" s="7">
        <v>38.966500000000003</v>
      </c>
      <c r="L5023" s="7">
        <v>4.2544000000000004</v>
      </c>
      <c r="M5023" s="8">
        <f t="shared" si="315"/>
        <v>-0.89081903686499941</v>
      </c>
    </row>
    <row r="5024" spans="1:13" x14ac:dyDescent="0.2">
      <c r="A5024" s="2" t="s">
        <v>240</v>
      </c>
      <c r="B5024" s="2" t="s">
        <v>31</v>
      </c>
      <c r="C5024" s="7">
        <v>0</v>
      </c>
      <c r="D5024" s="7">
        <v>0</v>
      </c>
      <c r="E5024" s="8" t="str">
        <f t="shared" si="312"/>
        <v/>
      </c>
      <c r="F5024" s="7">
        <v>17.516999999999999</v>
      </c>
      <c r="G5024" s="7">
        <v>287.62900000000002</v>
      </c>
      <c r="H5024" s="8">
        <f t="shared" si="313"/>
        <v>15.419992007763888</v>
      </c>
      <c r="I5024" s="7">
        <v>259.32330000000002</v>
      </c>
      <c r="J5024" s="8">
        <f t="shared" si="314"/>
        <v>0.10915216642700454</v>
      </c>
      <c r="K5024" s="7">
        <v>940.51062000000002</v>
      </c>
      <c r="L5024" s="7">
        <v>1709.0010500000001</v>
      </c>
      <c r="M5024" s="8">
        <f t="shared" si="315"/>
        <v>0.81709915194790672</v>
      </c>
    </row>
    <row r="5025" spans="1:13" x14ac:dyDescent="0.2">
      <c r="A5025" s="2" t="s">
        <v>240</v>
      </c>
      <c r="B5025" s="2" t="s">
        <v>84</v>
      </c>
      <c r="C5025" s="7">
        <v>0</v>
      </c>
      <c r="D5025" s="7">
        <v>0</v>
      </c>
      <c r="E5025" s="8" t="str">
        <f t="shared" si="312"/>
        <v/>
      </c>
      <c r="F5025" s="7">
        <v>197.2</v>
      </c>
      <c r="G5025" s="7">
        <v>0</v>
      </c>
      <c r="H5025" s="8">
        <f t="shared" si="313"/>
        <v>-1</v>
      </c>
      <c r="I5025" s="7">
        <v>20.3614</v>
      </c>
      <c r="J5025" s="8">
        <f t="shared" si="314"/>
        <v>-1</v>
      </c>
      <c r="K5025" s="7">
        <v>417.09204999999997</v>
      </c>
      <c r="L5025" s="7">
        <v>39.436399999999999</v>
      </c>
      <c r="M5025" s="8">
        <f t="shared" si="315"/>
        <v>-0.9054491688345534</v>
      </c>
    </row>
    <row r="5026" spans="1:13" x14ac:dyDescent="0.2">
      <c r="A5026" s="2" t="s">
        <v>240</v>
      </c>
      <c r="B5026" s="2" t="s">
        <v>85</v>
      </c>
      <c r="C5026" s="7">
        <v>0</v>
      </c>
      <c r="D5026" s="7">
        <v>0</v>
      </c>
      <c r="E5026" s="8" t="str">
        <f t="shared" si="312"/>
        <v/>
      </c>
      <c r="F5026" s="7">
        <v>323.19918999999999</v>
      </c>
      <c r="G5026" s="7">
        <v>0</v>
      </c>
      <c r="H5026" s="8">
        <f t="shared" si="313"/>
        <v>-1</v>
      </c>
      <c r="I5026" s="7">
        <v>0</v>
      </c>
      <c r="J5026" s="8" t="str">
        <f t="shared" si="314"/>
        <v/>
      </c>
      <c r="K5026" s="7">
        <v>1991.4159999999999</v>
      </c>
      <c r="L5026" s="7">
        <v>562.39395000000002</v>
      </c>
      <c r="M5026" s="8">
        <f t="shared" si="315"/>
        <v>-0.71759092525117807</v>
      </c>
    </row>
    <row r="5027" spans="1:13" x14ac:dyDescent="0.2">
      <c r="A5027" s="2" t="s">
        <v>240</v>
      </c>
      <c r="B5027" s="2" t="s">
        <v>32</v>
      </c>
      <c r="C5027" s="7">
        <v>0</v>
      </c>
      <c r="D5027" s="7">
        <v>0</v>
      </c>
      <c r="E5027" s="8" t="str">
        <f t="shared" si="312"/>
        <v/>
      </c>
      <c r="F5027" s="7">
        <v>1239.9085299999999</v>
      </c>
      <c r="G5027" s="7">
        <v>2207.2469000000001</v>
      </c>
      <c r="H5027" s="8">
        <f t="shared" si="313"/>
        <v>0.78016913876703486</v>
      </c>
      <c r="I5027" s="7">
        <v>2930.7675300000001</v>
      </c>
      <c r="J5027" s="8">
        <f t="shared" si="314"/>
        <v>-0.24687069943073925</v>
      </c>
      <c r="K5027" s="7">
        <v>22615.402109999999</v>
      </c>
      <c r="L5027" s="7">
        <v>29271.222519999999</v>
      </c>
      <c r="M5027" s="8">
        <f t="shared" si="315"/>
        <v>0.29430475644989551</v>
      </c>
    </row>
    <row r="5028" spans="1:13" x14ac:dyDescent="0.2">
      <c r="A5028" s="2" t="s">
        <v>240</v>
      </c>
      <c r="B5028" s="2" t="s">
        <v>55</v>
      </c>
      <c r="C5028" s="7">
        <v>0</v>
      </c>
      <c r="D5028" s="7">
        <v>13.80368</v>
      </c>
      <c r="E5028" s="8" t="str">
        <f t="shared" si="312"/>
        <v/>
      </c>
      <c r="F5028" s="7">
        <v>44.496130000000001</v>
      </c>
      <c r="G5028" s="7">
        <v>74.227779999999996</v>
      </c>
      <c r="H5028" s="8">
        <f t="shared" si="313"/>
        <v>0.66818507587064291</v>
      </c>
      <c r="I5028" s="7">
        <v>50.05</v>
      </c>
      <c r="J5028" s="8">
        <f t="shared" si="314"/>
        <v>0.48307252747252738</v>
      </c>
      <c r="K5028" s="7">
        <v>1225.8180199999999</v>
      </c>
      <c r="L5028" s="7">
        <v>1346.1105</v>
      </c>
      <c r="M5028" s="8">
        <f t="shared" si="315"/>
        <v>9.8132412835634453E-2</v>
      </c>
    </row>
    <row r="5029" spans="1:13" x14ac:dyDescent="0.2">
      <c r="A5029" s="2" t="s">
        <v>240</v>
      </c>
      <c r="B5029" s="2" t="s">
        <v>87</v>
      </c>
      <c r="C5029" s="7">
        <v>0</v>
      </c>
      <c r="D5029" s="7">
        <v>0</v>
      </c>
      <c r="E5029" s="8" t="str">
        <f t="shared" si="312"/>
        <v/>
      </c>
      <c r="F5029" s="7">
        <v>0</v>
      </c>
      <c r="G5029" s="7">
        <v>0</v>
      </c>
      <c r="H5029" s="8" t="str">
        <f t="shared" si="313"/>
        <v/>
      </c>
      <c r="I5029" s="7">
        <v>0</v>
      </c>
      <c r="J5029" s="8" t="str">
        <f t="shared" si="314"/>
        <v/>
      </c>
      <c r="K5029" s="7">
        <v>19.596499999999999</v>
      </c>
      <c r="L5029" s="7">
        <v>22.566400000000002</v>
      </c>
      <c r="M5029" s="8">
        <f t="shared" si="315"/>
        <v>0.15155257316357518</v>
      </c>
    </row>
    <row r="5030" spans="1:13" x14ac:dyDescent="0.2">
      <c r="A5030" s="2" t="s">
        <v>240</v>
      </c>
      <c r="B5030" s="2" t="s">
        <v>88</v>
      </c>
      <c r="C5030" s="7">
        <v>0</v>
      </c>
      <c r="D5030" s="7">
        <v>0</v>
      </c>
      <c r="E5030" s="8" t="str">
        <f t="shared" si="312"/>
        <v/>
      </c>
      <c r="F5030" s="7">
        <v>33.143000000000001</v>
      </c>
      <c r="G5030" s="7">
        <v>101.5568</v>
      </c>
      <c r="H5030" s="8">
        <f t="shared" si="313"/>
        <v>2.0642005853423044</v>
      </c>
      <c r="I5030" s="7">
        <v>10.608000000000001</v>
      </c>
      <c r="J5030" s="8">
        <f t="shared" si="314"/>
        <v>8.5736048265460028</v>
      </c>
      <c r="K5030" s="7">
        <v>941.16475000000003</v>
      </c>
      <c r="L5030" s="7">
        <v>801.30818999999997</v>
      </c>
      <c r="M5030" s="8">
        <f t="shared" si="315"/>
        <v>-0.14859944552747018</v>
      </c>
    </row>
    <row r="5031" spans="1:13" x14ac:dyDescent="0.2">
      <c r="A5031" s="2" t="s">
        <v>240</v>
      </c>
      <c r="B5031" s="2" t="s">
        <v>56</v>
      </c>
      <c r="C5031" s="7">
        <v>0</v>
      </c>
      <c r="D5031" s="7">
        <v>0</v>
      </c>
      <c r="E5031" s="8" t="str">
        <f t="shared" si="312"/>
        <v/>
      </c>
      <c r="F5031" s="7">
        <v>0</v>
      </c>
      <c r="G5031" s="7">
        <v>38.411000000000001</v>
      </c>
      <c r="H5031" s="8" t="str">
        <f t="shared" si="313"/>
        <v/>
      </c>
      <c r="I5031" s="7">
        <v>0</v>
      </c>
      <c r="J5031" s="8" t="str">
        <f t="shared" si="314"/>
        <v/>
      </c>
      <c r="K5031" s="7">
        <v>0</v>
      </c>
      <c r="L5031" s="7">
        <v>1671.8111899999999</v>
      </c>
      <c r="M5031" s="8" t="str">
        <f t="shared" si="315"/>
        <v/>
      </c>
    </row>
    <row r="5032" spans="1:13" x14ac:dyDescent="0.2">
      <c r="A5032" s="2" t="s">
        <v>240</v>
      </c>
      <c r="B5032" s="2" t="s">
        <v>57</v>
      </c>
      <c r="C5032" s="7">
        <v>0</v>
      </c>
      <c r="D5032" s="7">
        <v>0</v>
      </c>
      <c r="E5032" s="8" t="str">
        <f t="shared" si="312"/>
        <v/>
      </c>
      <c r="F5032" s="7">
        <v>20.003219999999999</v>
      </c>
      <c r="G5032" s="7">
        <v>0</v>
      </c>
      <c r="H5032" s="8">
        <f t="shared" si="313"/>
        <v>-1</v>
      </c>
      <c r="I5032" s="7">
        <v>0</v>
      </c>
      <c r="J5032" s="8" t="str">
        <f t="shared" si="314"/>
        <v/>
      </c>
      <c r="K5032" s="7">
        <v>54.928019999999997</v>
      </c>
      <c r="L5032" s="7">
        <v>0</v>
      </c>
      <c r="M5032" s="8">
        <f t="shared" si="315"/>
        <v>-1</v>
      </c>
    </row>
    <row r="5033" spans="1:13" x14ac:dyDescent="0.2">
      <c r="A5033" s="2" t="s">
        <v>240</v>
      </c>
      <c r="B5033" s="2" t="s">
        <v>33</v>
      </c>
      <c r="C5033" s="7">
        <v>0</v>
      </c>
      <c r="D5033" s="7">
        <v>0</v>
      </c>
      <c r="E5033" s="8" t="str">
        <f t="shared" si="312"/>
        <v/>
      </c>
      <c r="F5033" s="7">
        <v>137.27157</v>
      </c>
      <c r="G5033" s="7">
        <v>68.18965</v>
      </c>
      <c r="H5033" s="8">
        <f t="shared" si="313"/>
        <v>-0.50325001746537901</v>
      </c>
      <c r="I5033" s="7">
        <v>83.502840000000006</v>
      </c>
      <c r="J5033" s="8">
        <f t="shared" si="314"/>
        <v>-0.18338525971092723</v>
      </c>
      <c r="K5033" s="7">
        <v>917.71536000000003</v>
      </c>
      <c r="L5033" s="7">
        <v>1109.64345</v>
      </c>
      <c r="M5033" s="8">
        <f t="shared" si="315"/>
        <v>0.20913683955338835</v>
      </c>
    </row>
    <row r="5034" spans="1:13" x14ac:dyDescent="0.2">
      <c r="A5034" s="2" t="s">
        <v>240</v>
      </c>
      <c r="B5034" s="2" t="s">
        <v>59</v>
      </c>
      <c r="C5034" s="7">
        <v>0</v>
      </c>
      <c r="D5034" s="7">
        <v>0</v>
      </c>
      <c r="E5034" s="8" t="str">
        <f t="shared" si="312"/>
        <v/>
      </c>
      <c r="F5034" s="7">
        <v>321.12</v>
      </c>
      <c r="G5034" s="7">
        <v>0</v>
      </c>
      <c r="H5034" s="8">
        <f t="shared" si="313"/>
        <v>-1</v>
      </c>
      <c r="I5034" s="7">
        <v>220.37</v>
      </c>
      <c r="J5034" s="8">
        <f t="shared" si="314"/>
        <v>-1</v>
      </c>
      <c r="K5034" s="7">
        <v>369.94008000000002</v>
      </c>
      <c r="L5034" s="7">
        <v>480.23173000000003</v>
      </c>
      <c r="M5034" s="8">
        <f t="shared" si="315"/>
        <v>0.29813382210437966</v>
      </c>
    </row>
    <row r="5035" spans="1:13" x14ac:dyDescent="0.2">
      <c r="A5035" s="2" t="s">
        <v>240</v>
      </c>
      <c r="B5035" s="2" t="s">
        <v>90</v>
      </c>
      <c r="C5035" s="7">
        <v>0</v>
      </c>
      <c r="D5035" s="7">
        <v>0</v>
      </c>
      <c r="E5035" s="8" t="str">
        <f t="shared" si="312"/>
        <v/>
      </c>
      <c r="F5035" s="7">
        <v>189.24799999999999</v>
      </c>
      <c r="G5035" s="7">
        <v>0</v>
      </c>
      <c r="H5035" s="8">
        <f t="shared" si="313"/>
        <v>-1</v>
      </c>
      <c r="I5035" s="7">
        <v>15.651999999999999</v>
      </c>
      <c r="J5035" s="8">
        <f t="shared" si="314"/>
        <v>-1</v>
      </c>
      <c r="K5035" s="7">
        <v>1026.74604</v>
      </c>
      <c r="L5035" s="7">
        <v>540.20965999999999</v>
      </c>
      <c r="M5035" s="8">
        <f t="shared" si="315"/>
        <v>-0.47386243632359182</v>
      </c>
    </row>
    <row r="5036" spans="1:13" x14ac:dyDescent="0.2">
      <c r="A5036" s="2" t="s">
        <v>240</v>
      </c>
      <c r="B5036" s="2" t="s">
        <v>60</v>
      </c>
      <c r="C5036" s="7">
        <v>0</v>
      </c>
      <c r="D5036" s="7">
        <v>0</v>
      </c>
      <c r="E5036" s="8" t="str">
        <f t="shared" si="312"/>
        <v/>
      </c>
      <c r="F5036" s="7">
        <v>27.783799999999999</v>
      </c>
      <c r="G5036" s="7">
        <v>19.488340000000001</v>
      </c>
      <c r="H5036" s="8">
        <f t="shared" si="313"/>
        <v>-0.29857182962733675</v>
      </c>
      <c r="I5036" s="7">
        <v>0</v>
      </c>
      <c r="J5036" s="8" t="str">
        <f t="shared" si="314"/>
        <v/>
      </c>
      <c r="K5036" s="7">
        <v>108.61096000000001</v>
      </c>
      <c r="L5036" s="7">
        <v>209.35955999999999</v>
      </c>
      <c r="M5036" s="8">
        <f t="shared" si="315"/>
        <v>0.927609883938048</v>
      </c>
    </row>
    <row r="5037" spans="1:13" x14ac:dyDescent="0.2">
      <c r="A5037" s="2" t="s">
        <v>240</v>
      </c>
      <c r="B5037" s="2" t="s">
        <v>35</v>
      </c>
      <c r="C5037" s="7">
        <v>0</v>
      </c>
      <c r="D5037" s="7">
        <v>0</v>
      </c>
      <c r="E5037" s="8" t="str">
        <f t="shared" si="312"/>
        <v/>
      </c>
      <c r="F5037" s="7">
        <v>0</v>
      </c>
      <c r="G5037" s="7">
        <v>0</v>
      </c>
      <c r="H5037" s="8" t="str">
        <f t="shared" si="313"/>
        <v/>
      </c>
      <c r="I5037" s="7">
        <v>0.745</v>
      </c>
      <c r="J5037" s="8">
        <f t="shared" si="314"/>
        <v>-1</v>
      </c>
      <c r="K5037" s="7">
        <v>349.79045000000002</v>
      </c>
      <c r="L5037" s="7">
        <v>72.71557</v>
      </c>
      <c r="M5037" s="8">
        <f t="shared" si="315"/>
        <v>-0.79211676590941804</v>
      </c>
    </row>
    <row r="5038" spans="1:13" x14ac:dyDescent="0.2">
      <c r="A5038" s="4" t="s">
        <v>240</v>
      </c>
      <c r="B5038" s="4" t="s">
        <v>15</v>
      </c>
      <c r="C5038" s="9">
        <v>0</v>
      </c>
      <c r="D5038" s="9">
        <v>1777.9947</v>
      </c>
      <c r="E5038" s="10"/>
      <c r="F5038" s="9">
        <v>68637.049079999997</v>
      </c>
      <c r="G5038" s="9">
        <v>64059.151969999999</v>
      </c>
      <c r="H5038" s="10">
        <f t="shared" si="313"/>
        <v>-6.6697172611022704E-2</v>
      </c>
      <c r="I5038" s="9">
        <v>64433.372990000003</v>
      </c>
      <c r="J5038" s="10">
        <f t="shared" si="314"/>
        <v>-5.8078756804813558E-3</v>
      </c>
      <c r="K5038" s="9">
        <v>690625.58672000002</v>
      </c>
      <c r="L5038" s="9">
        <v>642830.49765000003</v>
      </c>
      <c r="M5038" s="10">
        <f t="shared" si="315"/>
        <v>-6.9205500040903534E-2</v>
      </c>
    </row>
    <row r="5039" spans="1:13" x14ac:dyDescent="0.2">
      <c r="A5039" s="2" t="s">
        <v>241</v>
      </c>
      <c r="B5039" s="2" t="s">
        <v>19</v>
      </c>
      <c r="C5039" s="7">
        <v>0</v>
      </c>
      <c r="D5039" s="7">
        <v>0</v>
      </c>
      <c r="F5039" s="7">
        <v>39.452800000000003</v>
      </c>
      <c r="G5039" s="7">
        <v>26.999310000000001</v>
      </c>
      <c r="I5039" s="2">
        <v>6.8732300000000004</v>
      </c>
      <c r="K5039" s="2">
        <v>2577.5614500000001</v>
      </c>
      <c r="L5039" s="2">
        <v>436.51074999999997</v>
      </c>
    </row>
    <row r="5040" spans="1:13" x14ac:dyDescent="0.2">
      <c r="A5040" s="2" t="s">
        <v>241</v>
      </c>
      <c r="B5040" s="2" t="s">
        <v>20</v>
      </c>
      <c r="C5040" s="7">
        <v>0</v>
      </c>
      <c r="D5040" s="7">
        <v>0</v>
      </c>
      <c r="F5040" s="2">
        <v>0</v>
      </c>
      <c r="G5040" s="2">
        <v>0</v>
      </c>
      <c r="I5040" s="2">
        <v>0</v>
      </c>
      <c r="K5040" s="2">
        <v>79.067449999999994</v>
      </c>
      <c r="L5040" s="2">
        <v>0</v>
      </c>
    </row>
    <row r="5041" spans="1:12" x14ac:dyDescent="0.2">
      <c r="A5041" s="2" t="s">
        <v>241</v>
      </c>
      <c r="B5041" s="2" t="s">
        <v>9</v>
      </c>
      <c r="C5041" s="7">
        <v>0</v>
      </c>
      <c r="D5041" s="7">
        <v>121.86573</v>
      </c>
      <c r="F5041" s="2">
        <v>459.19477999999998</v>
      </c>
      <c r="G5041" s="2">
        <v>201.68082999999999</v>
      </c>
      <c r="I5041" s="2">
        <v>442.35629999999998</v>
      </c>
      <c r="K5041" s="2">
        <v>1803.11985</v>
      </c>
      <c r="L5041" s="2">
        <v>2686.1295599999999</v>
      </c>
    </row>
    <row r="5042" spans="1:12" x14ac:dyDescent="0.2">
      <c r="A5042" s="2" t="s">
        <v>241</v>
      </c>
      <c r="B5042" s="2" t="s">
        <v>40</v>
      </c>
      <c r="C5042" s="7">
        <v>0</v>
      </c>
      <c r="D5042" s="7">
        <v>0</v>
      </c>
      <c r="F5042" s="2">
        <v>0</v>
      </c>
      <c r="G5042" s="2">
        <v>36.654890000000002</v>
      </c>
      <c r="I5042" s="2">
        <v>0</v>
      </c>
      <c r="K5042" s="2">
        <v>5.3318700000000003</v>
      </c>
      <c r="L5042" s="2">
        <v>71.887889999999999</v>
      </c>
    </row>
    <row r="5043" spans="1:12" x14ac:dyDescent="0.2">
      <c r="A5043" s="2" t="s">
        <v>241</v>
      </c>
      <c r="B5043" s="2" t="s">
        <v>10</v>
      </c>
      <c r="C5043" s="7">
        <v>0</v>
      </c>
      <c r="D5043" s="7">
        <v>0</v>
      </c>
      <c r="F5043" s="2">
        <v>5.9621300000000002</v>
      </c>
      <c r="G5043" s="2">
        <v>68.746989999999997</v>
      </c>
      <c r="I5043" s="2">
        <v>0</v>
      </c>
      <c r="K5043" s="2">
        <v>287.86684000000002</v>
      </c>
      <c r="L5043" s="2">
        <v>358.79520000000002</v>
      </c>
    </row>
    <row r="5044" spans="1:12" x14ac:dyDescent="0.2">
      <c r="A5044" s="2" t="s">
        <v>241</v>
      </c>
      <c r="B5044" s="2" t="s">
        <v>43</v>
      </c>
      <c r="C5044" s="7">
        <v>0</v>
      </c>
      <c r="D5044" s="7">
        <v>0</v>
      </c>
      <c r="F5044" s="2">
        <v>0</v>
      </c>
      <c r="G5044" s="2">
        <v>0</v>
      </c>
      <c r="I5044" s="2">
        <v>0</v>
      </c>
      <c r="K5044" s="2">
        <v>13.94516</v>
      </c>
      <c r="L5044" s="2">
        <v>6.3725300000000002</v>
      </c>
    </row>
    <row r="5045" spans="1:12" x14ac:dyDescent="0.2">
      <c r="A5045" s="2" t="s">
        <v>241</v>
      </c>
      <c r="B5045" s="2" t="s">
        <v>25</v>
      </c>
      <c r="C5045" s="7">
        <v>0</v>
      </c>
      <c r="D5045" s="7">
        <v>0</v>
      </c>
      <c r="F5045" s="2">
        <v>0</v>
      </c>
      <c r="G5045" s="2">
        <v>0</v>
      </c>
      <c r="I5045" s="2">
        <v>0</v>
      </c>
      <c r="K5045" s="2">
        <v>6.5399200000000004</v>
      </c>
      <c r="L5045" s="2">
        <v>0</v>
      </c>
    </row>
    <row r="5046" spans="1:12" x14ac:dyDescent="0.2">
      <c r="A5046" s="2" t="s">
        <v>241</v>
      </c>
      <c r="B5046" s="2" t="s">
        <v>47</v>
      </c>
      <c r="C5046" s="7">
        <v>0</v>
      </c>
      <c r="D5046" s="7">
        <v>4.6828200000000004</v>
      </c>
      <c r="F5046" s="2">
        <v>0</v>
      </c>
      <c r="G5046" s="2">
        <v>34.137639999999998</v>
      </c>
      <c r="I5046" s="2">
        <v>25.76229</v>
      </c>
      <c r="K5046" s="2">
        <v>168.06263999999999</v>
      </c>
      <c r="L5046" s="2">
        <v>159.14931000000001</v>
      </c>
    </row>
    <row r="5047" spans="1:12" x14ac:dyDescent="0.2">
      <c r="A5047" s="2" t="s">
        <v>241</v>
      </c>
      <c r="B5047" s="2" t="s">
        <v>11</v>
      </c>
      <c r="C5047" s="7">
        <v>0</v>
      </c>
      <c r="D5047" s="7">
        <v>0</v>
      </c>
      <c r="F5047" s="2">
        <v>0</v>
      </c>
      <c r="G5047" s="2">
        <v>0</v>
      </c>
      <c r="I5047" s="2">
        <v>0</v>
      </c>
      <c r="K5047" s="2">
        <v>29.06596</v>
      </c>
      <c r="L5047" s="2">
        <v>7.9430000000000001E-2</v>
      </c>
    </row>
    <row r="5048" spans="1:12" x14ac:dyDescent="0.2">
      <c r="A5048" s="2" t="s">
        <v>241</v>
      </c>
      <c r="B5048" s="2" t="s">
        <v>49</v>
      </c>
      <c r="C5048" s="7">
        <v>0</v>
      </c>
      <c r="D5048" s="7">
        <v>0</v>
      </c>
      <c r="F5048" s="2">
        <v>0</v>
      </c>
      <c r="G5048" s="2">
        <v>0</v>
      </c>
      <c r="I5048" s="2">
        <v>0</v>
      </c>
      <c r="K5048" s="2">
        <v>17.971440000000001</v>
      </c>
      <c r="L5048" s="2">
        <v>0</v>
      </c>
    </row>
    <row r="5049" spans="1:12" x14ac:dyDescent="0.2">
      <c r="A5049" s="2" t="s">
        <v>241</v>
      </c>
      <c r="B5049" s="2" t="s">
        <v>12</v>
      </c>
      <c r="C5049" s="7">
        <v>0</v>
      </c>
      <c r="D5049" s="7">
        <v>0</v>
      </c>
      <c r="F5049" s="2">
        <v>3259.8559500000001</v>
      </c>
      <c r="G5049" s="2">
        <v>1887.8823500000001</v>
      </c>
      <c r="I5049" s="2">
        <v>1862.05701</v>
      </c>
      <c r="K5049" s="2">
        <v>33646.642140000004</v>
      </c>
      <c r="L5049" s="2">
        <v>20399.867399999999</v>
      </c>
    </row>
    <row r="5050" spans="1:12" x14ac:dyDescent="0.2">
      <c r="A5050" s="2" t="s">
        <v>241</v>
      </c>
      <c r="B5050" s="2" t="s">
        <v>26</v>
      </c>
      <c r="C5050" s="7">
        <v>0</v>
      </c>
      <c r="D5050" s="7">
        <v>5.7774999999999999</v>
      </c>
      <c r="F5050" s="2">
        <v>60.875810000000001</v>
      </c>
      <c r="G5050" s="2">
        <v>111.22498</v>
      </c>
      <c r="I5050" s="2">
        <v>56.601219999999998</v>
      </c>
      <c r="K5050" s="2">
        <v>591.19605999999999</v>
      </c>
      <c r="L5050" s="2">
        <v>827.90291999999999</v>
      </c>
    </row>
    <row r="5051" spans="1:12" x14ac:dyDescent="0.2">
      <c r="A5051" s="2" t="s">
        <v>241</v>
      </c>
      <c r="B5051" s="2" t="s">
        <v>77</v>
      </c>
      <c r="C5051" s="7">
        <v>0</v>
      </c>
      <c r="D5051" s="7">
        <v>0</v>
      </c>
      <c r="F5051" s="2">
        <v>0</v>
      </c>
      <c r="G5051" s="2">
        <v>0</v>
      </c>
      <c r="I5051" s="2">
        <v>27.880749999999999</v>
      </c>
      <c r="K5051" s="2">
        <v>0</v>
      </c>
      <c r="L5051" s="2">
        <v>27.880749999999999</v>
      </c>
    </row>
    <row r="5052" spans="1:12" x14ac:dyDescent="0.2">
      <c r="A5052" s="2" t="s">
        <v>241</v>
      </c>
      <c r="B5052" s="2" t="s">
        <v>13</v>
      </c>
      <c r="C5052" s="7">
        <v>0</v>
      </c>
      <c r="D5052" s="7">
        <v>0</v>
      </c>
      <c r="F5052" s="2">
        <v>0</v>
      </c>
      <c r="G5052" s="2">
        <v>0</v>
      </c>
      <c r="I5052" s="2">
        <v>0</v>
      </c>
      <c r="K5052" s="2">
        <v>27.76858</v>
      </c>
      <c r="L5052" s="2">
        <v>0</v>
      </c>
    </row>
    <row r="5053" spans="1:12" x14ac:dyDescent="0.2">
      <c r="A5053" s="2" t="s">
        <v>241</v>
      </c>
      <c r="B5053" s="2" t="s">
        <v>14</v>
      </c>
      <c r="C5053" s="7">
        <v>0</v>
      </c>
      <c r="D5053" s="7">
        <v>0</v>
      </c>
      <c r="F5053" s="2">
        <v>203.67866000000001</v>
      </c>
      <c r="G5053" s="2">
        <v>216.25480999999999</v>
      </c>
      <c r="I5053" s="2">
        <v>647.63457000000005</v>
      </c>
      <c r="K5053" s="2">
        <v>8531.7301399999997</v>
      </c>
      <c r="L5053" s="2">
        <v>4046.4895099999999</v>
      </c>
    </row>
    <row r="5054" spans="1:12" x14ac:dyDescent="0.2">
      <c r="A5054" s="2" t="s">
        <v>241</v>
      </c>
      <c r="B5054" s="2" t="s">
        <v>28</v>
      </c>
      <c r="C5054" s="7">
        <v>0</v>
      </c>
      <c r="D5054" s="7">
        <v>9.8098500000000008</v>
      </c>
      <c r="F5054" s="2">
        <v>0</v>
      </c>
      <c r="G5054" s="2">
        <v>9.8098500000000008</v>
      </c>
      <c r="I5054" s="2">
        <v>20.758220000000001</v>
      </c>
      <c r="K5054" s="2">
        <v>203.06139999999999</v>
      </c>
      <c r="L5054" s="2">
        <v>61.622839999999997</v>
      </c>
    </row>
    <row r="5055" spans="1:12" x14ac:dyDescent="0.2">
      <c r="A5055" s="2" t="s">
        <v>241</v>
      </c>
      <c r="B5055" s="2" t="s">
        <v>81</v>
      </c>
      <c r="C5055" s="7">
        <v>0</v>
      </c>
      <c r="D5055" s="7">
        <v>0</v>
      </c>
      <c r="F5055" s="2">
        <v>0</v>
      </c>
      <c r="G5055" s="2">
        <v>0</v>
      </c>
      <c r="I5055" s="2">
        <v>0</v>
      </c>
      <c r="K5055" s="2">
        <v>1.9521599999999999</v>
      </c>
      <c r="L5055" s="2">
        <v>94.744889999999998</v>
      </c>
    </row>
    <row r="5056" spans="1:12" x14ac:dyDescent="0.2">
      <c r="A5056" s="2" t="s">
        <v>241</v>
      </c>
      <c r="B5056" s="2" t="s">
        <v>29</v>
      </c>
      <c r="C5056" s="7">
        <v>0</v>
      </c>
      <c r="D5056" s="7">
        <v>0</v>
      </c>
      <c r="F5056" s="2">
        <v>0.50387000000000004</v>
      </c>
      <c r="G5056" s="2">
        <v>24.762180000000001</v>
      </c>
      <c r="I5056" s="2">
        <v>12.15033</v>
      </c>
      <c r="K5056" s="2">
        <v>122.20390999999999</v>
      </c>
      <c r="L5056" s="2">
        <v>77.918409999999994</v>
      </c>
    </row>
    <row r="5057" spans="1:13" x14ac:dyDescent="0.2">
      <c r="A5057" s="2" t="s">
        <v>241</v>
      </c>
      <c r="B5057" s="2" t="s">
        <v>30</v>
      </c>
      <c r="C5057" s="7">
        <v>0</v>
      </c>
      <c r="D5057" s="7">
        <v>0</v>
      </c>
      <c r="F5057" s="2">
        <v>0</v>
      </c>
      <c r="G5057" s="2">
        <v>0</v>
      </c>
      <c r="I5057" s="2">
        <v>40.40643</v>
      </c>
      <c r="K5057" s="2">
        <v>0</v>
      </c>
      <c r="L5057" s="2">
        <v>40.40643</v>
      </c>
    </row>
    <row r="5058" spans="1:13" x14ac:dyDescent="0.2">
      <c r="A5058" s="2" t="s">
        <v>241</v>
      </c>
      <c r="B5058" s="2" t="s">
        <v>32</v>
      </c>
      <c r="C5058" s="7">
        <v>0</v>
      </c>
      <c r="D5058" s="7">
        <v>0</v>
      </c>
      <c r="F5058" s="2">
        <v>0</v>
      </c>
      <c r="G5058" s="2">
        <v>0</v>
      </c>
      <c r="I5058" s="2">
        <v>0</v>
      </c>
      <c r="K5058" s="2">
        <v>267.44207999999998</v>
      </c>
      <c r="L5058" s="2">
        <v>65.806139999999999</v>
      </c>
    </row>
    <row r="5059" spans="1:13" x14ac:dyDescent="0.2">
      <c r="A5059" s="2" t="s">
        <v>241</v>
      </c>
      <c r="B5059" s="2" t="s">
        <v>55</v>
      </c>
      <c r="C5059" s="7">
        <v>0</v>
      </c>
      <c r="D5059" s="7">
        <v>0</v>
      </c>
      <c r="F5059" s="2">
        <v>0</v>
      </c>
      <c r="G5059" s="2">
        <v>0</v>
      </c>
      <c r="I5059" s="2">
        <v>0</v>
      </c>
      <c r="K5059" s="2">
        <v>16.59374</v>
      </c>
      <c r="L5059" s="2">
        <v>0</v>
      </c>
    </row>
    <row r="5060" spans="1:13" x14ac:dyDescent="0.2">
      <c r="A5060" s="2" t="s">
        <v>241</v>
      </c>
      <c r="B5060" s="2" t="s">
        <v>33</v>
      </c>
      <c r="C5060" s="7">
        <v>0</v>
      </c>
      <c r="D5060" s="7">
        <v>0</v>
      </c>
      <c r="F5060" s="2">
        <v>8.6026799999999994</v>
      </c>
      <c r="G5060" s="2">
        <v>43.632269999999998</v>
      </c>
      <c r="I5060" s="2">
        <v>45.506819999999998</v>
      </c>
      <c r="K5060" s="2">
        <v>168.18191999999999</v>
      </c>
      <c r="L5060" s="2">
        <v>339.34491000000003</v>
      </c>
    </row>
    <row r="5061" spans="1:13" x14ac:dyDescent="0.2">
      <c r="A5061" s="4" t="s">
        <v>241</v>
      </c>
      <c r="B5061" s="4" t="s">
        <v>15</v>
      </c>
      <c r="C5061" s="9">
        <v>0</v>
      </c>
      <c r="D5061" s="9">
        <v>142.13589999999999</v>
      </c>
      <c r="E5061" s="4"/>
      <c r="F5061" s="4">
        <v>4038.1266799999999</v>
      </c>
      <c r="G5061" s="4">
        <v>2661.7860999999998</v>
      </c>
      <c r="H5061" s="4"/>
      <c r="I5061" s="4">
        <v>3187.9871699999999</v>
      </c>
      <c r="J5061" s="4"/>
      <c r="K5061" s="4">
        <v>48565.304709999997</v>
      </c>
      <c r="L5061" s="4">
        <v>29700.908869999999</v>
      </c>
      <c r="M5061" s="4"/>
    </row>
    <row r="5062" spans="1:13" x14ac:dyDescent="0.2">
      <c r="A5062" s="2" t="s">
        <v>242</v>
      </c>
      <c r="B5062" s="2" t="s">
        <v>19</v>
      </c>
      <c r="C5062" s="7">
        <v>0</v>
      </c>
      <c r="D5062" s="7">
        <v>0</v>
      </c>
      <c r="F5062" s="2">
        <v>1904.8914400000001</v>
      </c>
      <c r="G5062" s="2">
        <v>2493.5956200000001</v>
      </c>
      <c r="I5062" s="2">
        <v>483.11955999999998</v>
      </c>
      <c r="K5062" s="2">
        <v>7180.3258400000004</v>
      </c>
      <c r="L5062" s="2">
        <v>7410.1263399999998</v>
      </c>
    </row>
    <row r="5063" spans="1:13" x14ac:dyDescent="0.2">
      <c r="A5063" s="2" t="s">
        <v>242</v>
      </c>
      <c r="B5063" s="2" t="s">
        <v>37</v>
      </c>
      <c r="C5063" s="7">
        <v>0</v>
      </c>
      <c r="D5063" s="7">
        <v>0</v>
      </c>
      <c r="F5063" s="2">
        <v>0</v>
      </c>
      <c r="G5063" s="2">
        <v>0</v>
      </c>
      <c r="I5063" s="2">
        <v>0</v>
      </c>
      <c r="K5063" s="2">
        <v>2888.9929499999998</v>
      </c>
      <c r="L5063" s="2">
        <v>1354.41803</v>
      </c>
    </row>
    <row r="5064" spans="1:13" x14ac:dyDescent="0.2">
      <c r="A5064" s="2" t="s">
        <v>242</v>
      </c>
      <c r="B5064" s="2" t="s">
        <v>20</v>
      </c>
      <c r="C5064" s="7">
        <v>0</v>
      </c>
      <c r="D5064" s="7">
        <v>0</v>
      </c>
      <c r="F5064" s="2">
        <v>0</v>
      </c>
      <c r="G5064" s="2">
        <v>34.124389999999998</v>
      </c>
      <c r="I5064" s="2">
        <v>0</v>
      </c>
      <c r="K5064" s="2">
        <v>34.144260000000003</v>
      </c>
      <c r="L5064" s="2">
        <v>61.088760000000001</v>
      </c>
    </row>
    <row r="5065" spans="1:13" x14ac:dyDescent="0.2">
      <c r="A5065" s="2" t="s">
        <v>242</v>
      </c>
      <c r="B5065" s="2" t="s">
        <v>21</v>
      </c>
      <c r="C5065" s="7">
        <v>0</v>
      </c>
      <c r="D5065" s="7">
        <v>0</v>
      </c>
      <c r="F5065" s="2">
        <v>34.494999999999997</v>
      </c>
      <c r="G5065" s="2">
        <v>14.773</v>
      </c>
      <c r="I5065" s="2">
        <v>11.984</v>
      </c>
      <c r="K5065" s="2">
        <v>377.59559000000002</v>
      </c>
      <c r="L5065" s="2">
        <v>103.48642</v>
      </c>
    </row>
    <row r="5066" spans="1:13" x14ac:dyDescent="0.2">
      <c r="A5066" s="2" t="s">
        <v>242</v>
      </c>
      <c r="B5066" s="2" t="s">
        <v>9</v>
      </c>
      <c r="C5066" s="7">
        <v>0</v>
      </c>
      <c r="D5066" s="7">
        <v>159.38376</v>
      </c>
      <c r="F5066" s="2">
        <v>2517.02394</v>
      </c>
      <c r="G5066" s="2">
        <v>8775.2335399999993</v>
      </c>
      <c r="I5066" s="2">
        <v>9485.5774000000001</v>
      </c>
      <c r="K5066" s="2">
        <v>13302.43563</v>
      </c>
      <c r="L5066" s="2">
        <v>23871.14833</v>
      </c>
    </row>
    <row r="5067" spans="1:13" x14ac:dyDescent="0.2">
      <c r="A5067" s="2" t="s">
        <v>242</v>
      </c>
      <c r="B5067" s="2" t="s">
        <v>39</v>
      </c>
      <c r="C5067" s="7">
        <v>18.058060000000001</v>
      </c>
      <c r="D5067" s="7">
        <v>0</v>
      </c>
      <c r="F5067" s="2">
        <v>120.04868999999999</v>
      </c>
      <c r="G5067" s="2">
        <v>211.23894999999999</v>
      </c>
      <c r="I5067" s="2">
        <v>300.92266000000001</v>
      </c>
      <c r="K5067" s="2">
        <v>1912.2739200000001</v>
      </c>
      <c r="L5067" s="2">
        <v>2465.1502099999998</v>
      </c>
    </row>
    <row r="5068" spans="1:13" x14ac:dyDescent="0.2">
      <c r="A5068" s="2" t="s">
        <v>242</v>
      </c>
      <c r="B5068" s="2" t="s">
        <v>40</v>
      </c>
      <c r="C5068" s="7">
        <v>0</v>
      </c>
      <c r="D5068" s="7">
        <v>0</v>
      </c>
      <c r="F5068" s="2">
        <v>175.65698</v>
      </c>
      <c r="G5068" s="2">
        <v>279.67525999999998</v>
      </c>
      <c r="I5068" s="2">
        <v>487.99801000000002</v>
      </c>
      <c r="K5068" s="2">
        <v>1673.68577</v>
      </c>
      <c r="L5068" s="2">
        <v>1748.0589399999999</v>
      </c>
    </row>
    <row r="5069" spans="1:13" x14ac:dyDescent="0.2">
      <c r="A5069" s="2" t="s">
        <v>242</v>
      </c>
      <c r="B5069" s="2" t="s">
        <v>22</v>
      </c>
      <c r="C5069" s="7">
        <v>0</v>
      </c>
      <c r="D5069" s="7">
        <v>0</v>
      </c>
      <c r="F5069" s="2">
        <v>0</v>
      </c>
      <c r="G5069" s="2">
        <v>0</v>
      </c>
      <c r="I5069" s="2">
        <v>21.161269999999998</v>
      </c>
      <c r="K5069" s="2">
        <v>119.64972</v>
      </c>
      <c r="L5069" s="2">
        <v>221.40378000000001</v>
      </c>
    </row>
    <row r="5070" spans="1:13" x14ac:dyDescent="0.2">
      <c r="A5070" s="2" t="s">
        <v>242</v>
      </c>
      <c r="B5070" s="2" t="s">
        <v>69</v>
      </c>
      <c r="C5070" s="7">
        <v>0</v>
      </c>
      <c r="D5070" s="7">
        <v>0</v>
      </c>
      <c r="F5070" s="2">
        <v>0</v>
      </c>
      <c r="G5070" s="2">
        <v>0.94376000000000004</v>
      </c>
      <c r="I5070" s="2">
        <v>1.38168</v>
      </c>
      <c r="K5070" s="2">
        <v>0</v>
      </c>
      <c r="L5070" s="2">
        <v>14.44345</v>
      </c>
    </row>
    <row r="5071" spans="1:13" x14ac:dyDescent="0.2">
      <c r="A5071" s="2" t="s">
        <v>242</v>
      </c>
      <c r="B5071" s="2" t="s">
        <v>106</v>
      </c>
      <c r="C5071" s="7">
        <v>0</v>
      </c>
      <c r="D5071" s="7">
        <v>0</v>
      </c>
      <c r="F5071" s="2">
        <v>0</v>
      </c>
      <c r="G5071" s="2">
        <v>0</v>
      </c>
      <c r="I5071" s="2">
        <v>0</v>
      </c>
      <c r="K5071" s="2">
        <v>326.53807</v>
      </c>
      <c r="L5071" s="2">
        <v>0</v>
      </c>
    </row>
    <row r="5072" spans="1:13" x14ac:dyDescent="0.2">
      <c r="A5072" s="2" t="s">
        <v>242</v>
      </c>
      <c r="B5072" s="2" t="s">
        <v>23</v>
      </c>
      <c r="C5072" s="2">
        <v>0</v>
      </c>
      <c r="D5072" s="2">
        <v>0</v>
      </c>
      <c r="F5072" s="2">
        <v>0</v>
      </c>
      <c r="G5072" s="2">
        <v>0</v>
      </c>
      <c r="I5072" s="2">
        <v>0</v>
      </c>
      <c r="K5072" s="2">
        <v>12.60285</v>
      </c>
      <c r="L5072" s="2">
        <v>60.16442</v>
      </c>
    </row>
    <row r="5073" spans="1:12" x14ac:dyDescent="0.2">
      <c r="A5073" s="2" t="s">
        <v>242</v>
      </c>
      <c r="B5073" s="2" t="s">
        <v>62</v>
      </c>
      <c r="C5073" s="2">
        <v>0</v>
      </c>
      <c r="D5073" s="2">
        <v>0</v>
      </c>
      <c r="F5073" s="2">
        <v>41.564239999999998</v>
      </c>
      <c r="G5073" s="2">
        <v>4.3243400000000003</v>
      </c>
      <c r="I5073" s="2">
        <v>32.198279999999997</v>
      </c>
      <c r="K5073" s="2">
        <v>306.94058999999999</v>
      </c>
      <c r="L5073" s="2">
        <v>224.06387000000001</v>
      </c>
    </row>
    <row r="5074" spans="1:12" x14ac:dyDescent="0.2">
      <c r="A5074" s="2" t="s">
        <v>242</v>
      </c>
      <c r="B5074" s="2" t="s">
        <v>10</v>
      </c>
      <c r="C5074" s="2">
        <v>0</v>
      </c>
      <c r="D5074" s="2">
        <v>168.65454</v>
      </c>
      <c r="F5074" s="2">
        <v>13694.375169999999</v>
      </c>
      <c r="G5074" s="2">
        <v>9872.80969</v>
      </c>
      <c r="I5074" s="2">
        <v>17786.992579999998</v>
      </c>
      <c r="K5074" s="2">
        <v>94929.168220000007</v>
      </c>
      <c r="L5074" s="2">
        <v>99093.679990000004</v>
      </c>
    </row>
    <row r="5075" spans="1:12" x14ac:dyDescent="0.2">
      <c r="A5075" s="2" t="s">
        <v>242</v>
      </c>
      <c r="B5075" s="2" t="s">
        <v>63</v>
      </c>
      <c r="C5075" s="2">
        <v>0</v>
      </c>
      <c r="D5075" s="2">
        <v>0</v>
      </c>
      <c r="F5075" s="2">
        <v>0</v>
      </c>
      <c r="G5075" s="2">
        <v>0</v>
      </c>
      <c r="I5075" s="2">
        <v>0</v>
      </c>
      <c r="K5075" s="2">
        <v>58.126730000000002</v>
      </c>
      <c r="L5075" s="2">
        <v>0</v>
      </c>
    </row>
    <row r="5076" spans="1:12" x14ac:dyDescent="0.2">
      <c r="A5076" s="2" t="s">
        <v>242</v>
      </c>
      <c r="B5076" s="2" t="s">
        <v>42</v>
      </c>
      <c r="C5076" s="2">
        <v>0</v>
      </c>
      <c r="D5076" s="2">
        <v>0</v>
      </c>
      <c r="F5076" s="2">
        <v>0</v>
      </c>
      <c r="G5076" s="2">
        <v>0</v>
      </c>
      <c r="I5076" s="2">
        <v>0</v>
      </c>
      <c r="K5076" s="2">
        <v>11.23127</v>
      </c>
      <c r="L5076" s="2">
        <v>8.68018</v>
      </c>
    </row>
    <row r="5077" spans="1:12" x14ac:dyDescent="0.2">
      <c r="A5077" s="2" t="s">
        <v>242</v>
      </c>
      <c r="B5077" s="2" t="s">
        <v>24</v>
      </c>
      <c r="C5077" s="2">
        <v>0</v>
      </c>
      <c r="D5077" s="2">
        <v>0</v>
      </c>
      <c r="F5077" s="2">
        <v>0</v>
      </c>
      <c r="G5077" s="2">
        <v>0</v>
      </c>
      <c r="I5077" s="2">
        <v>0</v>
      </c>
      <c r="K5077" s="2">
        <v>96.327709999999996</v>
      </c>
      <c r="L5077" s="2">
        <v>39.625010000000003</v>
      </c>
    </row>
    <row r="5078" spans="1:12" x14ac:dyDescent="0.2">
      <c r="A5078" s="2" t="s">
        <v>242</v>
      </c>
      <c r="B5078" s="2" t="s">
        <v>43</v>
      </c>
      <c r="C5078" s="2">
        <v>0</v>
      </c>
      <c r="D5078" s="2">
        <v>0</v>
      </c>
      <c r="F5078" s="2">
        <v>817.78376000000003</v>
      </c>
      <c r="G5078" s="2">
        <v>778.76980000000003</v>
      </c>
      <c r="I5078" s="2">
        <v>744.63720000000001</v>
      </c>
      <c r="K5078" s="2">
        <v>6557.49316</v>
      </c>
      <c r="L5078" s="2">
        <v>12755.72062</v>
      </c>
    </row>
    <row r="5079" spans="1:12" x14ac:dyDescent="0.2">
      <c r="A5079" s="2" t="s">
        <v>242</v>
      </c>
      <c r="B5079" s="2" t="s">
        <v>25</v>
      </c>
      <c r="C5079" s="2">
        <v>0</v>
      </c>
      <c r="D5079" s="2">
        <v>0</v>
      </c>
      <c r="F5079" s="2">
        <v>20.317830000000001</v>
      </c>
      <c r="G5079" s="2">
        <v>53.377139999999997</v>
      </c>
      <c r="I5079" s="2">
        <v>5.2000999999999999</v>
      </c>
      <c r="K5079" s="2">
        <v>264.30036999999999</v>
      </c>
      <c r="L5079" s="2">
        <v>385.14094</v>
      </c>
    </row>
    <row r="5080" spans="1:12" x14ac:dyDescent="0.2">
      <c r="A5080" s="2" t="s">
        <v>242</v>
      </c>
      <c r="B5080" s="2" t="s">
        <v>73</v>
      </c>
      <c r="C5080" s="2">
        <v>0</v>
      </c>
      <c r="D5080" s="2">
        <v>0</v>
      </c>
      <c r="F5080" s="2">
        <v>0</v>
      </c>
      <c r="G5080" s="2">
        <v>0</v>
      </c>
      <c r="I5080" s="2">
        <v>0</v>
      </c>
      <c r="K5080" s="2">
        <v>2.98298</v>
      </c>
      <c r="L5080" s="2">
        <v>0</v>
      </c>
    </row>
    <row r="5081" spans="1:12" x14ac:dyDescent="0.2">
      <c r="A5081" s="2" t="s">
        <v>242</v>
      </c>
      <c r="B5081" s="2" t="s">
        <v>46</v>
      </c>
      <c r="C5081" s="2">
        <v>0</v>
      </c>
      <c r="D5081" s="2">
        <v>0</v>
      </c>
      <c r="F5081" s="2">
        <v>0</v>
      </c>
      <c r="G5081" s="2">
        <v>0</v>
      </c>
      <c r="I5081" s="2">
        <v>0</v>
      </c>
      <c r="K5081" s="2">
        <v>116.55119999999999</v>
      </c>
      <c r="L5081" s="2">
        <v>16.776050000000001</v>
      </c>
    </row>
    <row r="5082" spans="1:12" x14ac:dyDescent="0.2">
      <c r="A5082" s="2" t="s">
        <v>242</v>
      </c>
      <c r="B5082" s="2" t="s">
        <v>47</v>
      </c>
      <c r="C5082" s="2">
        <v>0</v>
      </c>
      <c r="D5082" s="2">
        <v>0</v>
      </c>
      <c r="F5082" s="2">
        <v>630.74087999999995</v>
      </c>
      <c r="G5082" s="2">
        <v>422.89037999999999</v>
      </c>
      <c r="I5082" s="2">
        <v>449.90832999999998</v>
      </c>
      <c r="K5082" s="2">
        <v>6945.2799800000003</v>
      </c>
      <c r="L5082" s="2">
        <v>4705.6409899999999</v>
      </c>
    </row>
    <row r="5083" spans="1:12" x14ac:dyDescent="0.2">
      <c r="A5083" s="2" t="s">
        <v>242</v>
      </c>
      <c r="B5083" s="2" t="s">
        <v>11</v>
      </c>
      <c r="C5083" s="2">
        <v>0</v>
      </c>
      <c r="D5083" s="2">
        <v>1.8117700000000001</v>
      </c>
      <c r="F5083" s="2">
        <v>2790.99674</v>
      </c>
      <c r="G5083" s="2">
        <v>2721.7152599999999</v>
      </c>
      <c r="I5083" s="2">
        <v>2997.6191699999999</v>
      </c>
      <c r="K5083" s="2">
        <v>30963.05717</v>
      </c>
      <c r="L5083" s="2">
        <v>23448.33149</v>
      </c>
    </row>
    <row r="5084" spans="1:12" x14ac:dyDescent="0.2">
      <c r="A5084" s="2" t="s">
        <v>242</v>
      </c>
      <c r="B5084" s="2" t="s">
        <v>75</v>
      </c>
      <c r="C5084" s="2">
        <v>0</v>
      </c>
      <c r="D5084" s="2">
        <v>0</v>
      </c>
      <c r="F5084" s="2">
        <v>16.174849999999999</v>
      </c>
      <c r="G5084" s="2">
        <v>7.4778599999999997</v>
      </c>
      <c r="I5084" s="2">
        <v>13.4474</v>
      </c>
      <c r="K5084" s="2">
        <v>112.47497</v>
      </c>
      <c r="L5084" s="2">
        <v>92.844009999999997</v>
      </c>
    </row>
    <row r="5085" spans="1:12" x14ac:dyDescent="0.2">
      <c r="A5085" s="2" t="s">
        <v>242</v>
      </c>
      <c r="B5085" s="2" t="s">
        <v>17</v>
      </c>
      <c r="C5085" s="2">
        <v>0</v>
      </c>
      <c r="D5085" s="2">
        <v>0</v>
      </c>
      <c r="F5085" s="2">
        <v>55.570160000000001</v>
      </c>
      <c r="G5085" s="2">
        <v>64.005300000000005</v>
      </c>
      <c r="I5085" s="2">
        <v>152.86391</v>
      </c>
      <c r="K5085" s="2">
        <v>1654.3367800000001</v>
      </c>
      <c r="L5085" s="2">
        <v>807.91983000000005</v>
      </c>
    </row>
    <row r="5086" spans="1:12" x14ac:dyDescent="0.2">
      <c r="A5086" s="2" t="s">
        <v>242</v>
      </c>
      <c r="B5086" s="2" t="s">
        <v>48</v>
      </c>
      <c r="C5086" s="2">
        <v>0</v>
      </c>
      <c r="D5086" s="2">
        <v>0</v>
      </c>
      <c r="F5086" s="2">
        <v>0</v>
      </c>
      <c r="G5086" s="2">
        <v>0</v>
      </c>
      <c r="I5086" s="2">
        <v>0</v>
      </c>
      <c r="K5086" s="2">
        <v>42.884430000000002</v>
      </c>
      <c r="L5086" s="2">
        <v>0</v>
      </c>
    </row>
    <row r="5087" spans="1:12" x14ac:dyDescent="0.2">
      <c r="A5087" s="2" t="s">
        <v>242</v>
      </c>
      <c r="B5087" s="2" t="s">
        <v>49</v>
      </c>
      <c r="C5087" s="2">
        <v>0</v>
      </c>
      <c r="D5087" s="2">
        <v>0</v>
      </c>
      <c r="F5087" s="2">
        <v>36.838039999999999</v>
      </c>
      <c r="G5087" s="2">
        <v>0</v>
      </c>
      <c r="I5087" s="2">
        <v>0</v>
      </c>
      <c r="K5087" s="2">
        <v>41.138039999999997</v>
      </c>
      <c r="L5087" s="2">
        <v>25.135840000000002</v>
      </c>
    </row>
    <row r="5088" spans="1:12" x14ac:dyDescent="0.2">
      <c r="A5088" s="2" t="s">
        <v>242</v>
      </c>
      <c r="B5088" s="2" t="s">
        <v>12</v>
      </c>
      <c r="C5088" s="2">
        <v>0</v>
      </c>
      <c r="D5088" s="2">
        <v>346.96431999999999</v>
      </c>
      <c r="F5088" s="2">
        <v>23338.19255</v>
      </c>
      <c r="G5088" s="2">
        <v>28214.857080000002</v>
      </c>
      <c r="I5088" s="2">
        <v>27462.74439</v>
      </c>
      <c r="K5088" s="2">
        <v>259666.03216999999</v>
      </c>
      <c r="L5088" s="2">
        <v>272931.22052999999</v>
      </c>
    </row>
    <row r="5089" spans="1:12" x14ac:dyDescent="0.2">
      <c r="A5089" s="2" t="s">
        <v>242</v>
      </c>
      <c r="B5089" s="2" t="s">
        <v>26</v>
      </c>
      <c r="C5089" s="2">
        <v>0</v>
      </c>
      <c r="D5089" s="2">
        <v>0.69950999999999997</v>
      </c>
      <c r="F5089" s="2">
        <v>2275.8800200000001</v>
      </c>
      <c r="G5089" s="2">
        <v>2442.02466</v>
      </c>
      <c r="I5089" s="2">
        <v>3228.4158699999998</v>
      </c>
      <c r="K5089" s="2">
        <v>26451.15669</v>
      </c>
      <c r="L5089" s="2">
        <v>27059.34676</v>
      </c>
    </row>
    <row r="5090" spans="1:12" x14ac:dyDescent="0.2">
      <c r="A5090" s="2" t="s">
        <v>242</v>
      </c>
      <c r="B5090" s="2" t="s">
        <v>50</v>
      </c>
      <c r="C5090" s="2">
        <v>0</v>
      </c>
      <c r="D5090" s="2">
        <v>0</v>
      </c>
      <c r="F5090" s="2">
        <v>43.872909999999997</v>
      </c>
      <c r="G5090" s="2">
        <v>0</v>
      </c>
      <c r="I5090" s="2">
        <v>0</v>
      </c>
      <c r="K5090" s="2">
        <v>463.68022999999999</v>
      </c>
      <c r="L5090" s="2">
        <v>233.61107999999999</v>
      </c>
    </row>
    <row r="5091" spans="1:12" x14ac:dyDescent="0.2">
      <c r="A5091" s="2" t="s">
        <v>242</v>
      </c>
      <c r="B5091" s="2" t="s">
        <v>13</v>
      </c>
      <c r="C5091" s="2">
        <v>0</v>
      </c>
      <c r="D5091" s="2">
        <v>13.968439999999999</v>
      </c>
      <c r="F5091" s="2">
        <v>304.75882000000001</v>
      </c>
      <c r="G5091" s="2">
        <v>231.89270999999999</v>
      </c>
      <c r="I5091" s="2">
        <v>254.04570000000001</v>
      </c>
      <c r="K5091" s="2">
        <v>3339.4269800000002</v>
      </c>
      <c r="L5091" s="2">
        <v>2177.0488399999999</v>
      </c>
    </row>
    <row r="5092" spans="1:12" x14ac:dyDescent="0.2">
      <c r="A5092" s="2" t="s">
        <v>242</v>
      </c>
      <c r="B5092" s="2" t="s">
        <v>79</v>
      </c>
      <c r="C5092" s="2">
        <v>0</v>
      </c>
      <c r="D5092" s="2">
        <v>0</v>
      </c>
      <c r="F5092" s="2">
        <v>0</v>
      </c>
      <c r="G5092" s="2">
        <v>0</v>
      </c>
      <c r="I5092" s="2">
        <v>0</v>
      </c>
      <c r="K5092" s="2">
        <v>0</v>
      </c>
      <c r="L5092" s="2">
        <v>415.50220000000002</v>
      </c>
    </row>
    <row r="5093" spans="1:12" x14ac:dyDescent="0.2">
      <c r="A5093" s="2" t="s">
        <v>242</v>
      </c>
      <c r="B5093" s="2" t="s">
        <v>80</v>
      </c>
      <c r="C5093" s="2">
        <v>0</v>
      </c>
      <c r="D5093" s="2">
        <v>0</v>
      </c>
      <c r="F5093" s="2">
        <v>0</v>
      </c>
      <c r="G5093" s="2">
        <v>0</v>
      </c>
      <c r="I5093" s="2">
        <v>0</v>
      </c>
      <c r="K5093" s="2">
        <v>53.534219999999998</v>
      </c>
      <c r="L5093" s="2">
        <v>66.764489999999995</v>
      </c>
    </row>
    <row r="5094" spans="1:12" x14ac:dyDescent="0.2">
      <c r="A5094" s="2" t="s">
        <v>242</v>
      </c>
      <c r="B5094" s="2" t="s">
        <v>65</v>
      </c>
      <c r="C5094" s="2">
        <v>0</v>
      </c>
      <c r="D5094" s="2">
        <v>0</v>
      </c>
      <c r="F5094" s="2">
        <v>7.22342</v>
      </c>
      <c r="G5094" s="2">
        <v>0</v>
      </c>
      <c r="I5094" s="2">
        <v>0</v>
      </c>
      <c r="K5094" s="2">
        <v>4034.0650799999999</v>
      </c>
      <c r="L5094" s="2">
        <v>207.66030000000001</v>
      </c>
    </row>
    <row r="5095" spans="1:12" x14ac:dyDescent="0.2">
      <c r="A5095" s="2" t="s">
        <v>242</v>
      </c>
      <c r="B5095" s="2" t="s">
        <v>27</v>
      </c>
      <c r="C5095" s="2">
        <v>0</v>
      </c>
      <c r="D5095" s="2">
        <v>0</v>
      </c>
      <c r="F5095" s="2">
        <v>112.36713</v>
      </c>
      <c r="G5095" s="2">
        <v>55.822420000000001</v>
      </c>
      <c r="I5095" s="2">
        <v>51.173690000000001</v>
      </c>
      <c r="K5095" s="2">
        <v>1529.8427200000001</v>
      </c>
      <c r="L5095" s="2">
        <v>815.67966999999999</v>
      </c>
    </row>
    <row r="5096" spans="1:12" x14ac:dyDescent="0.2">
      <c r="A5096" s="2" t="s">
        <v>242</v>
      </c>
      <c r="B5096" s="2" t="s">
        <v>51</v>
      </c>
      <c r="C5096" s="2">
        <v>0</v>
      </c>
      <c r="D5096" s="2">
        <v>0</v>
      </c>
      <c r="F5096" s="2">
        <v>268.71469000000002</v>
      </c>
      <c r="G5096" s="2">
        <v>135.35887</v>
      </c>
      <c r="I5096" s="2">
        <v>98.309460000000001</v>
      </c>
      <c r="K5096" s="2">
        <v>2005.8580999999999</v>
      </c>
      <c r="L5096" s="2">
        <v>1635.3765000000001</v>
      </c>
    </row>
    <row r="5097" spans="1:12" x14ac:dyDescent="0.2">
      <c r="A5097" s="2" t="s">
        <v>242</v>
      </c>
      <c r="B5097" s="2" t="s">
        <v>14</v>
      </c>
      <c r="C5097" s="2">
        <v>0</v>
      </c>
      <c r="D5097" s="2">
        <v>225.9051</v>
      </c>
      <c r="F5097" s="2">
        <v>6047.7040200000001</v>
      </c>
      <c r="G5097" s="2">
        <v>6441.6100500000002</v>
      </c>
      <c r="I5097" s="2">
        <v>6675.3536400000003</v>
      </c>
      <c r="K5097" s="2">
        <v>65705.942519999997</v>
      </c>
      <c r="L5097" s="2">
        <v>70070.968710000001</v>
      </c>
    </row>
    <row r="5098" spans="1:12" x14ac:dyDescent="0.2">
      <c r="A5098" s="2" t="s">
        <v>242</v>
      </c>
      <c r="B5098" s="2" t="s">
        <v>28</v>
      </c>
      <c r="C5098" s="2">
        <v>0</v>
      </c>
      <c r="D5098" s="2">
        <v>0</v>
      </c>
      <c r="F5098" s="2">
        <v>327.44391999999999</v>
      </c>
      <c r="G5098" s="2">
        <v>323.90123999999997</v>
      </c>
      <c r="I5098" s="2">
        <v>281.00895000000003</v>
      </c>
      <c r="K5098" s="2">
        <v>5163.3852299999999</v>
      </c>
      <c r="L5098" s="2">
        <v>3936.65949</v>
      </c>
    </row>
    <row r="5099" spans="1:12" x14ac:dyDescent="0.2">
      <c r="A5099" s="2" t="s">
        <v>242</v>
      </c>
      <c r="B5099" s="2" t="s">
        <v>81</v>
      </c>
      <c r="C5099" s="2">
        <v>0</v>
      </c>
      <c r="D5099" s="2">
        <v>0</v>
      </c>
      <c r="F5099" s="2">
        <v>91.543790000000001</v>
      </c>
      <c r="G5099" s="2">
        <v>47.133699999999997</v>
      </c>
      <c r="I5099" s="2">
        <v>6.0316700000000001</v>
      </c>
      <c r="K5099" s="2">
        <v>537.2251</v>
      </c>
      <c r="L5099" s="2">
        <v>328.73275000000001</v>
      </c>
    </row>
    <row r="5100" spans="1:12" x14ac:dyDescent="0.2">
      <c r="A5100" s="2" t="s">
        <v>242</v>
      </c>
      <c r="B5100" s="2" t="s">
        <v>52</v>
      </c>
      <c r="C5100" s="2">
        <v>0</v>
      </c>
      <c r="D5100" s="2">
        <v>0</v>
      </c>
      <c r="F5100" s="2">
        <v>106</v>
      </c>
      <c r="G5100" s="2">
        <v>0</v>
      </c>
      <c r="I5100" s="2">
        <v>1.11493</v>
      </c>
      <c r="K5100" s="2">
        <v>895.59250999999995</v>
      </c>
      <c r="L5100" s="2">
        <v>40.942300000000003</v>
      </c>
    </row>
    <row r="5101" spans="1:12" x14ac:dyDescent="0.2">
      <c r="A5101" s="2" t="s">
        <v>242</v>
      </c>
      <c r="B5101" s="2" t="s">
        <v>29</v>
      </c>
      <c r="C5101" s="2">
        <v>0</v>
      </c>
      <c r="D5101" s="2">
        <v>0</v>
      </c>
      <c r="F5101" s="2">
        <v>3213.22874</v>
      </c>
      <c r="G5101" s="2">
        <v>4637.3293000000003</v>
      </c>
      <c r="I5101" s="2">
        <v>4266.3225499999999</v>
      </c>
      <c r="K5101" s="2">
        <v>60250.927230000001</v>
      </c>
      <c r="L5101" s="2">
        <v>38462.762470000001</v>
      </c>
    </row>
    <row r="5102" spans="1:12" x14ac:dyDescent="0.2">
      <c r="A5102" s="2" t="s">
        <v>242</v>
      </c>
      <c r="B5102" s="2" t="s">
        <v>53</v>
      </c>
      <c r="C5102" s="2">
        <v>0</v>
      </c>
      <c r="D5102" s="2">
        <v>0</v>
      </c>
      <c r="F5102" s="2">
        <v>0</v>
      </c>
      <c r="G5102" s="2">
        <v>0</v>
      </c>
      <c r="I5102" s="2">
        <v>0</v>
      </c>
      <c r="K5102" s="2">
        <v>211.34979999999999</v>
      </c>
      <c r="L5102" s="2">
        <v>0</v>
      </c>
    </row>
    <row r="5103" spans="1:12" x14ac:dyDescent="0.2">
      <c r="A5103" s="2" t="s">
        <v>242</v>
      </c>
      <c r="B5103" s="2" t="s">
        <v>30</v>
      </c>
      <c r="C5103" s="2">
        <v>0</v>
      </c>
      <c r="D5103" s="2">
        <v>43.083410000000001</v>
      </c>
      <c r="F5103" s="2">
        <v>549.58641999999998</v>
      </c>
      <c r="G5103" s="2">
        <v>770.00530000000003</v>
      </c>
      <c r="I5103" s="2">
        <v>1042.4719</v>
      </c>
      <c r="K5103" s="2">
        <v>3734.3555700000002</v>
      </c>
      <c r="L5103" s="2">
        <v>4004.1471499999998</v>
      </c>
    </row>
    <row r="5104" spans="1:12" x14ac:dyDescent="0.2">
      <c r="A5104" s="2" t="s">
        <v>242</v>
      </c>
      <c r="B5104" s="2" t="s">
        <v>82</v>
      </c>
      <c r="C5104" s="2">
        <v>0</v>
      </c>
      <c r="D5104" s="2">
        <v>0</v>
      </c>
      <c r="F5104" s="2">
        <v>0</v>
      </c>
      <c r="G5104" s="2">
        <v>0</v>
      </c>
      <c r="I5104" s="2">
        <v>15.40197</v>
      </c>
      <c r="K5104" s="2">
        <v>354.09044</v>
      </c>
      <c r="L5104" s="2">
        <v>70.947149999999993</v>
      </c>
    </row>
    <row r="5105" spans="1:12" x14ac:dyDescent="0.2">
      <c r="A5105" s="2" t="s">
        <v>242</v>
      </c>
      <c r="B5105" s="2" t="s">
        <v>122</v>
      </c>
      <c r="C5105" s="2">
        <v>0</v>
      </c>
      <c r="D5105" s="2">
        <v>0</v>
      </c>
      <c r="F5105" s="2">
        <v>0</v>
      </c>
      <c r="G5105" s="2">
        <v>0</v>
      </c>
      <c r="I5105" s="2">
        <v>0</v>
      </c>
      <c r="K5105" s="2">
        <v>0</v>
      </c>
      <c r="L5105" s="2">
        <v>1.71685</v>
      </c>
    </row>
    <row r="5106" spans="1:12" x14ac:dyDescent="0.2">
      <c r="A5106" s="2" t="s">
        <v>242</v>
      </c>
      <c r="B5106" s="2" t="s">
        <v>31</v>
      </c>
      <c r="C5106" s="2">
        <v>0</v>
      </c>
      <c r="D5106" s="2">
        <v>0</v>
      </c>
      <c r="F5106" s="2">
        <v>0</v>
      </c>
      <c r="G5106" s="2">
        <v>0</v>
      </c>
      <c r="I5106" s="2">
        <v>0</v>
      </c>
      <c r="K5106" s="2">
        <v>0</v>
      </c>
      <c r="L5106" s="2">
        <v>0</v>
      </c>
    </row>
    <row r="5107" spans="1:12" x14ac:dyDescent="0.2">
      <c r="A5107" s="2" t="s">
        <v>242</v>
      </c>
      <c r="B5107" s="2" t="s">
        <v>84</v>
      </c>
      <c r="C5107" s="2">
        <v>0</v>
      </c>
      <c r="D5107" s="2">
        <v>0</v>
      </c>
      <c r="F5107" s="2">
        <v>113.84066</v>
      </c>
      <c r="G5107" s="2">
        <v>626.81479999999999</v>
      </c>
      <c r="I5107" s="2">
        <v>95.3</v>
      </c>
      <c r="K5107" s="2">
        <v>1366.8876600000001</v>
      </c>
      <c r="L5107" s="2">
        <v>1870.1736000000001</v>
      </c>
    </row>
    <row r="5108" spans="1:12" x14ac:dyDescent="0.2">
      <c r="A5108" s="2" t="s">
        <v>242</v>
      </c>
      <c r="B5108" s="2" t="s">
        <v>32</v>
      </c>
      <c r="C5108" s="2">
        <v>0</v>
      </c>
      <c r="D5108" s="2">
        <v>0</v>
      </c>
      <c r="F5108" s="2">
        <v>1171.4778100000001</v>
      </c>
      <c r="G5108" s="2">
        <v>2176.2692000000002</v>
      </c>
      <c r="I5108" s="2">
        <v>3395.6673599999999</v>
      </c>
      <c r="K5108" s="2">
        <v>12909.770469999999</v>
      </c>
      <c r="L5108" s="2">
        <v>27249.44268</v>
      </c>
    </row>
    <row r="5109" spans="1:12" x14ac:dyDescent="0.2">
      <c r="A5109" s="2" t="s">
        <v>242</v>
      </c>
      <c r="B5109" s="2" t="s">
        <v>55</v>
      </c>
      <c r="C5109" s="2">
        <v>0</v>
      </c>
      <c r="D5109" s="2">
        <v>0</v>
      </c>
      <c r="F5109" s="2">
        <v>145.77905000000001</v>
      </c>
      <c r="G5109" s="2">
        <v>137.07552000000001</v>
      </c>
      <c r="I5109" s="2">
        <v>139.22311999999999</v>
      </c>
      <c r="K5109" s="2">
        <v>1675.0182299999999</v>
      </c>
      <c r="L5109" s="2">
        <v>1567.6061299999999</v>
      </c>
    </row>
    <row r="5110" spans="1:12" x14ac:dyDescent="0.2">
      <c r="A5110" s="2" t="s">
        <v>242</v>
      </c>
      <c r="B5110" s="2" t="s">
        <v>86</v>
      </c>
      <c r="C5110" s="2">
        <v>0</v>
      </c>
      <c r="D5110" s="2">
        <v>0</v>
      </c>
      <c r="F5110" s="2">
        <v>0</v>
      </c>
      <c r="G5110" s="2">
        <v>0</v>
      </c>
      <c r="I5110" s="2">
        <v>4.98238</v>
      </c>
      <c r="K5110" s="2">
        <v>0</v>
      </c>
      <c r="L5110" s="2">
        <v>69.799279999999996</v>
      </c>
    </row>
    <row r="5111" spans="1:12" x14ac:dyDescent="0.2">
      <c r="A5111" s="2" t="s">
        <v>242</v>
      </c>
      <c r="B5111" s="2" t="s">
        <v>87</v>
      </c>
      <c r="C5111" s="2">
        <v>0</v>
      </c>
      <c r="D5111" s="2">
        <v>0</v>
      </c>
      <c r="F5111" s="2">
        <v>0</v>
      </c>
      <c r="G5111" s="2">
        <v>7.5777700000000001</v>
      </c>
      <c r="I5111" s="2">
        <v>4.72356</v>
      </c>
      <c r="K5111" s="2">
        <v>21.211300000000001</v>
      </c>
      <c r="L5111" s="2">
        <v>71.552940000000007</v>
      </c>
    </row>
    <row r="5112" spans="1:12" x14ac:dyDescent="0.2">
      <c r="A5112" s="2" t="s">
        <v>242</v>
      </c>
      <c r="B5112" s="2" t="s">
        <v>88</v>
      </c>
      <c r="C5112" s="2">
        <v>0</v>
      </c>
      <c r="D5112" s="2">
        <v>0</v>
      </c>
      <c r="F5112" s="2">
        <v>5.92957</v>
      </c>
      <c r="G5112" s="2">
        <v>1.9686900000000001</v>
      </c>
      <c r="I5112" s="2">
        <v>13.352959999999999</v>
      </c>
      <c r="K5112" s="2">
        <v>21.998290000000001</v>
      </c>
      <c r="L5112" s="2">
        <v>41.692430000000002</v>
      </c>
    </row>
    <row r="5113" spans="1:12" x14ac:dyDescent="0.2">
      <c r="A5113" s="2" t="s">
        <v>242</v>
      </c>
      <c r="B5113" s="2" t="s">
        <v>56</v>
      </c>
      <c r="C5113" s="2">
        <v>0</v>
      </c>
      <c r="D5113" s="2">
        <v>0</v>
      </c>
      <c r="F5113" s="2">
        <v>13.04059</v>
      </c>
      <c r="G5113" s="2">
        <v>5.7598099999999999</v>
      </c>
      <c r="I5113" s="2">
        <v>12.294040000000001</v>
      </c>
      <c r="K5113" s="2">
        <v>115.65470999999999</v>
      </c>
      <c r="L5113" s="2">
        <v>60.44256</v>
      </c>
    </row>
    <row r="5114" spans="1:12" x14ac:dyDescent="0.2">
      <c r="A5114" s="2" t="s">
        <v>242</v>
      </c>
      <c r="B5114" s="2" t="s">
        <v>33</v>
      </c>
      <c r="C5114" s="2">
        <v>0</v>
      </c>
      <c r="D5114" s="2">
        <v>0</v>
      </c>
      <c r="F5114" s="2">
        <v>301.17676999999998</v>
      </c>
      <c r="G5114" s="2">
        <v>225.36888999999999</v>
      </c>
      <c r="I5114" s="2">
        <v>286.63042999999999</v>
      </c>
      <c r="K5114" s="2">
        <v>2699.4508000000001</v>
      </c>
      <c r="L5114" s="2">
        <v>2770.48488</v>
      </c>
    </row>
    <row r="5115" spans="1:12" x14ac:dyDescent="0.2">
      <c r="A5115" s="2" t="s">
        <v>242</v>
      </c>
      <c r="B5115" s="2" t="s">
        <v>58</v>
      </c>
      <c r="C5115" s="2">
        <v>0</v>
      </c>
      <c r="D5115" s="2">
        <v>0</v>
      </c>
      <c r="F5115" s="2">
        <v>16.458819999999999</v>
      </c>
      <c r="G5115" s="2">
        <v>13.025460000000001</v>
      </c>
      <c r="I5115" s="2">
        <v>19.471520000000002</v>
      </c>
      <c r="K5115" s="2">
        <v>197.45433</v>
      </c>
      <c r="L5115" s="2">
        <v>231.62801999999999</v>
      </c>
    </row>
    <row r="5116" spans="1:12" x14ac:dyDescent="0.2">
      <c r="A5116" s="2" t="s">
        <v>242</v>
      </c>
      <c r="B5116" s="2" t="s">
        <v>59</v>
      </c>
      <c r="C5116" s="2">
        <v>0</v>
      </c>
      <c r="D5116" s="2">
        <v>0</v>
      </c>
      <c r="F5116" s="2">
        <v>27.093440000000001</v>
      </c>
      <c r="G5116" s="2">
        <v>39.847900000000003</v>
      </c>
      <c r="I5116" s="2">
        <v>0</v>
      </c>
      <c r="K5116" s="2">
        <v>1677.85906</v>
      </c>
      <c r="L5116" s="2">
        <v>734.53106000000002</v>
      </c>
    </row>
    <row r="5117" spans="1:12" x14ac:dyDescent="0.2">
      <c r="A5117" s="2" t="s">
        <v>242</v>
      </c>
      <c r="B5117" s="2" t="s">
        <v>90</v>
      </c>
      <c r="C5117" s="2">
        <v>0</v>
      </c>
      <c r="D5117" s="2">
        <v>0</v>
      </c>
      <c r="F5117" s="2">
        <v>84.370310000000003</v>
      </c>
      <c r="G5117" s="2">
        <v>68.819500000000005</v>
      </c>
      <c r="I5117" s="2">
        <v>162.11131</v>
      </c>
      <c r="K5117" s="2">
        <v>2034.72127</v>
      </c>
      <c r="L5117" s="2">
        <v>851.12932000000001</v>
      </c>
    </row>
    <row r="5118" spans="1:12" x14ac:dyDescent="0.2">
      <c r="A5118" s="2" t="s">
        <v>242</v>
      </c>
      <c r="B5118" s="2" t="s">
        <v>60</v>
      </c>
      <c r="C5118" s="2">
        <v>0</v>
      </c>
      <c r="D5118" s="2">
        <v>0</v>
      </c>
      <c r="F5118" s="2">
        <v>18.406420000000001</v>
      </c>
      <c r="G5118" s="2">
        <v>0</v>
      </c>
      <c r="I5118" s="2">
        <v>0</v>
      </c>
      <c r="K5118" s="2">
        <v>89.795069999999996</v>
      </c>
      <c r="L5118" s="2">
        <v>23.226610000000001</v>
      </c>
    </row>
    <row r="5119" spans="1:12" x14ac:dyDescent="0.2">
      <c r="A5119" s="2" t="s">
        <v>242</v>
      </c>
      <c r="B5119" s="2" t="s">
        <v>91</v>
      </c>
      <c r="C5119" s="2">
        <v>0</v>
      </c>
      <c r="D5119" s="2">
        <v>0</v>
      </c>
      <c r="F5119" s="2">
        <v>0</v>
      </c>
      <c r="G5119" s="2">
        <v>0</v>
      </c>
      <c r="I5119" s="2">
        <v>0</v>
      </c>
      <c r="K5119" s="2">
        <v>0</v>
      </c>
      <c r="L5119" s="2">
        <v>1.7268600000000001</v>
      </c>
    </row>
    <row r="5120" spans="1:12" x14ac:dyDescent="0.2">
      <c r="A5120" s="2" t="s">
        <v>242</v>
      </c>
      <c r="B5120" s="2" t="s">
        <v>35</v>
      </c>
      <c r="C5120" s="2">
        <v>0</v>
      </c>
      <c r="D5120" s="2">
        <v>0</v>
      </c>
      <c r="F5120" s="2">
        <v>0</v>
      </c>
      <c r="G5120" s="2">
        <v>21.403120000000001</v>
      </c>
      <c r="I5120" s="2">
        <v>675.24473999999998</v>
      </c>
      <c r="K5120" s="2">
        <v>67.931920000000005</v>
      </c>
      <c r="L5120" s="2">
        <v>701.95826999999997</v>
      </c>
    </row>
    <row r="5121" spans="1:13" x14ac:dyDescent="0.2">
      <c r="A5121" s="4" t="s">
        <v>242</v>
      </c>
      <c r="B5121" s="4" t="s">
        <v>15</v>
      </c>
      <c r="C5121" s="4">
        <v>18.058060000000001</v>
      </c>
      <c r="D5121" s="4">
        <v>960.47085000000004</v>
      </c>
      <c r="E5121" s="4"/>
      <c r="F5121" s="4">
        <v>61440.567589999999</v>
      </c>
      <c r="G5121" s="4">
        <v>72358.82028</v>
      </c>
      <c r="H5121" s="4"/>
      <c r="I5121" s="4">
        <v>81166.407689999993</v>
      </c>
      <c r="J5121" s="4"/>
      <c r="K5121" s="4">
        <v>627204.75589999999</v>
      </c>
      <c r="L5121" s="4">
        <v>637617.52937999996</v>
      </c>
      <c r="M5121" s="4"/>
    </row>
    <row r="5122" spans="1:13" x14ac:dyDescent="0.2">
      <c r="A5122" s="2" t="s">
        <v>243</v>
      </c>
      <c r="B5122" s="2" t="s">
        <v>19</v>
      </c>
      <c r="C5122" s="2">
        <v>0</v>
      </c>
      <c r="D5122" s="2">
        <v>0</v>
      </c>
      <c r="F5122" s="2">
        <v>32.470970000000001</v>
      </c>
      <c r="G5122" s="2">
        <v>0</v>
      </c>
      <c r="I5122" s="2">
        <v>93.106880000000004</v>
      </c>
      <c r="K5122" s="2">
        <v>277.72440999999998</v>
      </c>
      <c r="L5122" s="2">
        <v>150.37069</v>
      </c>
    </row>
    <row r="5123" spans="1:13" x14ac:dyDescent="0.2">
      <c r="A5123" s="2" t="s">
        <v>243</v>
      </c>
      <c r="B5123" s="2" t="s">
        <v>37</v>
      </c>
      <c r="C5123" s="2">
        <v>0</v>
      </c>
      <c r="D5123" s="2">
        <v>0</v>
      </c>
      <c r="F5123" s="2">
        <v>0</v>
      </c>
      <c r="G5123" s="2">
        <v>0</v>
      </c>
      <c r="I5123" s="2">
        <v>0</v>
      </c>
      <c r="K5123" s="2">
        <v>0</v>
      </c>
      <c r="L5123" s="2">
        <v>0</v>
      </c>
    </row>
    <row r="5124" spans="1:13" x14ac:dyDescent="0.2">
      <c r="A5124" s="2" t="s">
        <v>243</v>
      </c>
      <c r="B5124" s="2" t="s">
        <v>67</v>
      </c>
      <c r="C5124" s="2">
        <v>0</v>
      </c>
      <c r="D5124" s="2">
        <v>0</v>
      </c>
      <c r="F5124" s="2">
        <v>0</v>
      </c>
      <c r="G5124" s="2">
        <v>0</v>
      </c>
      <c r="I5124" s="2">
        <v>0</v>
      </c>
      <c r="K5124" s="2">
        <v>87.174999999999997</v>
      </c>
      <c r="L5124" s="2">
        <v>0</v>
      </c>
    </row>
    <row r="5125" spans="1:13" x14ac:dyDescent="0.2">
      <c r="A5125" s="2" t="s">
        <v>243</v>
      </c>
      <c r="B5125" s="2" t="s">
        <v>9</v>
      </c>
      <c r="C5125" s="2">
        <v>0</v>
      </c>
      <c r="D5125" s="2">
        <v>0</v>
      </c>
      <c r="F5125" s="2">
        <v>0</v>
      </c>
      <c r="G5125" s="2">
        <v>0</v>
      </c>
      <c r="I5125" s="2">
        <v>139.14949999999999</v>
      </c>
      <c r="K5125" s="2">
        <v>445.81781000000001</v>
      </c>
      <c r="L5125" s="2">
        <v>791.17726000000005</v>
      </c>
    </row>
    <row r="5126" spans="1:13" x14ac:dyDescent="0.2">
      <c r="A5126" s="2" t="s">
        <v>243</v>
      </c>
      <c r="B5126" s="2" t="s">
        <v>40</v>
      </c>
      <c r="C5126" s="2">
        <v>0</v>
      </c>
      <c r="D5126" s="2">
        <v>0</v>
      </c>
      <c r="F5126" s="2">
        <v>0</v>
      </c>
      <c r="G5126" s="2">
        <v>70.84881</v>
      </c>
      <c r="I5126" s="2">
        <v>0</v>
      </c>
      <c r="K5126" s="2">
        <v>0</v>
      </c>
      <c r="L5126" s="2">
        <v>361.78645</v>
      </c>
    </row>
    <row r="5127" spans="1:13" x14ac:dyDescent="0.2">
      <c r="A5127" s="2" t="s">
        <v>243</v>
      </c>
      <c r="B5127" s="2" t="s">
        <v>22</v>
      </c>
      <c r="C5127" s="2">
        <v>0</v>
      </c>
      <c r="D5127" s="2">
        <v>0</v>
      </c>
      <c r="F5127" s="2">
        <v>0</v>
      </c>
      <c r="G5127" s="2">
        <v>194.09</v>
      </c>
      <c r="I5127" s="2">
        <v>159.86000000000001</v>
      </c>
      <c r="K5127" s="2">
        <v>421.22500000000002</v>
      </c>
      <c r="L5127" s="2">
        <v>983.57500000000005</v>
      </c>
    </row>
    <row r="5128" spans="1:13" x14ac:dyDescent="0.2">
      <c r="A5128" s="2" t="s">
        <v>243</v>
      </c>
      <c r="B5128" s="2" t="s">
        <v>23</v>
      </c>
      <c r="C5128" s="2">
        <v>0</v>
      </c>
      <c r="D5128" s="2">
        <v>0</v>
      </c>
      <c r="F5128" s="2">
        <v>0</v>
      </c>
      <c r="G5128" s="2">
        <v>0</v>
      </c>
      <c r="I5128" s="2">
        <v>0</v>
      </c>
      <c r="K5128" s="2">
        <v>0</v>
      </c>
      <c r="L5128" s="2">
        <v>0</v>
      </c>
    </row>
    <row r="5129" spans="1:13" x14ac:dyDescent="0.2">
      <c r="A5129" s="2" t="s">
        <v>243</v>
      </c>
      <c r="B5129" s="2" t="s">
        <v>10</v>
      </c>
      <c r="C5129" s="2">
        <v>0</v>
      </c>
      <c r="D5129" s="2">
        <v>0</v>
      </c>
      <c r="F5129" s="2">
        <v>0.76727000000000001</v>
      </c>
      <c r="G5129" s="2">
        <v>6.4439700000000002</v>
      </c>
      <c r="I5129" s="2">
        <v>17.774249999999999</v>
      </c>
      <c r="K5129" s="2">
        <v>179.93926999999999</v>
      </c>
      <c r="L5129" s="2">
        <v>5069.5960699999996</v>
      </c>
    </row>
    <row r="5130" spans="1:13" x14ac:dyDescent="0.2">
      <c r="A5130" s="2" t="s">
        <v>243</v>
      </c>
      <c r="B5130" s="2" t="s">
        <v>42</v>
      </c>
      <c r="C5130" s="2">
        <v>0</v>
      </c>
      <c r="D5130" s="2">
        <v>0</v>
      </c>
      <c r="F5130" s="2">
        <v>57.054000000000002</v>
      </c>
      <c r="G5130" s="2">
        <v>115.0115</v>
      </c>
      <c r="I5130" s="2">
        <v>247.47499999999999</v>
      </c>
      <c r="K5130" s="2">
        <v>3562.0954400000001</v>
      </c>
      <c r="L5130" s="2">
        <v>2753.7687999999998</v>
      </c>
    </row>
    <row r="5131" spans="1:13" x14ac:dyDescent="0.2">
      <c r="A5131" s="2" t="s">
        <v>243</v>
      </c>
      <c r="B5131" s="2" t="s">
        <v>24</v>
      </c>
      <c r="C5131" s="2">
        <v>0</v>
      </c>
      <c r="D5131" s="2">
        <v>0</v>
      </c>
      <c r="F5131" s="2">
        <v>0</v>
      </c>
      <c r="G5131" s="2">
        <v>0</v>
      </c>
      <c r="I5131" s="2">
        <v>0</v>
      </c>
      <c r="K5131" s="2">
        <v>191.77594999999999</v>
      </c>
      <c r="L5131" s="2">
        <v>0</v>
      </c>
    </row>
    <row r="5132" spans="1:13" x14ac:dyDescent="0.2">
      <c r="A5132" s="2" t="s">
        <v>243</v>
      </c>
      <c r="B5132" s="2" t="s">
        <v>43</v>
      </c>
      <c r="C5132" s="2">
        <v>0</v>
      </c>
      <c r="D5132" s="2">
        <v>0</v>
      </c>
      <c r="F5132" s="2">
        <v>64.85772</v>
      </c>
      <c r="G5132" s="2">
        <v>0</v>
      </c>
      <c r="I5132" s="2">
        <v>52.754849999999998</v>
      </c>
      <c r="K5132" s="2">
        <v>397.69465000000002</v>
      </c>
      <c r="L5132" s="2">
        <v>264.87547999999998</v>
      </c>
    </row>
    <row r="5133" spans="1:13" x14ac:dyDescent="0.2">
      <c r="A5133" s="2" t="s">
        <v>243</v>
      </c>
      <c r="B5133" s="2" t="s">
        <v>73</v>
      </c>
      <c r="C5133" s="2">
        <v>0</v>
      </c>
      <c r="D5133" s="2">
        <v>0</v>
      </c>
      <c r="F5133" s="2">
        <v>0</v>
      </c>
      <c r="G5133" s="2">
        <v>0</v>
      </c>
      <c r="I5133" s="2">
        <v>0</v>
      </c>
      <c r="K5133" s="2">
        <v>17.856000000000002</v>
      </c>
      <c r="L5133" s="2">
        <v>0</v>
      </c>
    </row>
    <row r="5134" spans="1:13" x14ac:dyDescent="0.2">
      <c r="A5134" s="2" t="s">
        <v>243</v>
      </c>
      <c r="B5134" s="2" t="s">
        <v>11</v>
      </c>
      <c r="C5134" s="2">
        <v>0</v>
      </c>
      <c r="D5134" s="2">
        <v>0</v>
      </c>
      <c r="F5134" s="2">
        <v>89.27</v>
      </c>
      <c r="G5134" s="2">
        <v>14.228999999999999</v>
      </c>
      <c r="I5134" s="2">
        <v>104.6925</v>
      </c>
      <c r="K5134" s="2">
        <v>1036.57161</v>
      </c>
      <c r="L5134" s="2">
        <v>1213.48957</v>
      </c>
    </row>
    <row r="5135" spans="1:13" x14ac:dyDescent="0.2">
      <c r="A5135" s="2" t="s">
        <v>243</v>
      </c>
      <c r="B5135" s="2" t="s">
        <v>17</v>
      </c>
      <c r="C5135" s="2">
        <v>0</v>
      </c>
      <c r="D5135" s="2">
        <v>0</v>
      </c>
      <c r="F5135" s="2">
        <v>0</v>
      </c>
      <c r="G5135" s="2">
        <v>0</v>
      </c>
      <c r="I5135" s="2">
        <v>0</v>
      </c>
      <c r="K5135" s="2">
        <v>198.86170000000001</v>
      </c>
      <c r="L5135" s="2">
        <v>281.64458999999999</v>
      </c>
    </row>
    <row r="5136" spans="1:13" x14ac:dyDescent="0.2">
      <c r="A5136" s="2" t="s">
        <v>243</v>
      </c>
      <c r="B5136" s="2" t="s">
        <v>12</v>
      </c>
      <c r="C5136" s="2">
        <v>0</v>
      </c>
      <c r="D5136" s="2">
        <v>79.300749999999994</v>
      </c>
      <c r="F5136" s="2">
        <v>2905.5342000000001</v>
      </c>
      <c r="G5136" s="2">
        <v>3754.8887199999999</v>
      </c>
      <c r="I5136" s="2">
        <v>3547.6858699999998</v>
      </c>
      <c r="K5136" s="2">
        <v>33453.614029999997</v>
      </c>
      <c r="L5136" s="2">
        <v>30144.023389999998</v>
      </c>
    </row>
    <row r="5137" spans="1:13" x14ac:dyDescent="0.2">
      <c r="A5137" s="2" t="s">
        <v>243</v>
      </c>
      <c r="B5137" s="2" t="s">
        <v>26</v>
      </c>
      <c r="C5137" s="2">
        <v>0</v>
      </c>
      <c r="D5137" s="2">
        <v>0</v>
      </c>
      <c r="F5137" s="2">
        <v>446.19450000000001</v>
      </c>
      <c r="G5137" s="2">
        <v>0</v>
      </c>
      <c r="I5137" s="2">
        <v>125.87634</v>
      </c>
      <c r="K5137" s="2">
        <v>2797.42299</v>
      </c>
      <c r="L5137" s="2">
        <v>743.67254000000003</v>
      </c>
    </row>
    <row r="5138" spans="1:13" x14ac:dyDescent="0.2">
      <c r="A5138" s="2" t="s">
        <v>243</v>
      </c>
      <c r="B5138" s="2" t="s">
        <v>77</v>
      </c>
      <c r="C5138" s="2">
        <v>0</v>
      </c>
      <c r="D5138" s="2">
        <v>65.9255</v>
      </c>
      <c r="F5138" s="2">
        <v>203.50523999999999</v>
      </c>
      <c r="G5138" s="2">
        <v>65.9255</v>
      </c>
      <c r="I5138" s="2">
        <v>10.872640000000001</v>
      </c>
      <c r="K5138" s="2">
        <v>809.79079000000002</v>
      </c>
      <c r="L5138" s="2">
        <v>670.60785999999996</v>
      </c>
    </row>
    <row r="5139" spans="1:13" x14ac:dyDescent="0.2">
      <c r="A5139" s="2" t="s">
        <v>243</v>
      </c>
      <c r="B5139" s="2" t="s">
        <v>50</v>
      </c>
      <c r="C5139" s="2">
        <v>0</v>
      </c>
      <c r="D5139" s="2">
        <v>0</v>
      </c>
      <c r="F5139" s="2">
        <v>20.09365</v>
      </c>
      <c r="G5139" s="2">
        <v>0</v>
      </c>
      <c r="I5139" s="2">
        <v>108.46431</v>
      </c>
      <c r="K5139" s="2">
        <v>187.0324</v>
      </c>
      <c r="L5139" s="2">
        <v>630.22599000000002</v>
      </c>
    </row>
    <row r="5140" spans="1:13" x14ac:dyDescent="0.2">
      <c r="A5140" s="2" t="s">
        <v>243</v>
      </c>
      <c r="B5140" s="2" t="s">
        <v>13</v>
      </c>
      <c r="C5140" s="2">
        <v>0</v>
      </c>
      <c r="D5140" s="2">
        <v>0</v>
      </c>
      <c r="F5140" s="2">
        <v>28.350999999999999</v>
      </c>
      <c r="G5140" s="2">
        <v>0</v>
      </c>
      <c r="I5140" s="2">
        <v>0</v>
      </c>
      <c r="K5140" s="2">
        <v>275.82529</v>
      </c>
      <c r="L5140" s="2">
        <v>152.64348000000001</v>
      </c>
    </row>
    <row r="5141" spans="1:13" x14ac:dyDescent="0.2">
      <c r="A5141" s="2" t="s">
        <v>243</v>
      </c>
      <c r="B5141" s="2" t="s">
        <v>65</v>
      </c>
      <c r="C5141" s="2">
        <v>0</v>
      </c>
      <c r="D5141" s="2">
        <v>0</v>
      </c>
      <c r="F5141" s="2">
        <v>0</v>
      </c>
      <c r="G5141" s="2">
        <v>0</v>
      </c>
      <c r="I5141" s="2">
        <v>0</v>
      </c>
      <c r="K5141" s="2">
        <v>252.5265</v>
      </c>
      <c r="L5141" s="2">
        <v>19.655999999999999</v>
      </c>
    </row>
    <row r="5142" spans="1:13" x14ac:dyDescent="0.2">
      <c r="A5142" s="2" t="s">
        <v>243</v>
      </c>
      <c r="B5142" s="2" t="s">
        <v>14</v>
      </c>
      <c r="C5142" s="2">
        <v>0</v>
      </c>
      <c r="D5142" s="2">
        <v>0</v>
      </c>
      <c r="F5142" s="2">
        <v>50.528950000000002</v>
      </c>
      <c r="G5142" s="2">
        <v>13.48634</v>
      </c>
      <c r="I5142" s="2">
        <v>62.533499999999997</v>
      </c>
      <c r="K5142" s="2">
        <v>438.95782000000003</v>
      </c>
      <c r="L5142" s="2">
        <v>430.84123</v>
      </c>
    </row>
    <row r="5143" spans="1:13" x14ac:dyDescent="0.2">
      <c r="A5143" s="2" t="s">
        <v>243</v>
      </c>
      <c r="B5143" s="2" t="s">
        <v>28</v>
      </c>
      <c r="C5143" s="2">
        <v>0</v>
      </c>
      <c r="D5143" s="2">
        <v>0</v>
      </c>
      <c r="F5143" s="2">
        <v>0</v>
      </c>
      <c r="G5143" s="2">
        <v>7.75</v>
      </c>
      <c r="I5143" s="2">
        <v>45.295059999999999</v>
      </c>
      <c r="K5143" s="2">
        <v>509.09363000000002</v>
      </c>
      <c r="L5143" s="2">
        <v>374.75594000000001</v>
      </c>
    </row>
    <row r="5144" spans="1:13" x14ac:dyDescent="0.2">
      <c r="A5144" s="2" t="s">
        <v>243</v>
      </c>
      <c r="B5144" s="2" t="s">
        <v>81</v>
      </c>
      <c r="C5144" s="2">
        <v>0</v>
      </c>
      <c r="D5144" s="2">
        <v>0</v>
      </c>
      <c r="F5144" s="2">
        <v>25.39846</v>
      </c>
      <c r="G5144" s="2">
        <v>25.11421</v>
      </c>
      <c r="I5144" s="2">
        <v>0</v>
      </c>
      <c r="K5144" s="2">
        <v>25.39846</v>
      </c>
      <c r="L5144" s="2">
        <v>75.401790000000005</v>
      </c>
    </row>
    <row r="5145" spans="1:13" x14ac:dyDescent="0.2">
      <c r="A5145" s="2" t="s">
        <v>243</v>
      </c>
      <c r="B5145" s="2" t="s">
        <v>29</v>
      </c>
      <c r="C5145" s="2">
        <v>0</v>
      </c>
      <c r="D5145" s="2">
        <v>47.047499999999999</v>
      </c>
      <c r="F5145" s="2">
        <v>553.76352999999995</v>
      </c>
      <c r="G5145" s="2">
        <v>129.57378</v>
      </c>
      <c r="I5145" s="2">
        <v>158.68165999999999</v>
      </c>
      <c r="K5145" s="2">
        <v>2404.7771899999998</v>
      </c>
      <c r="L5145" s="2">
        <v>1468.3895600000001</v>
      </c>
    </row>
    <row r="5146" spans="1:13" x14ac:dyDescent="0.2">
      <c r="A5146" s="2" t="s">
        <v>243</v>
      </c>
      <c r="B5146" s="2" t="s">
        <v>53</v>
      </c>
      <c r="C5146" s="2">
        <v>0</v>
      </c>
      <c r="D5146" s="2">
        <v>0</v>
      </c>
      <c r="F5146" s="2">
        <v>0</v>
      </c>
      <c r="G5146" s="2">
        <v>0</v>
      </c>
      <c r="I5146" s="2">
        <v>0</v>
      </c>
      <c r="K5146" s="2">
        <v>0</v>
      </c>
      <c r="L5146" s="2">
        <v>22.247</v>
      </c>
    </row>
    <row r="5147" spans="1:13" x14ac:dyDescent="0.2">
      <c r="A5147" s="2" t="s">
        <v>243</v>
      </c>
      <c r="B5147" s="2" t="s">
        <v>30</v>
      </c>
      <c r="C5147" s="2">
        <v>0</v>
      </c>
      <c r="D5147" s="2">
        <v>0</v>
      </c>
      <c r="F5147" s="2">
        <v>163.53800000000001</v>
      </c>
      <c r="G5147" s="2">
        <v>0</v>
      </c>
      <c r="I5147" s="2">
        <v>37.0441</v>
      </c>
      <c r="K5147" s="2">
        <v>617.05817000000002</v>
      </c>
      <c r="L5147" s="2">
        <v>668.07965999999999</v>
      </c>
    </row>
    <row r="5148" spans="1:13" x14ac:dyDescent="0.2">
      <c r="A5148" s="2" t="s">
        <v>243</v>
      </c>
      <c r="B5148" s="2" t="s">
        <v>55</v>
      </c>
      <c r="C5148" s="2">
        <v>0</v>
      </c>
      <c r="D5148" s="2">
        <v>36.923110000000001</v>
      </c>
      <c r="F5148" s="2">
        <v>0</v>
      </c>
      <c r="G5148" s="2">
        <v>145.10040000000001</v>
      </c>
      <c r="I5148" s="2">
        <v>0</v>
      </c>
      <c r="K5148" s="2">
        <v>1247.6637499999999</v>
      </c>
      <c r="L5148" s="2">
        <v>1745.7005300000001</v>
      </c>
    </row>
    <row r="5149" spans="1:13" x14ac:dyDescent="0.2">
      <c r="A5149" s="2" t="s">
        <v>243</v>
      </c>
      <c r="B5149" s="2" t="s">
        <v>33</v>
      </c>
      <c r="C5149" s="2">
        <v>0</v>
      </c>
      <c r="D5149" s="2">
        <v>0</v>
      </c>
      <c r="F5149" s="2">
        <v>86.861199999999997</v>
      </c>
      <c r="G5149" s="2">
        <v>39.766550000000002</v>
      </c>
      <c r="I5149" s="2">
        <v>0.14681</v>
      </c>
      <c r="K5149" s="2">
        <v>87.453689999999995</v>
      </c>
      <c r="L5149" s="2">
        <v>73.794250000000005</v>
      </c>
    </row>
    <row r="5150" spans="1:13" x14ac:dyDescent="0.2">
      <c r="A5150" s="2" t="s">
        <v>243</v>
      </c>
      <c r="B5150" s="2" t="s">
        <v>35</v>
      </c>
      <c r="C5150" s="2">
        <v>0</v>
      </c>
      <c r="D5150" s="2">
        <v>0</v>
      </c>
      <c r="F5150" s="2">
        <v>0</v>
      </c>
      <c r="G5150" s="2">
        <v>35.977530000000002</v>
      </c>
      <c r="I5150" s="2">
        <v>0</v>
      </c>
      <c r="K5150" s="2">
        <v>0</v>
      </c>
      <c r="L5150" s="2">
        <v>35.977530000000002</v>
      </c>
    </row>
    <row r="5151" spans="1:13" x14ac:dyDescent="0.2">
      <c r="A5151" s="4" t="s">
        <v>243</v>
      </c>
      <c r="B5151" s="4" t="s">
        <v>15</v>
      </c>
      <c r="C5151" s="4">
        <v>0</v>
      </c>
      <c r="D5151" s="4">
        <v>229.19685999999999</v>
      </c>
      <c r="E5151" s="4"/>
      <c r="F5151" s="4">
        <v>4728.18869</v>
      </c>
      <c r="G5151" s="4">
        <v>4618.2063099999996</v>
      </c>
      <c r="H5151" s="4"/>
      <c r="I5151" s="4">
        <v>4911.41327</v>
      </c>
      <c r="J5151" s="4"/>
      <c r="K5151" s="4">
        <v>49923.351549999999</v>
      </c>
      <c r="L5151" s="4">
        <v>49126.300660000001</v>
      </c>
      <c r="M5151" s="4"/>
    </row>
    <row r="5152" spans="1:13" x14ac:dyDescent="0.2">
      <c r="A5152" s="2" t="s">
        <v>244</v>
      </c>
      <c r="B5152" s="2" t="s">
        <v>47</v>
      </c>
      <c r="C5152" s="2">
        <v>0</v>
      </c>
      <c r="D5152" s="2">
        <v>0</v>
      </c>
      <c r="F5152" s="2">
        <v>0</v>
      </c>
      <c r="G5152" s="2">
        <v>0</v>
      </c>
      <c r="I5152" s="2">
        <v>0</v>
      </c>
      <c r="K5152" s="2">
        <v>118.485</v>
      </c>
      <c r="L5152" s="2">
        <v>0</v>
      </c>
    </row>
    <row r="5153" spans="1:13" x14ac:dyDescent="0.2">
      <c r="A5153" s="2" t="s">
        <v>244</v>
      </c>
      <c r="B5153" s="2" t="s">
        <v>12</v>
      </c>
      <c r="C5153" s="2">
        <v>0</v>
      </c>
      <c r="D5153" s="2">
        <v>0</v>
      </c>
      <c r="F5153" s="2">
        <v>0</v>
      </c>
      <c r="G5153" s="2">
        <v>503.47091999999998</v>
      </c>
      <c r="I5153" s="2">
        <v>181.10183000000001</v>
      </c>
      <c r="K5153" s="2">
        <v>7404.6573799999996</v>
      </c>
      <c r="L5153" s="2">
        <v>6664.8976499999999</v>
      </c>
    </row>
    <row r="5154" spans="1:13" x14ac:dyDescent="0.2">
      <c r="A5154" s="2" t="s">
        <v>244</v>
      </c>
      <c r="B5154" s="2" t="s">
        <v>26</v>
      </c>
      <c r="C5154" s="2">
        <v>0</v>
      </c>
      <c r="D5154" s="2">
        <v>0</v>
      </c>
      <c r="F5154" s="2">
        <v>0</v>
      </c>
      <c r="G5154" s="2">
        <v>0</v>
      </c>
      <c r="I5154" s="2">
        <v>0</v>
      </c>
      <c r="K5154" s="2">
        <v>38.664999999999999</v>
      </c>
      <c r="L5154" s="2">
        <v>51.094999999999999</v>
      </c>
    </row>
    <row r="5155" spans="1:13" x14ac:dyDescent="0.2">
      <c r="A5155" s="2" t="s">
        <v>244</v>
      </c>
      <c r="B5155" s="2" t="s">
        <v>13</v>
      </c>
      <c r="C5155" s="2">
        <v>0</v>
      </c>
      <c r="D5155" s="2">
        <v>0</v>
      </c>
      <c r="F5155" s="2">
        <v>0</v>
      </c>
      <c r="G5155" s="2">
        <v>0</v>
      </c>
      <c r="I5155" s="2">
        <v>0.62129999999999996</v>
      </c>
      <c r="K5155" s="2">
        <v>0.91449999999999998</v>
      </c>
      <c r="L5155" s="2">
        <v>2.7676500000000002</v>
      </c>
    </row>
    <row r="5156" spans="1:13" x14ac:dyDescent="0.2">
      <c r="A5156" s="2" t="s">
        <v>244</v>
      </c>
      <c r="B5156" s="2" t="s">
        <v>14</v>
      </c>
      <c r="C5156" s="2">
        <v>0</v>
      </c>
      <c r="D5156" s="2">
        <v>0</v>
      </c>
      <c r="F5156" s="2">
        <v>0</v>
      </c>
      <c r="G5156" s="2">
        <v>0</v>
      </c>
      <c r="I5156" s="2">
        <v>0</v>
      </c>
      <c r="K5156" s="2">
        <v>0</v>
      </c>
      <c r="L5156" s="2">
        <v>1.90547</v>
      </c>
    </row>
    <row r="5157" spans="1:13" x14ac:dyDescent="0.2">
      <c r="A5157" s="2" t="s">
        <v>244</v>
      </c>
      <c r="B5157" s="2" t="s">
        <v>33</v>
      </c>
      <c r="C5157" s="2">
        <v>0</v>
      </c>
      <c r="D5157" s="2">
        <v>0</v>
      </c>
      <c r="F5157" s="2">
        <v>0</v>
      </c>
      <c r="G5157" s="2">
        <v>0</v>
      </c>
      <c r="I5157" s="2">
        <v>0</v>
      </c>
      <c r="K5157" s="2">
        <v>8.8880000000000001E-2</v>
      </c>
      <c r="L5157" s="2">
        <v>0.19486000000000001</v>
      </c>
    </row>
    <row r="5158" spans="1:13" x14ac:dyDescent="0.2">
      <c r="A5158" s="4" t="s">
        <v>244</v>
      </c>
      <c r="B5158" s="4" t="s">
        <v>15</v>
      </c>
      <c r="C5158" s="4">
        <v>0</v>
      </c>
      <c r="D5158" s="4">
        <v>0</v>
      </c>
      <c r="E5158" s="4"/>
      <c r="F5158" s="4">
        <v>0</v>
      </c>
      <c r="G5158" s="4">
        <v>503.47091999999998</v>
      </c>
      <c r="H5158" s="4"/>
      <c r="I5158" s="4">
        <v>181.72313</v>
      </c>
      <c r="J5158" s="4"/>
      <c r="K5158" s="4">
        <v>7562.8107600000003</v>
      </c>
      <c r="L5158" s="4">
        <v>6720.8606300000001</v>
      </c>
      <c r="M5158" s="4"/>
    </row>
    <row r="5159" spans="1:13" x14ac:dyDescent="0.2">
      <c r="A5159" s="2" t="s">
        <v>245</v>
      </c>
      <c r="B5159" s="2" t="s">
        <v>19</v>
      </c>
      <c r="C5159" s="2">
        <v>0</v>
      </c>
      <c r="D5159" s="2">
        <v>19.913540000000001</v>
      </c>
      <c r="F5159" s="2">
        <v>279.17171000000002</v>
      </c>
      <c r="G5159" s="2">
        <v>428.26405</v>
      </c>
      <c r="I5159" s="2">
        <v>235.05112</v>
      </c>
      <c r="K5159" s="2">
        <v>3494.9194600000001</v>
      </c>
      <c r="L5159" s="2">
        <v>2681.0371399999999</v>
      </c>
    </row>
    <row r="5160" spans="1:13" x14ac:dyDescent="0.2">
      <c r="A5160" s="2" t="s">
        <v>245</v>
      </c>
      <c r="B5160" s="2" t="s">
        <v>37</v>
      </c>
      <c r="C5160" s="2">
        <v>0</v>
      </c>
      <c r="D5160" s="2">
        <v>0</v>
      </c>
      <c r="F5160" s="2">
        <v>0</v>
      </c>
      <c r="G5160" s="2">
        <v>0</v>
      </c>
      <c r="I5160" s="2">
        <v>0</v>
      </c>
      <c r="K5160" s="2">
        <v>0</v>
      </c>
      <c r="L5160" s="2">
        <v>82.661280000000005</v>
      </c>
    </row>
    <row r="5161" spans="1:13" x14ac:dyDescent="0.2">
      <c r="A5161" s="2" t="s">
        <v>245</v>
      </c>
      <c r="B5161" s="2" t="s">
        <v>20</v>
      </c>
      <c r="C5161" s="2">
        <v>0</v>
      </c>
      <c r="D5161" s="2">
        <v>0</v>
      </c>
      <c r="F5161" s="2">
        <v>191.92551</v>
      </c>
      <c r="G5161" s="2">
        <v>105.53982999999999</v>
      </c>
      <c r="I5161" s="2">
        <v>61.28302</v>
      </c>
      <c r="K5161" s="2">
        <v>1722.4873</v>
      </c>
      <c r="L5161" s="2">
        <v>1441.152</v>
      </c>
    </row>
    <row r="5162" spans="1:13" x14ac:dyDescent="0.2">
      <c r="A5162" s="2" t="s">
        <v>245</v>
      </c>
      <c r="B5162" s="2" t="s">
        <v>38</v>
      </c>
      <c r="C5162" s="2">
        <v>0</v>
      </c>
      <c r="D5162" s="2">
        <v>0</v>
      </c>
      <c r="F5162" s="2">
        <v>0</v>
      </c>
      <c r="G5162" s="2">
        <v>0</v>
      </c>
      <c r="I5162" s="2">
        <v>95.755700000000004</v>
      </c>
      <c r="K5162" s="2">
        <v>0</v>
      </c>
      <c r="L5162" s="2">
        <v>1041.1899599999999</v>
      </c>
    </row>
    <row r="5163" spans="1:13" x14ac:dyDescent="0.2">
      <c r="A5163" s="2" t="s">
        <v>245</v>
      </c>
      <c r="B5163" s="2" t="s">
        <v>21</v>
      </c>
      <c r="C5163" s="2">
        <v>0</v>
      </c>
      <c r="D5163" s="2">
        <v>0</v>
      </c>
      <c r="F5163" s="2">
        <v>0</v>
      </c>
      <c r="G5163" s="2">
        <v>0</v>
      </c>
      <c r="I5163" s="2">
        <v>0</v>
      </c>
      <c r="K5163" s="2">
        <v>23.786370000000002</v>
      </c>
      <c r="L5163" s="2">
        <v>0</v>
      </c>
    </row>
    <row r="5164" spans="1:13" x14ac:dyDescent="0.2">
      <c r="A5164" s="2" t="s">
        <v>245</v>
      </c>
      <c r="B5164" s="2" t="s">
        <v>67</v>
      </c>
      <c r="C5164" s="2">
        <v>0</v>
      </c>
      <c r="D5164" s="2">
        <v>0</v>
      </c>
      <c r="F5164" s="2">
        <v>0</v>
      </c>
      <c r="G5164" s="2">
        <v>0</v>
      </c>
      <c r="I5164" s="2">
        <v>2.9005399999999999</v>
      </c>
      <c r="K5164" s="2">
        <v>22.193580000000001</v>
      </c>
      <c r="L5164" s="2">
        <v>2.9005399999999999</v>
      </c>
    </row>
    <row r="5165" spans="1:13" x14ac:dyDescent="0.2">
      <c r="A5165" s="2" t="s">
        <v>245</v>
      </c>
      <c r="B5165" s="2" t="s">
        <v>9</v>
      </c>
      <c r="C5165" s="2">
        <v>0</v>
      </c>
      <c r="D5165" s="2">
        <v>0</v>
      </c>
      <c r="F5165" s="2">
        <v>1836.6033600000001</v>
      </c>
      <c r="G5165" s="2">
        <v>518.22509000000002</v>
      </c>
      <c r="I5165" s="2">
        <v>748.61202000000003</v>
      </c>
      <c r="K5165" s="2">
        <v>13820.01107</v>
      </c>
      <c r="L5165" s="2">
        <v>10867.652679999999</v>
      </c>
    </row>
    <row r="5166" spans="1:13" x14ac:dyDescent="0.2">
      <c r="A5166" s="2" t="s">
        <v>245</v>
      </c>
      <c r="B5166" s="2" t="s">
        <v>39</v>
      </c>
      <c r="C5166" s="2">
        <v>0</v>
      </c>
      <c r="D5166" s="2">
        <v>0</v>
      </c>
      <c r="F5166" s="2">
        <v>419.42111</v>
      </c>
      <c r="G5166" s="2">
        <v>571.69884000000002</v>
      </c>
      <c r="I5166" s="2">
        <v>453.53188999999998</v>
      </c>
      <c r="K5166" s="2">
        <v>7194.57672</v>
      </c>
      <c r="L5166" s="2">
        <v>3934.2843699999999</v>
      </c>
    </row>
    <row r="5167" spans="1:13" x14ac:dyDescent="0.2">
      <c r="A5167" s="2" t="s">
        <v>245</v>
      </c>
      <c r="B5167" s="2" t="s">
        <v>40</v>
      </c>
      <c r="C5167" s="2">
        <v>0</v>
      </c>
      <c r="D5167" s="2">
        <v>0</v>
      </c>
      <c r="F5167" s="2">
        <v>198.18890999999999</v>
      </c>
      <c r="G5167" s="2">
        <v>182.93959000000001</v>
      </c>
      <c r="I5167" s="2">
        <v>42.588850000000001</v>
      </c>
      <c r="K5167" s="2">
        <v>1456.8636899999999</v>
      </c>
      <c r="L5167" s="2">
        <v>1012.65386</v>
      </c>
    </row>
    <row r="5168" spans="1:13" x14ac:dyDescent="0.2">
      <c r="A5168" s="2" t="s">
        <v>245</v>
      </c>
      <c r="B5168" s="2" t="s">
        <v>22</v>
      </c>
      <c r="C5168" s="2">
        <v>0</v>
      </c>
      <c r="D5168" s="2">
        <v>24.924199999999999</v>
      </c>
      <c r="F5168" s="2">
        <v>101.95379</v>
      </c>
      <c r="G5168" s="2">
        <v>140.85505000000001</v>
      </c>
      <c r="I5168" s="2">
        <v>16.872890000000002</v>
      </c>
      <c r="K5168" s="2">
        <v>920.43802000000005</v>
      </c>
      <c r="L5168" s="2">
        <v>905.68669</v>
      </c>
    </row>
    <row r="5169" spans="1:12" x14ac:dyDescent="0.2">
      <c r="A5169" s="2" t="s">
        <v>245</v>
      </c>
      <c r="B5169" s="2" t="s">
        <v>69</v>
      </c>
      <c r="C5169" s="2">
        <v>0</v>
      </c>
      <c r="D5169" s="2">
        <v>0</v>
      </c>
      <c r="F5169" s="2">
        <v>0</v>
      </c>
      <c r="G5169" s="2">
        <v>8.9735700000000005</v>
      </c>
      <c r="I5169" s="2">
        <v>0.86638000000000004</v>
      </c>
      <c r="K5169" s="2">
        <v>0</v>
      </c>
      <c r="L5169" s="2">
        <v>9.83995</v>
      </c>
    </row>
    <row r="5170" spans="1:12" x14ac:dyDescent="0.2">
      <c r="A5170" s="2" t="s">
        <v>245</v>
      </c>
      <c r="B5170" s="2" t="s">
        <v>106</v>
      </c>
      <c r="C5170" s="2">
        <v>0</v>
      </c>
      <c r="D5170" s="2">
        <v>0</v>
      </c>
      <c r="F5170" s="2">
        <v>0</v>
      </c>
      <c r="G5170" s="2">
        <v>0</v>
      </c>
      <c r="I5170" s="2">
        <v>0</v>
      </c>
      <c r="K5170" s="2">
        <v>1986.67148</v>
      </c>
      <c r="L5170" s="2">
        <v>7.95906</v>
      </c>
    </row>
    <row r="5171" spans="1:12" x14ac:dyDescent="0.2">
      <c r="A5171" s="2" t="s">
        <v>245</v>
      </c>
      <c r="B5171" s="2" t="s">
        <v>23</v>
      </c>
      <c r="C5171" s="2">
        <v>0</v>
      </c>
      <c r="D5171" s="2">
        <v>0</v>
      </c>
      <c r="F5171" s="2">
        <v>44.938510000000001</v>
      </c>
      <c r="G5171" s="2">
        <v>43.66169</v>
      </c>
      <c r="I5171" s="2">
        <v>13.93811</v>
      </c>
      <c r="K5171" s="2">
        <v>574.02607</v>
      </c>
      <c r="L5171" s="2">
        <v>421.15562</v>
      </c>
    </row>
    <row r="5172" spans="1:12" x14ac:dyDescent="0.2">
      <c r="A5172" s="2" t="s">
        <v>245</v>
      </c>
      <c r="B5172" s="2" t="s">
        <v>62</v>
      </c>
      <c r="C5172" s="2">
        <v>0</v>
      </c>
      <c r="D5172" s="2">
        <v>0</v>
      </c>
      <c r="F5172" s="2">
        <v>0</v>
      </c>
      <c r="G5172" s="2">
        <v>0</v>
      </c>
      <c r="I5172" s="2">
        <v>0</v>
      </c>
      <c r="K5172" s="2">
        <v>66.64076</v>
      </c>
      <c r="L5172" s="2">
        <v>0</v>
      </c>
    </row>
    <row r="5173" spans="1:12" x14ac:dyDescent="0.2">
      <c r="A5173" s="2" t="s">
        <v>245</v>
      </c>
      <c r="B5173" s="2" t="s">
        <v>41</v>
      </c>
      <c r="C5173" s="2">
        <v>0</v>
      </c>
      <c r="D5173" s="2">
        <v>0</v>
      </c>
      <c r="F5173" s="2">
        <v>1.0580400000000001</v>
      </c>
      <c r="G5173" s="2">
        <v>0</v>
      </c>
      <c r="I5173" s="2">
        <v>0</v>
      </c>
      <c r="K5173" s="2">
        <v>38.590209999999999</v>
      </c>
      <c r="L5173" s="2">
        <v>2.5289000000000001</v>
      </c>
    </row>
    <row r="5174" spans="1:12" x14ac:dyDescent="0.2">
      <c r="A5174" s="2" t="s">
        <v>245</v>
      </c>
      <c r="B5174" s="2" t="s">
        <v>10</v>
      </c>
      <c r="C5174" s="2">
        <v>0</v>
      </c>
      <c r="D5174" s="2">
        <v>37.334670000000003</v>
      </c>
      <c r="F5174" s="2">
        <v>2190.19967</v>
      </c>
      <c r="G5174" s="2">
        <v>2131.3064100000001</v>
      </c>
      <c r="I5174" s="2">
        <v>2682.22163</v>
      </c>
      <c r="K5174" s="2">
        <v>20920.80917</v>
      </c>
      <c r="L5174" s="2">
        <v>19602.308580000001</v>
      </c>
    </row>
    <row r="5175" spans="1:12" x14ac:dyDescent="0.2">
      <c r="A5175" s="2" t="s">
        <v>245</v>
      </c>
      <c r="B5175" s="2" t="s">
        <v>63</v>
      </c>
      <c r="C5175" s="2">
        <v>0</v>
      </c>
      <c r="D5175" s="2">
        <v>0</v>
      </c>
      <c r="F5175" s="2">
        <v>0</v>
      </c>
      <c r="G5175" s="2">
        <v>67.193929999999995</v>
      </c>
      <c r="I5175" s="2">
        <v>0</v>
      </c>
      <c r="K5175" s="2">
        <v>186.06048999999999</v>
      </c>
      <c r="L5175" s="2">
        <v>195.90011999999999</v>
      </c>
    </row>
    <row r="5176" spans="1:12" x14ac:dyDescent="0.2">
      <c r="A5176" s="2" t="s">
        <v>245</v>
      </c>
      <c r="B5176" s="2" t="s">
        <v>42</v>
      </c>
      <c r="C5176" s="2">
        <v>0</v>
      </c>
      <c r="D5176" s="2">
        <v>0</v>
      </c>
      <c r="F5176" s="2">
        <v>3.4123000000000001</v>
      </c>
      <c r="G5176" s="2">
        <v>0</v>
      </c>
      <c r="I5176" s="2">
        <v>0</v>
      </c>
      <c r="K5176" s="2">
        <v>4.8376799999999998</v>
      </c>
      <c r="L5176" s="2">
        <v>1.1311199999999999</v>
      </c>
    </row>
    <row r="5177" spans="1:12" x14ac:dyDescent="0.2">
      <c r="A5177" s="2" t="s">
        <v>245</v>
      </c>
      <c r="B5177" s="2" t="s">
        <v>24</v>
      </c>
      <c r="C5177" s="2">
        <v>0</v>
      </c>
      <c r="D5177" s="2">
        <v>0</v>
      </c>
      <c r="F5177" s="2">
        <v>45.588329999999999</v>
      </c>
      <c r="G5177" s="2">
        <v>0</v>
      </c>
      <c r="I5177" s="2">
        <v>0</v>
      </c>
      <c r="K5177" s="2">
        <v>156.36582999999999</v>
      </c>
      <c r="L5177" s="2">
        <v>61.171169999999996</v>
      </c>
    </row>
    <row r="5178" spans="1:12" x14ac:dyDescent="0.2">
      <c r="A5178" s="2" t="s">
        <v>245</v>
      </c>
      <c r="B5178" s="2" t="s">
        <v>43</v>
      </c>
      <c r="C5178" s="2">
        <v>0</v>
      </c>
      <c r="D5178" s="2">
        <v>0</v>
      </c>
      <c r="F5178" s="2">
        <v>580.77643999999998</v>
      </c>
      <c r="G5178" s="2">
        <v>476.54748000000001</v>
      </c>
      <c r="I5178" s="2">
        <v>427.69227000000001</v>
      </c>
      <c r="K5178" s="2">
        <v>5163.8486999999996</v>
      </c>
      <c r="L5178" s="2">
        <v>3925.4694800000002</v>
      </c>
    </row>
    <row r="5179" spans="1:12" x14ac:dyDescent="0.2">
      <c r="A5179" s="2" t="s">
        <v>245</v>
      </c>
      <c r="B5179" s="2" t="s">
        <v>44</v>
      </c>
      <c r="C5179" s="2">
        <v>0</v>
      </c>
      <c r="D5179" s="2">
        <v>0</v>
      </c>
      <c r="F5179" s="2">
        <v>0</v>
      </c>
      <c r="G5179" s="2">
        <v>0</v>
      </c>
      <c r="I5179" s="2">
        <v>12.11824</v>
      </c>
      <c r="K5179" s="2">
        <v>116.139</v>
      </c>
      <c r="L5179" s="2">
        <v>107.76528</v>
      </c>
    </row>
    <row r="5180" spans="1:12" x14ac:dyDescent="0.2">
      <c r="A5180" s="2" t="s">
        <v>245</v>
      </c>
      <c r="B5180" s="2" t="s">
        <v>25</v>
      </c>
      <c r="C5180" s="2">
        <v>0</v>
      </c>
      <c r="D5180" s="2">
        <v>0</v>
      </c>
      <c r="F5180" s="2">
        <v>20.902349999999998</v>
      </c>
      <c r="G5180" s="2">
        <v>12.404210000000001</v>
      </c>
      <c r="I5180" s="2">
        <v>19.223579999999998</v>
      </c>
      <c r="K5180" s="2">
        <v>195.45491000000001</v>
      </c>
      <c r="L5180" s="2">
        <v>131.60996</v>
      </c>
    </row>
    <row r="5181" spans="1:12" x14ac:dyDescent="0.2">
      <c r="A5181" s="2" t="s">
        <v>245</v>
      </c>
      <c r="B5181" s="2" t="s">
        <v>73</v>
      </c>
      <c r="C5181" s="2">
        <v>0</v>
      </c>
      <c r="D5181" s="2">
        <v>16.31081</v>
      </c>
      <c r="F5181" s="2">
        <v>356.14294000000001</v>
      </c>
      <c r="G5181" s="2">
        <v>171.45101</v>
      </c>
      <c r="I5181" s="2">
        <v>176.16325000000001</v>
      </c>
      <c r="K5181" s="2">
        <v>2676.97766</v>
      </c>
      <c r="L5181" s="2">
        <v>1963.0588299999999</v>
      </c>
    </row>
    <row r="5182" spans="1:12" x14ac:dyDescent="0.2">
      <c r="A5182" s="2" t="s">
        <v>245</v>
      </c>
      <c r="B5182" s="2" t="s">
        <v>45</v>
      </c>
      <c r="C5182" s="2">
        <v>0</v>
      </c>
      <c r="D5182" s="2">
        <v>0</v>
      </c>
      <c r="F5182" s="2">
        <v>0</v>
      </c>
      <c r="G5182" s="2">
        <v>0</v>
      </c>
      <c r="I5182" s="2">
        <v>0</v>
      </c>
      <c r="K5182" s="2">
        <v>0</v>
      </c>
      <c r="L5182" s="2">
        <v>48.964399999999998</v>
      </c>
    </row>
    <row r="5183" spans="1:12" x14ac:dyDescent="0.2">
      <c r="A5183" s="2" t="s">
        <v>245</v>
      </c>
      <c r="B5183" s="2" t="s">
        <v>46</v>
      </c>
      <c r="C5183" s="2">
        <v>0</v>
      </c>
      <c r="D5183" s="2">
        <v>0</v>
      </c>
      <c r="F5183" s="2">
        <v>0</v>
      </c>
      <c r="G5183" s="2">
        <v>0</v>
      </c>
      <c r="I5183" s="2">
        <v>0</v>
      </c>
      <c r="K5183" s="2">
        <v>15.152430000000001</v>
      </c>
      <c r="L5183" s="2">
        <v>0</v>
      </c>
    </row>
    <row r="5184" spans="1:12" x14ac:dyDescent="0.2">
      <c r="A5184" s="2" t="s">
        <v>245</v>
      </c>
      <c r="B5184" s="2" t="s">
        <v>47</v>
      </c>
      <c r="C5184" s="2">
        <v>0</v>
      </c>
      <c r="D5184" s="2">
        <v>0</v>
      </c>
      <c r="F5184" s="2">
        <v>35.344079999999998</v>
      </c>
      <c r="G5184" s="2">
        <v>155.55391</v>
      </c>
      <c r="I5184" s="2">
        <v>88.697209999999998</v>
      </c>
      <c r="K5184" s="2">
        <v>1293.7261000000001</v>
      </c>
      <c r="L5184" s="2">
        <v>2164.1745099999998</v>
      </c>
    </row>
    <row r="5185" spans="1:12" x14ac:dyDescent="0.2">
      <c r="A5185" s="2" t="s">
        <v>245</v>
      </c>
      <c r="B5185" s="2" t="s">
        <v>11</v>
      </c>
      <c r="C5185" s="2">
        <v>0</v>
      </c>
      <c r="D5185" s="2">
        <v>48.238900000000001</v>
      </c>
      <c r="F5185" s="2">
        <v>633.41972999999996</v>
      </c>
      <c r="G5185" s="2">
        <v>709.13179000000002</v>
      </c>
      <c r="I5185" s="2">
        <v>715.22796000000005</v>
      </c>
      <c r="K5185" s="2">
        <v>6765.2891</v>
      </c>
      <c r="L5185" s="2">
        <v>6739.9028900000003</v>
      </c>
    </row>
    <row r="5186" spans="1:12" x14ac:dyDescent="0.2">
      <c r="A5186" s="2" t="s">
        <v>245</v>
      </c>
      <c r="B5186" s="2" t="s">
        <v>75</v>
      </c>
      <c r="C5186" s="2">
        <v>0</v>
      </c>
      <c r="D5186" s="2">
        <v>0</v>
      </c>
      <c r="F5186" s="2">
        <v>33.85</v>
      </c>
      <c r="G5186" s="2">
        <v>24.927</v>
      </c>
      <c r="I5186" s="2">
        <v>0</v>
      </c>
      <c r="K5186" s="2">
        <v>1242.0543700000001</v>
      </c>
      <c r="L5186" s="2">
        <v>363.25648999999999</v>
      </c>
    </row>
    <row r="5187" spans="1:12" x14ac:dyDescent="0.2">
      <c r="A5187" s="2" t="s">
        <v>245</v>
      </c>
      <c r="B5187" s="2" t="s">
        <v>107</v>
      </c>
      <c r="C5187" s="2">
        <v>0</v>
      </c>
      <c r="D5187" s="2">
        <v>0</v>
      </c>
      <c r="F5187" s="2">
        <v>0</v>
      </c>
      <c r="G5187" s="2">
        <v>0</v>
      </c>
      <c r="I5187" s="2">
        <v>1.0791500000000001</v>
      </c>
      <c r="K5187" s="2">
        <v>0</v>
      </c>
      <c r="L5187" s="2">
        <v>1.0791500000000001</v>
      </c>
    </row>
    <row r="5188" spans="1:12" x14ac:dyDescent="0.2">
      <c r="A5188" s="2" t="s">
        <v>245</v>
      </c>
      <c r="B5188" s="2" t="s">
        <v>76</v>
      </c>
      <c r="C5188" s="2">
        <v>0</v>
      </c>
      <c r="D5188" s="2">
        <v>0</v>
      </c>
      <c r="F5188" s="2">
        <v>0</v>
      </c>
      <c r="G5188" s="2">
        <v>0</v>
      </c>
      <c r="I5188" s="2">
        <v>0</v>
      </c>
      <c r="K5188" s="2">
        <v>7504.8480499999996</v>
      </c>
      <c r="L5188" s="2">
        <v>0</v>
      </c>
    </row>
    <row r="5189" spans="1:12" x14ac:dyDescent="0.2">
      <c r="A5189" s="2" t="s">
        <v>245</v>
      </c>
      <c r="B5189" s="2" t="s">
        <v>17</v>
      </c>
      <c r="C5189" s="2">
        <v>0</v>
      </c>
      <c r="D5189" s="2">
        <v>0</v>
      </c>
      <c r="F5189" s="2">
        <v>189.01226</v>
      </c>
      <c r="G5189" s="2">
        <v>3263.2798600000001</v>
      </c>
      <c r="I5189" s="2">
        <v>218.79867999999999</v>
      </c>
      <c r="K5189" s="2">
        <v>6926.0277599999999</v>
      </c>
      <c r="L5189" s="2">
        <v>3719.95298</v>
      </c>
    </row>
    <row r="5190" spans="1:12" x14ac:dyDescent="0.2">
      <c r="A5190" s="2" t="s">
        <v>245</v>
      </c>
      <c r="B5190" s="2" t="s">
        <v>49</v>
      </c>
      <c r="C5190" s="2">
        <v>0</v>
      </c>
      <c r="D5190" s="2">
        <v>0</v>
      </c>
      <c r="F5190" s="2">
        <v>14.83362</v>
      </c>
      <c r="G5190" s="2">
        <v>29.3111</v>
      </c>
      <c r="I5190" s="2">
        <v>18.964580000000002</v>
      </c>
      <c r="K5190" s="2">
        <v>132.77349000000001</v>
      </c>
      <c r="L5190" s="2">
        <v>233.46564000000001</v>
      </c>
    </row>
    <row r="5191" spans="1:12" x14ac:dyDescent="0.2">
      <c r="A5191" s="2" t="s">
        <v>245</v>
      </c>
      <c r="B5191" s="2" t="s">
        <v>12</v>
      </c>
      <c r="C5191" s="2">
        <v>0</v>
      </c>
      <c r="D5191" s="2">
        <v>661.89315999999997</v>
      </c>
      <c r="F5191" s="2">
        <v>17408.759279999998</v>
      </c>
      <c r="G5191" s="2">
        <v>16234.40531</v>
      </c>
      <c r="I5191" s="2">
        <v>19937.590899999999</v>
      </c>
      <c r="K5191" s="2">
        <v>163009.36282000001</v>
      </c>
      <c r="L5191" s="2">
        <v>161691.88566999999</v>
      </c>
    </row>
    <row r="5192" spans="1:12" x14ac:dyDescent="0.2">
      <c r="A5192" s="2" t="s">
        <v>245</v>
      </c>
      <c r="B5192" s="2" t="s">
        <v>26</v>
      </c>
      <c r="C5192" s="2">
        <v>0</v>
      </c>
      <c r="D5192" s="2">
        <v>63.061070000000001</v>
      </c>
      <c r="F5192" s="2">
        <v>3773.74152</v>
      </c>
      <c r="G5192" s="2">
        <v>1695.7460599999999</v>
      </c>
      <c r="I5192" s="2">
        <v>1210.92553</v>
      </c>
      <c r="K5192" s="2">
        <v>16486.83381</v>
      </c>
      <c r="L5192" s="2">
        <v>9415.4938399999992</v>
      </c>
    </row>
    <row r="5193" spans="1:12" x14ac:dyDescent="0.2">
      <c r="A5193" s="2" t="s">
        <v>245</v>
      </c>
      <c r="B5193" s="2" t="s">
        <v>77</v>
      </c>
      <c r="C5193" s="2">
        <v>0</v>
      </c>
      <c r="D5193" s="2">
        <v>0</v>
      </c>
      <c r="F5193" s="2">
        <v>56.928539999999998</v>
      </c>
      <c r="G5193" s="2">
        <v>26.045999999999999</v>
      </c>
      <c r="I5193" s="2">
        <v>53.775869999999998</v>
      </c>
      <c r="K5193" s="2">
        <v>415.52866999999998</v>
      </c>
      <c r="L5193" s="2">
        <v>223.66540000000001</v>
      </c>
    </row>
    <row r="5194" spans="1:12" x14ac:dyDescent="0.2">
      <c r="A5194" s="2" t="s">
        <v>245</v>
      </c>
      <c r="B5194" s="2" t="s">
        <v>50</v>
      </c>
      <c r="C5194" s="2">
        <v>0</v>
      </c>
      <c r="D5194" s="2">
        <v>0</v>
      </c>
      <c r="F5194" s="2">
        <v>19.636209999999998</v>
      </c>
      <c r="G5194" s="2">
        <v>16.227589999999999</v>
      </c>
      <c r="I5194" s="2">
        <v>37.409970000000001</v>
      </c>
      <c r="K5194" s="2">
        <v>555.29521</v>
      </c>
      <c r="L5194" s="2">
        <v>272.54572999999999</v>
      </c>
    </row>
    <row r="5195" spans="1:12" x14ac:dyDescent="0.2">
      <c r="A5195" s="2" t="s">
        <v>245</v>
      </c>
      <c r="B5195" s="2" t="s">
        <v>64</v>
      </c>
      <c r="C5195" s="2">
        <v>0</v>
      </c>
      <c r="D5195" s="2">
        <v>3.6559699999999999</v>
      </c>
      <c r="F5195" s="2">
        <v>1.7022600000000001</v>
      </c>
      <c r="G5195" s="2">
        <v>3.6559699999999999</v>
      </c>
      <c r="I5195" s="2">
        <v>0</v>
      </c>
      <c r="K5195" s="2">
        <v>143.35142999999999</v>
      </c>
      <c r="L5195" s="2">
        <v>155.48609999999999</v>
      </c>
    </row>
    <row r="5196" spans="1:12" x14ac:dyDescent="0.2">
      <c r="A5196" s="2" t="s">
        <v>245</v>
      </c>
      <c r="B5196" s="2" t="s">
        <v>13</v>
      </c>
      <c r="C5196" s="2">
        <v>0</v>
      </c>
      <c r="D5196" s="2">
        <v>0</v>
      </c>
      <c r="F5196" s="2">
        <v>159.90360999999999</v>
      </c>
      <c r="G5196" s="2">
        <v>546.78644999999995</v>
      </c>
      <c r="I5196" s="2">
        <v>504.77618999999999</v>
      </c>
      <c r="K5196" s="2">
        <v>3086.14923</v>
      </c>
      <c r="L5196" s="2">
        <v>4593.19859</v>
      </c>
    </row>
    <row r="5197" spans="1:12" x14ac:dyDescent="0.2">
      <c r="A5197" s="2" t="s">
        <v>245</v>
      </c>
      <c r="B5197" s="2" t="s">
        <v>79</v>
      </c>
      <c r="C5197" s="2">
        <v>0</v>
      </c>
      <c r="D5197" s="2">
        <v>0</v>
      </c>
      <c r="F5197" s="2">
        <v>241.00749999999999</v>
      </c>
      <c r="G5197" s="2">
        <v>1057.79774</v>
      </c>
      <c r="I5197" s="2">
        <v>814.86890000000005</v>
      </c>
      <c r="K5197" s="2">
        <v>2472.1093799999999</v>
      </c>
      <c r="L5197" s="2">
        <v>7169.3851699999996</v>
      </c>
    </row>
    <row r="5198" spans="1:12" x14ac:dyDescent="0.2">
      <c r="A5198" s="2" t="s">
        <v>245</v>
      </c>
      <c r="B5198" s="2" t="s">
        <v>65</v>
      </c>
      <c r="C5198" s="2">
        <v>0</v>
      </c>
      <c r="D5198" s="2">
        <v>0</v>
      </c>
      <c r="F5198" s="2">
        <v>4.8600000000000003</v>
      </c>
      <c r="G5198" s="2">
        <v>17.624359999999999</v>
      </c>
      <c r="I5198" s="2">
        <v>3.03</v>
      </c>
      <c r="K5198" s="2">
        <v>486.02006</v>
      </c>
      <c r="L5198" s="2">
        <v>89.976339999999993</v>
      </c>
    </row>
    <row r="5199" spans="1:12" x14ac:dyDescent="0.2">
      <c r="A5199" s="2" t="s">
        <v>245</v>
      </c>
      <c r="B5199" s="2" t="s">
        <v>27</v>
      </c>
      <c r="C5199" s="2">
        <v>0</v>
      </c>
      <c r="D5199" s="2">
        <v>0</v>
      </c>
      <c r="F5199" s="2">
        <v>60.31118</v>
      </c>
      <c r="G5199" s="2">
        <v>190.83869999999999</v>
      </c>
      <c r="I5199" s="2">
        <v>89.74879</v>
      </c>
      <c r="K5199" s="2">
        <v>645.07150000000001</v>
      </c>
      <c r="L5199" s="2">
        <v>745.22078999999997</v>
      </c>
    </row>
    <row r="5200" spans="1:12" x14ac:dyDescent="0.2">
      <c r="A5200" s="2" t="s">
        <v>245</v>
      </c>
      <c r="B5200" s="2" t="s">
        <v>51</v>
      </c>
      <c r="C5200" s="2">
        <v>0</v>
      </c>
      <c r="D5200" s="2">
        <v>0</v>
      </c>
      <c r="F5200" s="2">
        <v>389.94585000000001</v>
      </c>
      <c r="G5200" s="2">
        <v>589.32944999999995</v>
      </c>
      <c r="I5200" s="2">
        <v>452.11335000000003</v>
      </c>
      <c r="K5200" s="2">
        <v>4347.9981900000002</v>
      </c>
      <c r="L5200" s="2">
        <v>3653.9632099999999</v>
      </c>
    </row>
    <row r="5201" spans="1:12" x14ac:dyDescent="0.2">
      <c r="A5201" s="2" t="s">
        <v>245</v>
      </c>
      <c r="B5201" s="2" t="s">
        <v>14</v>
      </c>
      <c r="C5201" s="2">
        <v>0</v>
      </c>
      <c r="D5201" s="2">
        <v>81.885319999999993</v>
      </c>
      <c r="F5201" s="2">
        <v>1469.99668</v>
      </c>
      <c r="G5201" s="2">
        <v>1427.27035</v>
      </c>
      <c r="I5201" s="2">
        <v>1226.6503700000001</v>
      </c>
      <c r="K5201" s="2">
        <v>15284.53391</v>
      </c>
      <c r="L5201" s="2">
        <v>12676.134120000001</v>
      </c>
    </row>
    <row r="5202" spans="1:12" x14ac:dyDescent="0.2">
      <c r="A5202" s="2" t="s">
        <v>245</v>
      </c>
      <c r="B5202" s="2" t="s">
        <v>28</v>
      </c>
      <c r="C5202" s="2">
        <v>0</v>
      </c>
      <c r="D5202" s="2">
        <v>63.11797</v>
      </c>
      <c r="F5202" s="2">
        <v>181.38676000000001</v>
      </c>
      <c r="G5202" s="2">
        <v>182.97951</v>
      </c>
      <c r="I5202" s="2">
        <v>192.69444999999999</v>
      </c>
      <c r="K5202" s="2">
        <v>1906.7739799999999</v>
      </c>
      <c r="L5202" s="2">
        <v>1897.5064500000001</v>
      </c>
    </row>
    <row r="5203" spans="1:12" x14ac:dyDescent="0.2">
      <c r="A5203" s="2" t="s">
        <v>245</v>
      </c>
      <c r="B5203" s="2" t="s">
        <v>81</v>
      </c>
      <c r="C5203" s="2">
        <v>0</v>
      </c>
      <c r="D5203" s="2">
        <v>0</v>
      </c>
      <c r="F5203" s="2">
        <v>37.068359999999998</v>
      </c>
      <c r="G5203" s="2">
        <v>7.6912500000000001</v>
      </c>
      <c r="I5203" s="2">
        <v>9.6139399999999995</v>
      </c>
      <c r="K5203" s="2">
        <v>298.37844999999999</v>
      </c>
      <c r="L5203" s="2">
        <v>350.21296999999998</v>
      </c>
    </row>
    <row r="5204" spans="1:12" x14ac:dyDescent="0.2">
      <c r="A5204" s="2" t="s">
        <v>245</v>
      </c>
      <c r="B5204" s="2" t="s">
        <v>52</v>
      </c>
      <c r="C5204" s="2">
        <v>0</v>
      </c>
      <c r="D5204" s="2">
        <v>0</v>
      </c>
      <c r="F5204" s="2">
        <v>0</v>
      </c>
      <c r="G5204" s="2">
        <v>12.3</v>
      </c>
      <c r="I5204" s="2">
        <v>0</v>
      </c>
      <c r="K5204" s="2">
        <v>164.6</v>
      </c>
      <c r="L5204" s="2">
        <v>192.47264000000001</v>
      </c>
    </row>
    <row r="5205" spans="1:12" x14ac:dyDescent="0.2">
      <c r="A5205" s="2" t="s">
        <v>245</v>
      </c>
      <c r="B5205" s="2" t="s">
        <v>29</v>
      </c>
      <c r="C5205" s="2">
        <v>0</v>
      </c>
      <c r="D5205" s="2">
        <v>21.448370000000001</v>
      </c>
      <c r="F5205" s="2">
        <v>738.07267999999999</v>
      </c>
      <c r="G5205" s="2">
        <v>782.81764999999996</v>
      </c>
      <c r="I5205" s="2">
        <v>751.17421999999999</v>
      </c>
      <c r="K5205" s="2">
        <v>7143.4477999999999</v>
      </c>
      <c r="L5205" s="2">
        <v>7673.13753</v>
      </c>
    </row>
    <row r="5206" spans="1:12" x14ac:dyDescent="0.2">
      <c r="A5206" s="2" t="s">
        <v>245</v>
      </c>
      <c r="B5206" s="2" t="s">
        <v>53</v>
      </c>
      <c r="C5206" s="2">
        <v>0</v>
      </c>
      <c r="D5206" s="2">
        <v>0</v>
      </c>
      <c r="F5206" s="2">
        <v>0</v>
      </c>
      <c r="G5206" s="2">
        <v>0</v>
      </c>
      <c r="I5206" s="2">
        <v>0</v>
      </c>
      <c r="K5206" s="2">
        <v>0</v>
      </c>
      <c r="L5206" s="2">
        <v>558.82921999999996</v>
      </c>
    </row>
    <row r="5207" spans="1:12" x14ac:dyDescent="0.2">
      <c r="A5207" s="2" t="s">
        <v>245</v>
      </c>
      <c r="B5207" s="2" t="s">
        <v>30</v>
      </c>
      <c r="C5207" s="2">
        <v>0</v>
      </c>
      <c r="D5207" s="2">
        <v>0</v>
      </c>
      <c r="F5207" s="2">
        <v>518.08995000000004</v>
      </c>
      <c r="G5207" s="2">
        <v>388.58069</v>
      </c>
      <c r="I5207" s="2">
        <v>618.77427</v>
      </c>
      <c r="K5207" s="2">
        <v>3149.4968699999999</v>
      </c>
      <c r="L5207" s="2">
        <v>5882.3445499999998</v>
      </c>
    </row>
    <row r="5208" spans="1:12" x14ac:dyDescent="0.2">
      <c r="A5208" s="2" t="s">
        <v>245</v>
      </c>
      <c r="B5208" s="2" t="s">
        <v>82</v>
      </c>
      <c r="C5208" s="2">
        <v>0</v>
      </c>
      <c r="D5208" s="2">
        <v>0</v>
      </c>
      <c r="F5208" s="2">
        <v>57.015940000000001</v>
      </c>
      <c r="G5208" s="2">
        <v>61.252029999999998</v>
      </c>
      <c r="I5208" s="2">
        <v>47.61947</v>
      </c>
      <c r="K5208" s="2">
        <v>289.78665000000001</v>
      </c>
      <c r="L5208" s="2">
        <v>219.40251000000001</v>
      </c>
    </row>
    <row r="5209" spans="1:12" x14ac:dyDescent="0.2">
      <c r="A5209" s="2" t="s">
        <v>245</v>
      </c>
      <c r="B5209" s="2" t="s">
        <v>83</v>
      </c>
      <c r="C5209" s="2">
        <v>0</v>
      </c>
      <c r="D5209" s="2">
        <v>0</v>
      </c>
      <c r="F5209" s="2">
        <v>4.5999999999999996</v>
      </c>
      <c r="G5209" s="2">
        <v>0</v>
      </c>
      <c r="I5209" s="2">
        <v>5.1916700000000002</v>
      </c>
      <c r="K5209" s="2">
        <v>19.5</v>
      </c>
      <c r="L5209" s="2">
        <v>96.21096</v>
      </c>
    </row>
    <row r="5210" spans="1:12" x14ac:dyDescent="0.2">
      <c r="A5210" s="2" t="s">
        <v>245</v>
      </c>
      <c r="B5210" s="2" t="s">
        <v>31</v>
      </c>
      <c r="C5210" s="2">
        <v>0</v>
      </c>
      <c r="D5210" s="2">
        <v>0</v>
      </c>
      <c r="F5210" s="2">
        <v>0</v>
      </c>
      <c r="G5210" s="2">
        <v>0</v>
      </c>
      <c r="I5210" s="2">
        <v>0</v>
      </c>
      <c r="K5210" s="2">
        <v>25.030259999999998</v>
      </c>
      <c r="L5210" s="2">
        <v>0</v>
      </c>
    </row>
    <row r="5211" spans="1:12" x14ac:dyDescent="0.2">
      <c r="A5211" s="2" t="s">
        <v>245</v>
      </c>
      <c r="B5211" s="2" t="s">
        <v>84</v>
      </c>
      <c r="C5211" s="2">
        <v>0</v>
      </c>
      <c r="D5211" s="2">
        <v>0</v>
      </c>
      <c r="F5211" s="2">
        <v>18.907679999999999</v>
      </c>
      <c r="G5211" s="2">
        <v>0</v>
      </c>
      <c r="I5211" s="2">
        <v>15.66343</v>
      </c>
      <c r="K5211" s="2">
        <v>199.70600999999999</v>
      </c>
      <c r="L5211" s="2">
        <v>107.69408</v>
      </c>
    </row>
    <row r="5212" spans="1:12" x14ac:dyDescent="0.2">
      <c r="A5212" s="2" t="s">
        <v>245</v>
      </c>
      <c r="B5212" s="2" t="s">
        <v>85</v>
      </c>
      <c r="C5212" s="2">
        <v>0</v>
      </c>
      <c r="D5212" s="2">
        <v>0</v>
      </c>
      <c r="F5212" s="2">
        <v>0</v>
      </c>
      <c r="G5212" s="2">
        <v>86.826359999999994</v>
      </c>
      <c r="I5212" s="2">
        <v>45.226219999999998</v>
      </c>
      <c r="K5212" s="2">
        <v>0</v>
      </c>
      <c r="L5212" s="2">
        <v>132.05258000000001</v>
      </c>
    </row>
    <row r="5213" spans="1:12" x14ac:dyDescent="0.2">
      <c r="A5213" s="2" t="s">
        <v>245</v>
      </c>
      <c r="B5213" s="2" t="s">
        <v>32</v>
      </c>
      <c r="C5213" s="2">
        <v>0</v>
      </c>
      <c r="D5213" s="2">
        <v>63.853659999999998</v>
      </c>
      <c r="F5213" s="2">
        <v>856.14671999999996</v>
      </c>
      <c r="G5213" s="2">
        <v>821.95311000000004</v>
      </c>
      <c r="I5213" s="2">
        <v>681.44366000000002</v>
      </c>
      <c r="K5213" s="2">
        <v>8316.3809600000004</v>
      </c>
      <c r="L5213" s="2">
        <v>6873.6336099999999</v>
      </c>
    </row>
    <row r="5214" spans="1:12" x14ac:dyDescent="0.2">
      <c r="A5214" s="2" t="s">
        <v>245</v>
      </c>
      <c r="B5214" s="2" t="s">
        <v>55</v>
      </c>
      <c r="C5214" s="2">
        <v>0</v>
      </c>
      <c r="D5214" s="2">
        <v>0</v>
      </c>
      <c r="F5214" s="2">
        <v>27.233460000000001</v>
      </c>
      <c r="G5214" s="2">
        <v>130.97485</v>
      </c>
      <c r="I5214" s="2">
        <v>173.30592999999999</v>
      </c>
      <c r="K5214" s="2">
        <v>436.54032000000001</v>
      </c>
      <c r="L5214" s="2">
        <v>563.95586000000003</v>
      </c>
    </row>
    <row r="5215" spans="1:12" x14ac:dyDescent="0.2">
      <c r="A5215" s="2" t="s">
        <v>245</v>
      </c>
      <c r="B5215" s="2" t="s">
        <v>87</v>
      </c>
      <c r="C5215" s="2">
        <v>0</v>
      </c>
      <c r="D5215" s="2">
        <v>0</v>
      </c>
      <c r="F5215" s="2">
        <v>0</v>
      </c>
      <c r="G5215" s="2">
        <v>0</v>
      </c>
      <c r="I5215" s="2">
        <v>26.738050000000001</v>
      </c>
      <c r="K5215" s="2">
        <v>120.23188</v>
      </c>
      <c r="L5215" s="2">
        <v>72.160809999999998</v>
      </c>
    </row>
    <row r="5216" spans="1:12" x14ac:dyDescent="0.2">
      <c r="A5216" s="2" t="s">
        <v>245</v>
      </c>
      <c r="B5216" s="2" t="s">
        <v>88</v>
      </c>
      <c r="C5216" s="2">
        <v>0</v>
      </c>
      <c r="D5216" s="2">
        <v>0</v>
      </c>
      <c r="F5216" s="2">
        <v>0</v>
      </c>
      <c r="G5216" s="2">
        <v>0</v>
      </c>
      <c r="I5216" s="2">
        <v>0</v>
      </c>
      <c r="K5216" s="2">
        <v>9.6107899999999997</v>
      </c>
      <c r="L5216" s="2">
        <v>4.5975099999999998</v>
      </c>
    </row>
    <row r="5217" spans="1:13" x14ac:dyDescent="0.2">
      <c r="A5217" s="2" t="s">
        <v>245</v>
      </c>
      <c r="B5217" s="2" t="s">
        <v>56</v>
      </c>
      <c r="C5217" s="2">
        <v>0</v>
      </c>
      <c r="D5217" s="2">
        <v>0</v>
      </c>
      <c r="F5217" s="2">
        <v>246.34808000000001</v>
      </c>
      <c r="G5217" s="2">
        <v>168.93598</v>
      </c>
      <c r="I5217" s="2">
        <v>121.25324000000001</v>
      </c>
      <c r="K5217" s="2">
        <v>1178.88456</v>
      </c>
      <c r="L5217" s="2">
        <v>972.70559000000003</v>
      </c>
    </row>
    <row r="5218" spans="1:13" x14ac:dyDescent="0.2">
      <c r="A5218" s="2" t="s">
        <v>245</v>
      </c>
      <c r="B5218" s="2" t="s">
        <v>33</v>
      </c>
      <c r="C5218" s="2">
        <v>0</v>
      </c>
      <c r="D5218" s="2">
        <v>6.0953400000000002</v>
      </c>
      <c r="F5218" s="2">
        <v>141.45149000000001</v>
      </c>
      <c r="G5218" s="2">
        <v>130.38792000000001</v>
      </c>
      <c r="I5218" s="2">
        <v>166.00624999999999</v>
      </c>
      <c r="K5218" s="2">
        <v>1096.0808199999999</v>
      </c>
      <c r="L5218" s="2">
        <v>1269.154</v>
      </c>
    </row>
    <row r="5219" spans="1:13" x14ac:dyDescent="0.2">
      <c r="A5219" s="2" t="s">
        <v>245</v>
      </c>
      <c r="B5219" s="2" t="s">
        <v>58</v>
      </c>
      <c r="C5219" s="2">
        <v>0</v>
      </c>
      <c r="D5219" s="2">
        <v>0</v>
      </c>
      <c r="F5219" s="2">
        <v>38.622100000000003</v>
      </c>
      <c r="G5219" s="2">
        <v>14.134080000000001</v>
      </c>
      <c r="I5219" s="2">
        <v>14.4154</v>
      </c>
      <c r="K5219" s="2">
        <v>75.648859999999999</v>
      </c>
      <c r="L5219" s="2">
        <v>186.80812</v>
      </c>
    </row>
    <row r="5220" spans="1:13" x14ac:dyDescent="0.2">
      <c r="A5220" s="2" t="s">
        <v>245</v>
      </c>
      <c r="B5220" s="2" t="s">
        <v>59</v>
      </c>
      <c r="C5220" s="2">
        <v>0</v>
      </c>
      <c r="D5220" s="2">
        <v>0</v>
      </c>
      <c r="F5220" s="2">
        <v>0.51156999999999997</v>
      </c>
      <c r="G5220" s="2">
        <v>206.84721999999999</v>
      </c>
      <c r="I5220" s="2">
        <v>13.381600000000001</v>
      </c>
      <c r="K5220" s="2">
        <v>241.57635999999999</v>
      </c>
      <c r="L5220" s="2">
        <v>485.10055</v>
      </c>
    </row>
    <row r="5221" spans="1:13" x14ac:dyDescent="0.2">
      <c r="A5221" s="2" t="s">
        <v>245</v>
      </c>
      <c r="B5221" s="2" t="s">
        <v>90</v>
      </c>
      <c r="C5221" s="2">
        <v>0</v>
      </c>
      <c r="D5221" s="2">
        <v>0</v>
      </c>
      <c r="F5221" s="2">
        <v>44.007420000000003</v>
      </c>
      <c r="G5221" s="2">
        <v>57.645829999999997</v>
      </c>
      <c r="I5221" s="2">
        <v>46.833109999999998</v>
      </c>
      <c r="K5221" s="2">
        <v>509.25263999999999</v>
      </c>
      <c r="L5221" s="2">
        <v>460.66959000000003</v>
      </c>
    </row>
    <row r="5222" spans="1:13" x14ac:dyDescent="0.2">
      <c r="A5222" s="2" t="s">
        <v>245</v>
      </c>
      <c r="B5222" s="2" t="s">
        <v>34</v>
      </c>
      <c r="C5222" s="2">
        <v>0</v>
      </c>
      <c r="D5222" s="2">
        <v>0</v>
      </c>
      <c r="F5222" s="2">
        <v>0</v>
      </c>
      <c r="G5222" s="2">
        <v>0</v>
      </c>
      <c r="I5222" s="2">
        <v>0</v>
      </c>
      <c r="K5222" s="2">
        <v>2892.9619899999998</v>
      </c>
      <c r="L5222" s="2">
        <v>0</v>
      </c>
    </row>
    <row r="5223" spans="1:13" x14ac:dyDescent="0.2">
      <c r="A5223" s="2" t="s">
        <v>245</v>
      </c>
      <c r="B5223" s="2" t="s">
        <v>60</v>
      </c>
      <c r="C5223" s="2">
        <v>0</v>
      </c>
      <c r="D5223" s="2">
        <v>0</v>
      </c>
      <c r="F5223" s="2">
        <v>0</v>
      </c>
      <c r="G5223" s="2">
        <v>0</v>
      </c>
      <c r="I5223" s="2">
        <v>35.417850000000001</v>
      </c>
      <c r="K5223" s="2">
        <v>18.966180000000001</v>
      </c>
      <c r="L5223" s="2">
        <v>40.495600000000003</v>
      </c>
    </row>
    <row r="5224" spans="1:13" x14ac:dyDescent="0.2">
      <c r="A5224" s="2" t="s">
        <v>245</v>
      </c>
      <c r="B5224" s="2" t="s">
        <v>35</v>
      </c>
      <c r="C5224" s="2">
        <v>0</v>
      </c>
      <c r="D5224" s="2">
        <v>0</v>
      </c>
      <c r="F5224" s="2">
        <v>18.096319999999999</v>
      </c>
      <c r="G5224" s="2">
        <v>0</v>
      </c>
      <c r="I5224" s="2">
        <v>7.6194699999999997</v>
      </c>
      <c r="K5224" s="2">
        <v>216.92314999999999</v>
      </c>
      <c r="L5224" s="2">
        <v>176.41926000000001</v>
      </c>
    </row>
    <row r="5225" spans="1:13" x14ac:dyDescent="0.2">
      <c r="A5225" s="4" t="s">
        <v>245</v>
      </c>
      <c r="B5225" s="4" t="s">
        <v>15</v>
      </c>
      <c r="C5225" s="4">
        <v>0</v>
      </c>
      <c r="D5225" s="4">
        <v>1111.73298</v>
      </c>
      <c r="E5225" s="4"/>
      <c r="F5225" s="4">
        <v>33691.093820000002</v>
      </c>
      <c r="G5225" s="4">
        <v>33900.318870000003</v>
      </c>
      <c r="H5225" s="4"/>
      <c r="I5225" s="4">
        <v>33334.849170000001</v>
      </c>
      <c r="J5225" s="4"/>
      <c r="K5225" s="4">
        <v>319863.60220999998</v>
      </c>
      <c r="L5225" s="4">
        <v>290572.43160000001</v>
      </c>
      <c r="M5225" s="4"/>
    </row>
    <row r="5226" spans="1:13" x14ac:dyDescent="0.2">
      <c r="A5226" s="2" t="s">
        <v>246</v>
      </c>
      <c r="B5226" s="2" t="s">
        <v>19</v>
      </c>
      <c r="C5226" s="2">
        <v>0</v>
      </c>
      <c r="D5226" s="2">
        <v>0</v>
      </c>
      <c r="F5226" s="2">
        <v>0</v>
      </c>
      <c r="G5226" s="2">
        <v>151.31039999999999</v>
      </c>
      <c r="I5226" s="2">
        <v>0</v>
      </c>
      <c r="K5226" s="2">
        <v>463.66242</v>
      </c>
      <c r="L5226" s="2">
        <v>787.80151999999998</v>
      </c>
    </row>
    <row r="5227" spans="1:13" x14ac:dyDescent="0.2">
      <c r="A5227" s="2" t="s">
        <v>246</v>
      </c>
      <c r="B5227" s="2" t="s">
        <v>21</v>
      </c>
      <c r="C5227" s="2">
        <v>0</v>
      </c>
      <c r="D5227" s="2">
        <v>0</v>
      </c>
      <c r="F5227" s="2">
        <v>0</v>
      </c>
      <c r="G5227" s="2">
        <v>719.26471000000004</v>
      </c>
      <c r="I5227" s="2">
        <v>0</v>
      </c>
      <c r="K5227" s="2">
        <v>0</v>
      </c>
      <c r="L5227" s="2">
        <v>719.26471000000004</v>
      </c>
    </row>
    <row r="5228" spans="1:13" x14ac:dyDescent="0.2">
      <c r="A5228" s="2" t="s">
        <v>246</v>
      </c>
      <c r="B5228" s="2" t="s">
        <v>9</v>
      </c>
      <c r="C5228" s="2">
        <v>0</v>
      </c>
      <c r="D5228" s="2">
        <v>0</v>
      </c>
      <c r="F5228" s="2">
        <v>0</v>
      </c>
      <c r="G5228" s="2">
        <v>31.663139999999999</v>
      </c>
      <c r="I5228" s="2">
        <v>0</v>
      </c>
      <c r="K5228" s="2">
        <v>51.597569999999997</v>
      </c>
      <c r="L5228" s="2">
        <v>196.47665000000001</v>
      </c>
    </row>
    <row r="5229" spans="1:13" x14ac:dyDescent="0.2">
      <c r="A5229" s="2" t="s">
        <v>246</v>
      </c>
      <c r="B5229" s="2" t="s">
        <v>39</v>
      </c>
      <c r="C5229" s="2">
        <v>0</v>
      </c>
      <c r="D5229" s="2">
        <v>0</v>
      </c>
      <c r="F5229" s="2">
        <v>0</v>
      </c>
      <c r="G5229" s="2">
        <v>91.22</v>
      </c>
      <c r="I5229" s="2">
        <v>0</v>
      </c>
      <c r="K5229" s="2">
        <v>102.60680000000001</v>
      </c>
      <c r="L5229" s="2">
        <v>91.22</v>
      </c>
    </row>
    <row r="5230" spans="1:13" x14ac:dyDescent="0.2">
      <c r="A5230" s="2" t="s">
        <v>246</v>
      </c>
      <c r="B5230" s="2" t="s">
        <v>23</v>
      </c>
      <c r="C5230" s="2">
        <v>0</v>
      </c>
      <c r="D5230" s="2">
        <v>0</v>
      </c>
      <c r="F5230" s="2">
        <v>0</v>
      </c>
      <c r="G5230" s="2">
        <v>0</v>
      </c>
      <c r="I5230" s="2">
        <v>0</v>
      </c>
      <c r="K5230" s="2">
        <v>6.5806300000000002</v>
      </c>
      <c r="L5230" s="2">
        <v>0</v>
      </c>
    </row>
    <row r="5231" spans="1:13" x14ac:dyDescent="0.2">
      <c r="A5231" s="2" t="s">
        <v>246</v>
      </c>
      <c r="B5231" s="2" t="s">
        <v>10</v>
      </c>
      <c r="C5231" s="2">
        <v>0</v>
      </c>
      <c r="D5231" s="2">
        <v>0</v>
      </c>
      <c r="F5231" s="2">
        <v>0</v>
      </c>
      <c r="G5231" s="2">
        <v>0</v>
      </c>
      <c r="I5231" s="2">
        <v>5.7859999999999996</v>
      </c>
      <c r="K5231" s="2">
        <v>42.988059999999997</v>
      </c>
      <c r="L5231" s="2">
        <v>16.18196</v>
      </c>
    </row>
    <row r="5232" spans="1:13" x14ac:dyDescent="0.2">
      <c r="A5232" s="2" t="s">
        <v>246</v>
      </c>
      <c r="B5232" s="2" t="s">
        <v>11</v>
      </c>
      <c r="C5232" s="2">
        <v>0</v>
      </c>
      <c r="D5232" s="2">
        <v>0</v>
      </c>
      <c r="F5232" s="2">
        <v>0</v>
      </c>
      <c r="G5232" s="2">
        <v>0</v>
      </c>
      <c r="I5232" s="2">
        <v>0</v>
      </c>
      <c r="K5232" s="2">
        <v>17.119340000000001</v>
      </c>
      <c r="L5232" s="2">
        <v>0</v>
      </c>
    </row>
    <row r="5233" spans="1:13" x14ac:dyDescent="0.2">
      <c r="A5233" s="2" t="s">
        <v>246</v>
      </c>
      <c r="B5233" s="2" t="s">
        <v>12</v>
      </c>
      <c r="C5233" s="2">
        <v>0</v>
      </c>
      <c r="D5233" s="2">
        <v>0</v>
      </c>
      <c r="F5233" s="2">
        <v>305.45922999999999</v>
      </c>
      <c r="G5233" s="2">
        <v>215.29472000000001</v>
      </c>
      <c r="I5233" s="2">
        <v>3.3158799999999999</v>
      </c>
      <c r="K5233" s="2">
        <v>992.56186000000002</v>
      </c>
      <c r="L5233" s="2">
        <v>680.90043000000003</v>
      </c>
    </row>
    <row r="5234" spans="1:13" x14ac:dyDescent="0.2">
      <c r="A5234" s="2" t="s">
        <v>246</v>
      </c>
      <c r="B5234" s="2" t="s">
        <v>26</v>
      </c>
      <c r="C5234" s="2">
        <v>0</v>
      </c>
      <c r="D5234" s="2">
        <v>0</v>
      </c>
      <c r="F5234" s="2">
        <v>0</v>
      </c>
      <c r="G5234" s="2">
        <v>0</v>
      </c>
      <c r="I5234" s="2">
        <v>0</v>
      </c>
      <c r="K5234" s="2">
        <v>24.66123</v>
      </c>
      <c r="L5234" s="2">
        <v>243.36618000000001</v>
      </c>
    </row>
    <row r="5235" spans="1:13" x14ac:dyDescent="0.2">
      <c r="A5235" s="2" t="s">
        <v>246</v>
      </c>
      <c r="B5235" s="2" t="s">
        <v>50</v>
      </c>
      <c r="C5235" s="2">
        <v>0</v>
      </c>
      <c r="D5235" s="2">
        <v>0</v>
      </c>
      <c r="F5235" s="2">
        <v>0</v>
      </c>
      <c r="G5235" s="2">
        <v>0</v>
      </c>
      <c r="I5235" s="2">
        <v>0</v>
      </c>
      <c r="K5235" s="2">
        <v>16.395</v>
      </c>
      <c r="L5235" s="2">
        <v>17.773240000000001</v>
      </c>
    </row>
    <row r="5236" spans="1:13" x14ac:dyDescent="0.2">
      <c r="A5236" s="2" t="s">
        <v>246</v>
      </c>
      <c r="B5236" s="2" t="s">
        <v>14</v>
      </c>
      <c r="C5236" s="2">
        <v>0</v>
      </c>
      <c r="D5236" s="2">
        <v>0</v>
      </c>
      <c r="F5236" s="2">
        <v>0</v>
      </c>
      <c r="G5236" s="2">
        <v>55.752879999999998</v>
      </c>
      <c r="I5236" s="2">
        <v>0</v>
      </c>
      <c r="K5236" s="2">
        <v>143.01830000000001</v>
      </c>
      <c r="L5236" s="2">
        <v>55.752879999999998</v>
      </c>
    </row>
    <row r="5237" spans="1:13" x14ac:dyDescent="0.2">
      <c r="A5237" s="2" t="s">
        <v>246</v>
      </c>
      <c r="B5237" s="2" t="s">
        <v>28</v>
      </c>
      <c r="C5237" s="2">
        <v>0</v>
      </c>
      <c r="D5237" s="2">
        <v>0</v>
      </c>
      <c r="F5237" s="2">
        <v>0</v>
      </c>
      <c r="G5237" s="2">
        <v>0</v>
      </c>
      <c r="I5237" s="2">
        <v>0</v>
      </c>
      <c r="K5237" s="2">
        <v>187.5</v>
      </c>
      <c r="L5237" s="2">
        <v>0</v>
      </c>
    </row>
    <row r="5238" spans="1:13" x14ac:dyDescent="0.2">
      <c r="A5238" s="2" t="s">
        <v>246</v>
      </c>
      <c r="B5238" s="2" t="s">
        <v>55</v>
      </c>
      <c r="C5238" s="2">
        <v>0</v>
      </c>
      <c r="D5238" s="2">
        <v>0</v>
      </c>
      <c r="F5238" s="2">
        <v>0</v>
      </c>
      <c r="G5238" s="2">
        <v>0</v>
      </c>
      <c r="I5238" s="2">
        <v>0</v>
      </c>
      <c r="K5238" s="2">
        <v>3.8711199999999999</v>
      </c>
      <c r="L5238" s="2">
        <v>0</v>
      </c>
    </row>
    <row r="5239" spans="1:13" x14ac:dyDescent="0.2">
      <c r="A5239" s="2" t="s">
        <v>246</v>
      </c>
      <c r="B5239" s="2" t="s">
        <v>90</v>
      </c>
      <c r="C5239" s="2">
        <v>0</v>
      </c>
      <c r="D5239" s="2">
        <v>0</v>
      </c>
      <c r="F5239" s="2">
        <v>0</v>
      </c>
      <c r="G5239" s="2">
        <v>0</v>
      </c>
      <c r="I5239" s="2">
        <v>0</v>
      </c>
      <c r="K5239" s="2">
        <v>0</v>
      </c>
      <c r="L5239" s="2">
        <v>26.35</v>
      </c>
    </row>
    <row r="5240" spans="1:13" x14ac:dyDescent="0.2">
      <c r="A5240" s="4" t="s">
        <v>246</v>
      </c>
      <c r="B5240" s="4" t="s">
        <v>15</v>
      </c>
      <c r="C5240" s="4">
        <v>0</v>
      </c>
      <c r="D5240" s="4">
        <v>0</v>
      </c>
      <c r="E5240" s="4"/>
      <c r="F5240" s="4">
        <v>305.45922999999999</v>
      </c>
      <c r="G5240" s="4">
        <v>1264.50585</v>
      </c>
      <c r="H5240" s="4"/>
      <c r="I5240" s="4">
        <v>9.1018799999999995</v>
      </c>
      <c r="J5240" s="4"/>
      <c r="K5240" s="4">
        <v>2052.5623300000002</v>
      </c>
      <c r="L5240" s="4">
        <v>2835.0875700000001</v>
      </c>
      <c r="M5240" s="4"/>
    </row>
    <row r="5241" spans="1:13" x14ac:dyDescent="0.2">
      <c r="A5241" s="2" t="s">
        <v>247</v>
      </c>
      <c r="B5241" s="2" t="s">
        <v>19</v>
      </c>
      <c r="C5241" s="2">
        <v>0</v>
      </c>
      <c r="D5241" s="2">
        <v>0</v>
      </c>
      <c r="F5241" s="2">
        <v>0</v>
      </c>
      <c r="G5241" s="2">
        <v>0</v>
      </c>
      <c r="I5241" s="2">
        <v>13.281040000000001</v>
      </c>
      <c r="K5241" s="2">
        <v>8.8797200000000007</v>
      </c>
      <c r="L5241" s="2">
        <v>21.27223</v>
      </c>
    </row>
    <row r="5242" spans="1:13" x14ac:dyDescent="0.2">
      <c r="A5242" s="2" t="s">
        <v>247</v>
      </c>
      <c r="B5242" s="2" t="s">
        <v>9</v>
      </c>
      <c r="C5242" s="2">
        <v>0</v>
      </c>
      <c r="D5242" s="2">
        <v>142.21299999999999</v>
      </c>
      <c r="F5242" s="2">
        <v>49.8108</v>
      </c>
      <c r="G5242" s="2">
        <v>2351.3532</v>
      </c>
      <c r="I5242" s="2">
        <v>844.93023000000005</v>
      </c>
      <c r="K5242" s="2">
        <v>2138.0859500000001</v>
      </c>
      <c r="L5242" s="2">
        <v>4685.1705000000002</v>
      </c>
    </row>
    <row r="5243" spans="1:13" x14ac:dyDescent="0.2">
      <c r="A5243" s="2" t="s">
        <v>247</v>
      </c>
      <c r="B5243" s="2" t="s">
        <v>39</v>
      </c>
      <c r="C5243" s="2">
        <v>0</v>
      </c>
      <c r="D5243" s="2">
        <v>0</v>
      </c>
      <c r="F5243" s="2">
        <v>0</v>
      </c>
      <c r="G5243" s="2">
        <v>0</v>
      </c>
      <c r="I5243" s="2">
        <v>23.970300000000002</v>
      </c>
      <c r="K5243" s="2">
        <v>28.265730000000001</v>
      </c>
      <c r="L5243" s="2">
        <v>70.853440000000006</v>
      </c>
    </row>
    <row r="5244" spans="1:13" x14ac:dyDescent="0.2">
      <c r="A5244" s="2" t="s">
        <v>247</v>
      </c>
      <c r="B5244" s="2" t="s">
        <v>10</v>
      </c>
      <c r="C5244" s="2">
        <v>0</v>
      </c>
      <c r="D5244" s="2">
        <v>0</v>
      </c>
      <c r="F5244" s="2">
        <v>0</v>
      </c>
      <c r="G5244" s="2">
        <v>0</v>
      </c>
      <c r="I5244" s="2">
        <v>0</v>
      </c>
      <c r="K5244" s="2">
        <v>3.5664600000000002</v>
      </c>
      <c r="L5244" s="2">
        <v>64.821089999999998</v>
      </c>
    </row>
    <row r="5245" spans="1:13" x14ac:dyDescent="0.2">
      <c r="A5245" s="2" t="s">
        <v>247</v>
      </c>
      <c r="B5245" s="2" t="s">
        <v>43</v>
      </c>
      <c r="C5245" s="2">
        <v>0</v>
      </c>
      <c r="D5245" s="2">
        <v>0</v>
      </c>
      <c r="F5245" s="2">
        <v>2.6880000000000002</v>
      </c>
      <c r="G5245" s="2">
        <v>67.567800000000005</v>
      </c>
      <c r="I5245" s="2">
        <v>0</v>
      </c>
      <c r="K5245" s="2">
        <v>7.8779500000000002</v>
      </c>
      <c r="L5245" s="2">
        <v>80.435360000000003</v>
      </c>
    </row>
    <row r="5246" spans="1:13" x14ac:dyDescent="0.2">
      <c r="A5246" s="2" t="s">
        <v>247</v>
      </c>
      <c r="B5246" s="2" t="s">
        <v>25</v>
      </c>
      <c r="C5246" s="2">
        <v>0</v>
      </c>
      <c r="D5246" s="2">
        <v>0</v>
      </c>
      <c r="F5246" s="2">
        <v>29.751719999999999</v>
      </c>
      <c r="G5246" s="2">
        <v>10.30293</v>
      </c>
      <c r="I5246" s="2">
        <v>21.720839999999999</v>
      </c>
      <c r="K5246" s="2">
        <v>29.751719999999999</v>
      </c>
      <c r="L5246" s="2">
        <v>79.662580000000005</v>
      </c>
    </row>
    <row r="5247" spans="1:13" x14ac:dyDescent="0.2">
      <c r="A5247" s="2" t="s">
        <v>247</v>
      </c>
      <c r="B5247" s="2" t="s">
        <v>47</v>
      </c>
      <c r="C5247" s="2">
        <v>0</v>
      </c>
      <c r="D5247" s="2">
        <v>0</v>
      </c>
      <c r="F5247" s="2">
        <v>0</v>
      </c>
      <c r="G5247" s="2">
        <v>0</v>
      </c>
      <c r="I5247" s="2">
        <v>0</v>
      </c>
      <c r="K5247" s="2">
        <v>51.195500000000003</v>
      </c>
      <c r="L5247" s="2">
        <v>99.211169999999996</v>
      </c>
    </row>
    <row r="5248" spans="1:13" x14ac:dyDescent="0.2">
      <c r="A5248" s="2" t="s">
        <v>247</v>
      </c>
      <c r="B5248" s="2" t="s">
        <v>11</v>
      </c>
      <c r="C5248" s="2">
        <v>0</v>
      </c>
      <c r="D5248" s="2">
        <v>0</v>
      </c>
      <c r="F5248" s="2">
        <v>0</v>
      </c>
      <c r="G5248" s="2">
        <v>16.4405</v>
      </c>
      <c r="I5248" s="2">
        <v>155.05355</v>
      </c>
      <c r="K5248" s="2">
        <v>206.82097999999999</v>
      </c>
      <c r="L5248" s="2">
        <v>702.02963</v>
      </c>
    </row>
    <row r="5249" spans="1:13" x14ac:dyDescent="0.2">
      <c r="A5249" s="2" t="s">
        <v>247</v>
      </c>
      <c r="B5249" s="2" t="s">
        <v>12</v>
      </c>
      <c r="C5249" s="2">
        <v>0</v>
      </c>
      <c r="D5249" s="2">
        <v>0</v>
      </c>
      <c r="F5249" s="2">
        <v>275.93840999999998</v>
      </c>
      <c r="G5249" s="2">
        <v>529.05498999999998</v>
      </c>
      <c r="I5249" s="2">
        <v>905.42033000000004</v>
      </c>
      <c r="K5249" s="2">
        <v>3764.92524</v>
      </c>
      <c r="L5249" s="2">
        <v>8946.1511599999994</v>
      </c>
    </row>
    <row r="5250" spans="1:13" x14ac:dyDescent="0.2">
      <c r="A5250" s="2" t="s">
        <v>247</v>
      </c>
      <c r="B5250" s="2" t="s">
        <v>26</v>
      </c>
      <c r="C5250" s="2">
        <v>0</v>
      </c>
      <c r="D5250" s="2">
        <v>0</v>
      </c>
      <c r="F5250" s="2">
        <v>35.250599999999999</v>
      </c>
      <c r="G5250" s="2">
        <v>15.77472</v>
      </c>
      <c r="I5250" s="2">
        <v>72.357299999999995</v>
      </c>
      <c r="K5250" s="2">
        <v>72.181010000000001</v>
      </c>
      <c r="L5250" s="2">
        <v>471.10876000000002</v>
      </c>
    </row>
    <row r="5251" spans="1:13" x14ac:dyDescent="0.2">
      <c r="A5251" s="2" t="s">
        <v>247</v>
      </c>
      <c r="B5251" s="2" t="s">
        <v>50</v>
      </c>
      <c r="C5251" s="2">
        <v>0</v>
      </c>
      <c r="D5251" s="2">
        <v>0</v>
      </c>
      <c r="F5251" s="2">
        <v>0</v>
      </c>
      <c r="G5251" s="2">
        <v>47.6372</v>
      </c>
      <c r="I5251" s="2">
        <v>23.645499999999998</v>
      </c>
      <c r="K5251" s="2">
        <v>238.9829</v>
      </c>
      <c r="L5251" s="2">
        <v>216.94359</v>
      </c>
    </row>
    <row r="5252" spans="1:13" x14ac:dyDescent="0.2">
      <c r="A5252" s="2" t="s">
        <v>247</v>
      </c>
      <c r="B5252" s="2" t="s">
        <v>13</v>
      </c>
      <c r="C5252" s="2">
        <v>0</v>
      </c>
      <c r="D5252" s="2">
        <v>0</v>
      </c>
      <c r="F5252" s="2">
        <v>0</v>
      </c>
      <c r="G5252" s="2">
        <v>0</v>
      </c>
      <c r="I5252" s="2">
        <v>5.19</v>
      </c>
      <c r="K5252" s="2">
        <v>0</v>
      </c>
      <c r="L5252" s="2">
        <v>43.106000000000002</v>
      </c>
    </row>
    <row r="5253" spans="1:13" x14ac:dyDescent="0.2">
      <c r="A5253" s="2" t="s">
        <v>247</v>
      </c>
      <c r="B5253" s="2" t="s">
        <v>14</v>
      </c>
      <c r="C5253" s="2">
        <v>0</v>
      </c>
      <c r="D5253" s="2">
        <v>0</v>
      </c>
      <c r="F5253" s="2">
        <v>0</v>
      </c>
      <c r="G5253" s="2">
        <v>1.65</v>
      </c>
      <c r="I5253" s="2">
        <v>0</v>
      </c>
      <c r="K5253" s="2">
        <v>111.42368999999999</v>
      </c>
      <c r="L5253" s="2">
        <v>80.234819999999999</v>
      </c>
    </row>
    <row r="5254" spans="1:13" x14ac:dyDescent="0.2">
      <c r="A5254" s="2" t="s">
        <v>247</v>
      </c>
      <c r="B5254" s="2" t="s">
        <v>28</v>
      </c>
      <c r="C5254" s="2">
        <v>0</v>
      </c>
      <c r="D5254" s="2">
        <v>0</v>
      </c>
      <c r="F5254" s="2">
        <v>0</v>
      </c>
      <c r="G5254" s="2">
        <v>0</v>
      </c>
      <c r="I5254" s="2">
        <v>0</v>
      </c>
      <c r="K5254" s="2">
        <v>110.06622</v>
      </c>
      <c r="L5254" s="2">
        <v>49.311</v>
      </c>
    </row>
    <row r="5255" spans="1:13" x14ac:dyDescent="0.2">
      <c r="A5255" s="2" t="s">
        <v>247</v>
      </c>
      <c r="B5255" s="2" t="s">
        <v>29</v>
      </c>
      <c r="C5255" s="2">
        <v>0</v>
      </c>
      <c r="D5255" s="2">
        <v>0</v>
      </c>
      <c r="F5255" s="2">
        <v>0</v>
      </c>
      <c r="G5255" s="2">
        <v>0</v>
      </c>
      <c r="I5255" s="2">
        <v>0</v>
      </c>
      <c r="K5255" s="2">
        <v>103.68707000000001</v>
      </c>
      <c r="L5255" s="2">
        <v>92.704660000000004</v>
      </c>
    </row>
    <row r="5256" spans="1:13" x14ac:dyDescent="0.2">
      <c r="A5256" s="2" t="s">
        <v>247</v>
      </c>
      <c r="B5256" s="2" t="s">
        <v>82</v>
      </c>
      <c r="C5256" s="2">
        <v>0</v>
      </c>
      <c r="D5256" s="2">
        <v>0</v>
      </c>
      <c r="F5256" s="2">
        <v>0</v>
      </c>
      <c r="G5256" s="2">
        <v>8.0668000000000006</v>
      </c>
      <c r="I5256" s="2">
        <v>0</v>
      </c>
      <c r="K5256" s="2">
        <v>0</v>
      </c>
      <c r="L5256" s="2">
        <v>8.0668000000000006</v>
      </c>
    </row>
    <row r="5257" spans="1:13" x14ac:dyDescent="0.2">
      <c r="A5257" s="2" t="s">
        <v>247</v>
      </c>
      <c r="B5257" s="2" t="s">
        <v>32</v>
      </c>
      <c r="C5257" s="2">
        <v>0</v>
      </c>
      <c r="D5257" s="2">
        <v>0</v>
      </c>
      <c r="F5257" s="2">
        <v>0</v>
      </c>
      <c r="G5257" s="2">
        <v>0</v>
      </c>
      <c r="I5257" s="2">
        <v>0</v>
      </c>
      <c r="K5257" s="2">
        <v>1.5942000000000001</v>
      </c>
      <c r="L5257" s="2">
        <v>3.8721100000000002</v>
      </c>
    </row>
    <row r="5258" spans="1:13" x14ac:dyDescent="0.2">
      <c r="A5258" s="2" t="s">
        <v>247</v>
      </c>
      <c r="B5258" s="2" t="s">
        <v>88</v>
      </c>
      <c r="C5258" s="2">
        <v>0</v>
      </c>
      <c r="D5258" s="2">
        <v>0</v>
      </c>
      <c r="F5258" s="2">
        <v>0</v>
      </c>
      <c r="G5258" s="2">
        <v>0</v>
      </c>
      <c r="I5258" s="2">
        <v>0</v>
      </c>
      <c r="K5258" s="2">
        <v>80.191079999999999</v>
      </c>
      <c r="L5258" s="2">
        <v>109.2167</v>
      </c>
    </row>
    <row r="5259" spans="1:13" x14ac:dyDescent="0.2">
      <c r="A5259" s="2" t="s">
        <v>247</v>
      </c>
      <c r="B5259" s="2" t="s">
        <v>56</v>
      </c>
      <c r="C5259" s="2">
        <v>0</v>
      </c>
      <c r="D5259" s="2">
        <v>0</v>
      </c>
      <c r="F5259" s="2">
        <v>0</v>
      </c>
      <c r="G5259" s="2">
        <v>0</v>
      </c>
      <c r="I5259" s="2">
        <v>0</v>
      </c>
      <c r="K5259" s="2">
        <v>0</v>
      </c>
      <c r="L5259" s="2">
        <v>1.1319999999999999</v>
      </c>
    </row>
    <row r="5260" spans="1:13" x14ac:dyDescent="0.2">
      <c r="A5260" s="2" t="s">
        <v>247</v>
      </c>
      <c r="B5260" s="2" t="s">
        <v>57</v>
      </c>
      <c r="C5260" s="2">
        <v>0</v>
      </c>
      <c r="D5260" s="2">
        <v>0</v>
      </c>
      <c r="F5260" s="2">
        <v>0</v>
      </c>
      <c r="G5260" s="2">
        <v>0</v>
      </c>
      <c r="I5260" s="2">
        <v>0</v>
      </c>
      <c r="K5260" s="2">
        <v>13.922000000000001</v>
      </c>
      <c r="L5260" s="2">
        <v>0</v>
      </c>
    </row>
    <row r="5261" spans="1:13" x14ac:dyDescent="0.2">
      <c r="A5261" s="2" t="s">
        <v>247</v>
      </c>
      <c r="B5261" s="2" t="s">
        <v>58</v>
      </c>
      <c r="C5261" s="2">
        <v>0</v>
      </c>
      <c r="D5261" s="2">
        <v>0</v>
      </c>
      <c r="F5261" s="2">
        <v>13.014699999999999</v>
      </c>
      <c r="G5261" s="2">
        <v>13.2592</v>
      </c>
      <c r="I5261" s="2">
        <v>15.98282</v>
      </c>
      <c r="K5261" s="2">
        <v>71.070800000000006</v>
      </c>
      <c r="L5261" s="2">
        <v>84.117670000000004</v>
      </c>
    </row>
    <row r="5262" spans="1:13" x14ac:dyDescent="0.2">
      <c r="A5262" s="4" t="s">
        <v>247</v>
      </c>
      <c r="B5262" s="4" t="s">
        <v>15</v>
      </c>
      <c r="C5262" s="4">
        <v>0</v>
      </c>
      <c r="D5262" s="4">
        <v>142.21299999999999</v>
      </c>
      <c r="E5262" s="4"/>
      <c r="F5262" s="4">
        <v>406.45423</v>
      </c>
      <c r="G5262" s="4">
        <v>3061.10734</v>
      </c>
      <c r="H5262" s="4"/>
      <c r="I5262" s="4">
        <v>2081.5519100000001</v>
      </c>
      <c r="J5262" s="4"/>
      <c r="K5262" s="4">
        <v>7042.4882200000002</v>
      </c>
      <c r="L5262" s="4">
        <v>15909.421270000001</v>
      </c>
      <c r="M5262" s="4"/>
    </row>
    <row r="5263" spans="1:13" x14ac:dyDescent="0.2">
      <c r="A5263" s="2" t="s">
        <v>248</v>
      </c>
      <c r="B5263" s="2" t="s">
        <v>19</v>
      </c>
      <c r="C5263" s="2">
        <v>0</v>
      </c>
      <c r="D5263" s="2">
        <v>0</v>
      </c>
      <c r="F5263" s="2">
        <v>83.922319999999999</v>
      </c>
      <c r="G5263" s="2">
        <v>106.76367999999999</v>
      </c>
      <c r="I5263" s="2">
        <v>214.26657</v>
      </c>
      <c r="K5263" s="2">
        <v>492.96471000000003</v>
      </c>
      <c r="L5263" s="2">
        <v>451.26368000000002</v>
      </c>
    </row>
    <row r="5264" spans="1:13" x14ac:dyDescent="0.2">
      <c r="A5264" s="2" t="s">
        <v>248</v>
      </c>
      <c r="B5264" s="2" t="s">
        <v>20</v>
      </c>
      <c r="C5264" s="2">
        <v>0</v>
      </c>
      <c r="D5264" s="2">
        <v>0</v>
      </c>
      <c r="F5264" s="2">
        <v>0</v>
      </c>
      <c r="G5264" s="2">
        <v>0</v>
      </c>
      <c r="I5264" s="2">
        <v>0</v>
      </c>
      <c r="K5264" s="2">
        <v>34.784199999999998</v>
      </c>
      <c r="L5264" s="2">
        <v>170.58840000000001</v>
      </c>
    </row>
    <row r="5265" spans="1:12" x14ac:dyDescent="0.2">
      <c r="A5265" s="2" t="s">
        <v>248</v>
      </c>
      <c r="B5265" s="2" t="s">
        <v>21</v>
      </c>
      <c r="C5265" s="2">
        <v>0</v>
      </c>
      <c r="D5265" s="2">
        <v>0</v>
      </c>
      <c r="F5265" s="2">
        <v>0</v>
      </c>
      <c r="G5265" s="2">
        <v>0</v>
      </c>
      <c r="I5265" s="2">
        <v>0</v>
      </c>
      <c r="K5265" s="2">
        <v>67.640299999999996</v>
      </c>
      <c r="L5265" s="2">
        <v>0</v>
      </c>
    </row>
    <row r="5266" spans="1:12" x14ac:dyDescent="0.2">
      <c r="A5266" s="2" t="s">
        <v>248</v>
      </c>
      <c r="B5266" s="2" t="s">
        <v>67</v>
      </c>
      <c r="C5266" s="2">
        <v>0</v>
      </c>
      <c r="D5266" s="2">
        <v>0</v>
      </c>
      <c r="F5266" s="2">
        <v>0</v>
      </c>
      <c r="G5266" s="2">
        <v>0</v>
      </c>
      <c r="I5266" s="2">
        <v>0</v>
      </c>
      <c r="K5266" s="2">
        <v>23.783999999999999</v>
      </c>
      <c r="L5266" s="2">
        <v>0</v>
      </c>
    </row>
    <row r="5267" spans="1:12" x14ac:dyDescent="0.2">
      <c r="A5267" s="2" t="s">
        <v>248</v>
      </c>
      <c r="B5267" s="2" t="s">
        <v>9</v>
      </c>
      <c r="C5267" s="2">
        <v>0</v>
      </c>
      <c r="D5267" s="2">
        <v>1005.1126400000001</v>
      </c>
      <c r="F5267" s="2">
        <v>12673.611140000001</v>
      </c>
      <c r="G5267" s="2">
        <v>9862.4109200000003</v>
      </c>
      <c r="I5267" s="2">
        <v>13045.95003</v>
      </c>
      <c r="K5267" s="2">
        <v>134716.55426999999</v>
      </c>
      <c r="L5267" s="2">
        <v>151125.47745000001</v>
      </c>
    </row>
    <row r="5268" spans="1:12" x14ac:dyDescent="0.2">
      <c r="A5268" s="2" t="s">
        <v>248</v>
      </c>
      <c r="B5268" s="2" t="s">
        <v>39</v>
      </c>
      <c r="C5268" s="2">
        <v>0</v>
      </c>
      <c r="D5268" s="2">
        <v>0</v>
      </c>
      <c r="F5268" s="2">
        <v>4.1071499999999999</v>
      </c>
      <c r="G5268" s="2">
        <v>5.8040900000000004</v>
      </c>
      <c r="I5268" s="2">
        <v>9.2219999999999995</v>
      </c>
      <c r="K5268" s="2">
        <v>383.45593000000002</v>
      </c>
      <c r="L5268" s="2">
        <v>178.18406999999999</v>
      </c>
    </row>
    <row r="5269" spans="1:12" x14ac:dyDescent="0.2">
      <c r="A5269" s="2" t="s">
        <v>248</v>
      </c>
      <c r="B5269" s="2" t="s">
        <v>40</v>
      </c>
      <c r="C5269" s="2">
        <v>0</v>
      </c>
      <c r="D5269" s="2">
        <v>0</v>
      </c>
      <c r="F5269" s="2">
        <v>156.16047</v>
      </c>
      <c r="G5269" s="2">
        <v>118.2</v>
      </c>
      <c r="I5269" s="2">
        <v>91</v>
      </c>
      <c r="K5269" s="2">
        <v>1175.39471</v>
      </c>
      <c r="L5269" s="2">
        <v>1203.8988199999999</v>
      </c>
    </row>
    <row r="5270" spans="1:12" x14ac:dyDescent="0.2">
      <c r="A5270" s="2" t="s">
        <v>248</v>
      </c>
      <c r="B5270" s="2" t="s">
        <v>22</v>
      </c>
      <c r="C5270" s="2">
        <v>0</v>
      </c>
      <c r="D5270" s="2">
        <v>0</v>
      </c>
      <c r="F5270" s="2">
        <v>29.957999999999998</v>
      </c>
      <c r="G5270" s="2">
        <v>62.802</v>
      </c>
      <c r="I5270" s="2">
        <v>0</v>
      </c>
      <c r="K5270" s="2">
        <v>889.85577999999998</v>
      </c>
      <c r="L5270" s="2">
        <v>3370.4173300000002</v>
      </c>
    </row>
    <row r="5271" spans="1:12" x14ac:dyDescent="0.2">
      <c r="A5271" s="2" t="s">
        <v>248</v>
      </c>
      <c r="B5271" s="2" t="s">
        <v>72</v>
      </c>
      <c r="C5271" s="2">
        <v>0</v>
      </c>
      <c r="D5271" s="2">
        <v>0</v>
      </c>
      <c r="F5271" s="2">
        <v>0</v>
      </c>
      <c r="G5271" s="2">
        <v>0.15</v>
      </c>
      <c r="I5271" s="2">
        <v>0</v>
      </c>
      <c r="K5271" s="2">
        <v>0</v>
      </c>
      <c r="L5271" s="2">
        <v>0.15</v>
      </c>
    </row>
    <row r="5272" spans="1:12" x14ac:dyDescent="0.2">
      <c r="A5272" s="2" t="s">
        <v>248</v>
      </c>
      <c r="B5272" s="2" t="s">
        <v>62</v>
      </c>
      <c r="C5272" s="2">
        <v>0</v>
      </c>
      <c r="D5272" s="2">
        <v>0</v>
      </c>
      <c r="F5272" s="2">
        <v>0</v>
      </c>
      <c r="G5272" s="2">
        <v>0</v>
      </c>
      <c r="I5272" s="2">
        <v>0</v>
      </c>
      <c r="K5272" s="2">
        <v>0</v>
      </c>
      <c r="L5272" s="2">
        <v>6.6</v>
      </c>
    </row>
    <row r="5273" spans="1:12" x14ac:dyDescent="0.2">
      <c r="A5273" s="2" t="s">
        <v>248</v>
      </c>
      <c r="B5273" s="2" t="s">
        <v>41</v>
      </c>
      <c r="C5273" s="2">
        <v>0</v>
      </c>
      <c r="D5273" s="2">
        <v>0</v>
      </c>
      <c r="F5273" s="2">
        <v>0</v>
      </c>
      <c r="G5273" s="2">
        <v>0</v>
      </c>
      <c r="I5273" s="2">
        <v>0</v>
      </c>
      <c r="K5273" s="2">
        <v>0</v>
      </c>
      <c r="L5273" s="2">
        <v>2.1600000000000001E-2</v>
      </c>
    </row>
    <row r="5274" spans="1:12" x14ac:dyDescent="0.2">
      <c r="A5274" s="2" t="s">
        <v>248</v>
      </c>
      <c r="B5274" s="2" t="s">
        <v>10</v>
      </c>
      <c r="C5274" s="2">
        <v>0</v>
      </c>
      <c r="D5274" s="2">
        <v>113.21935000000001</v>
      </c>
      <c r="F5274" s="2">
        <v>1273.66219</v>
      </c>
      <c r="G5274" s="2">
        <v>498.41743000000002</v>
      </c>
      <c r="I5274" s="2">
        <v>960.39176999999995</v>
      </c>
      <c r="K5274" s="2">
        <v>12811.45767</v>
      </c>
      <c r="L5274" s="2">
        <v>12312.09836</v>
      </c>
    </row>
    <row r="5275" spans="1:12" x14ac:dyDescent="0.2">
      <c r="A5275" s="2" t="s">
        <v>248</v>
      </c>
      <c r="B5275" s="2" t="s">
        <v>63</v>
      </c>
      <c r="C5275" s="2">
        <v>0</v>
      </c>
      <c r="D5275" s="2">
        <v>0</v>
      </c>
      <c r="F5275" s="2">
        <v>0</v>
      </c>
      <c r="G5275" s="2">
        <v>0</v>
      </c>
      <c r="I5275" s="2">
        <v>0</v>
      </c>
      <c r="K5275" s="2">
        <v>12.16089</v>
      </c>
      <c r="L5275" s="2">
        <v>0</v>
      </c>
    </row>
    <row r="5276" spans="1:12" x14ac:dyDescent="0.2">
      <c r="A5276" s="2" t="s">
        <v>248</v>
      </c>
      <c r="B5276" s="2" t="s">
        <v>24</v>
      </c>
      <c r="C5276" s="2">
        <v>0</v>
      </c>
      <c r="D5276" s="2">
        <v>0</v>
      </c>
      <c r="F5276" s="2">
        <v>3.05</v>
      </c>
      <c r="G5276" s="2">
        <v>16.744</v>
      </c>
      <c r="I5276" s="2">
        <v>1.95</v>
      </c>
      <c r="K5276" s="2">
        <v>16.549499999999998</v>
      </c>
      <c r="L5276" s="2">
        <v>67.999250000000004</v>
      </c>
    </row>
    <row r="5277" spans="1:12" x14ac:dyDescent="0.2">
      <c r="A5277" s="2" t="s">
        <v>248</v>
      </c>
      <c r="B5277" s="2" t="s">
        <v>43</v>
      </c>
      <c r="C5277" s="2">
        <v>0</v>
      </c>
      <c r="D5277" s="2">
        <v>0</v>
      </c>
      <c r="F5277" s="2">
        <v>158.75873000000001</v>
      </c>
      <c r="G5277" s="2">
        <v>132.79057</v>
      </c>
      <c r="I5277" s="2">
        <v>8.4737399999999994</v>
      </c>
      <c r="K5277" s="2">
        <v>484.13337999999999</v>
      </c>
      <c r="L5277" s="2">
        <v>421.09053999999998</v>
      </c>
    </row>
    <row r="5278" spans="1:12" x14ac:dyDescent="0.2">
      <c r="A5278" s="2" t="s">
        <v>248</v>
      </c>
      <c r="B5278" s="2" t="s">
        <v>44</v>
      </c>
      <c r="C5278" s="2">
        <v>0</v>
      </c>
      <c r="D5278" s="2">
        <v>0</v>
      </c>
      <c r="F5278" s="2">
        <v>0</v>
      </c>
      <c r="G5278" s="2">
        <v>0</v>
      </c>
      <c r="I5278" s="2">
        <v>9.2509200000000007</v>
      </c>
      <c r="K5278" s="2">
        <v>0</v>
      </c>
      <c r="L5278" s="2">
        <v>94.28922</v>
      </c>
    </row>
    <row r="5279" spans="1:12" x14ac:dyDescent="0.2">
      <c r="A5279" s="2" t="s">
        <v>248</v>
      </c>
      <c r="B5279" s="2" t="s">
        <v>25</v>
      </c>
      <c r="C5279" s="2">
        <v>0</v>
      </c>
      <c r="D5279" s="2">
        <v>0</v>
      </c>
      <c r="F5279" s="2">
        <v>38.646850000000001</v>
      </c>
      <c r="G5279" s="2">
        <v>0</v>
      </c>
      <c r="I5279" s="2">
        <v>0</v>
      </c>
      <c r="K5279" s="2">
        <v>240.20765</v>
      </c>
      <c r="L5279" s="2">
        <v>244.57107999999999</v>
      </c>
    </row>
    <row r="5280" spans="1:12" x14ac:dyDescent="0.2">
      <c r="A5280" s="2" t="s">
        <v>248</v>
      </c>
      <c r="B5280" s="2" t="s">
        <v>73</v>
      </c>
      <c r="C5280" s="2">
        <v>0</v>
      </c>
      <c r="D5280" s="2">
        <v>0</v>
      </c>
      <c r="F5280" s="2">
        <v>143.21625</v>
      </c>
      <c r="G5280" s="2">
        <v>73.267499999999998</v>
      </c>
      <c r="I5280" s="2">
        <v>36.196249999999999</v>
      </c>
      <c r="K5280" s="2">
        <v>1370.80126</v>
      </c>
      <c r="L5280" s="2">
        <v>689.72749999999996</v>
      </c>
    </row>
    <row r="5281" spans="1:12" x14ac:dyDescent="0.2">
      <c r="A5281" s="2" t="s">
        <v>248</v>
      </c>
      <c r="B5281" s="2" t="s">
        <v>45</v>
      </c>
      <c r="C5281" s="2">
        <v>0</v>
      </c>
      <c r="D5281" s="2">
        <v>0</v>
      </c>
      <c r="F5281" s="2">
        <v>32.981499999999997</v>
      </c>
      <c r="G5281" s="2">
        <v>0</v>
      </c>
      <c r="I5281" s="2">
        <v>0</v>
      </c>
      <c r="K5281" s="2">
        <v>138.20325</v>
      </c>
      <c r="L5281" s="2">
        <v>139.3278</v>
      </c>
    </row>
    <row r="5282" spans="1:12" x14ac:dyDescent="0.2">
      <c r="A5282" s="2" t="s">
        <v>248</v>
      </c>
      <c r="B5282" s="2" t="s">
        <v>47</v>
      </c>
      <c r="C5282" s="2">
        <v>0</v>
      </c>
      <c r="D5282" s="2">
        <v>0</v>
      </c>
      <c r="F5282" s="2">
        <v>51.784689999999998</v>
      </c>
      <c r="G5282" s="2">
        <v>0</v>
      </c>
      <c r="I5282" s="2">
        <v>0</v>
      </c>
      <c r="K5282" s="2">
        <v>123.81801</v>
      </c>
      <c r="L5282" s="2">
        <v>107.11987000000001</v>
      </c>
    </row>
    <row r="5283" spans="1:12" x14ac:dyDescent="0.2">
      <c r="A5283" s="2" t="s">
        <v>248</v>
      </c>
      <c r="B5283" s="2" t="s">
        <v>11</v>
      </c>
      <c r="C5283" s="2">
        <v>0</v>
      </c>
      <c r="D5283" s="2">
        <v>0</v>
      </c>
      <c r="F5283" s="2">
        <v>1216.50224</v>
      </c>
      <c r="G5283" s="2">
        <v>332.75801999999999</v>
      </c>
      <c r="I5283" s="2">
        <v>513.90319</v>
      </c>
      <c r="K5283" s="2">
        <v>11443.52045</v>
      </c>
      <c r="L5283" s="2">
        <v>9959.8067800000008</v>
      </c>
    </row>
    <row r="5284" spans="1:12" x14ac:dyDescent="0.2">
      <c r="A5284" s="2" t="s">
        <v>248</v>
      </c>
      <c r="B5284" s="2" t="s">
        <v>75</v>
      </c>
      <c r="C5284" s="2">
        <v>0</v>
      </c>
      <c r="D5284" s="2">
        <v>0</v>
      </c>
      <c r="F5284" s="2">
        <v>0</v>
      </c>
      <c r="G5284" s="2">
        <v>0</v>
      </c>
      <c r="I5284" s="2">
        <v>0</v>
      </c>
      <c r="K5284" s="2">
        <v>0</v>
      </c>
      <c r="L5284" s="2">
        <v>15.372</v>
      </c>
    </row>
    <row r="5285" spans="1:12" x14ac:dyDescent="0.2">
      <c r="A5285" s="2" t="s">
        <v>248</v>
      </c>
      <c r="B5285" s="2" t="s">
        <v>17</v>
      </c>
      <c r="C5285" s="2">
        <v>0</v>
      </c>
      <c r="D5285" s="2">
        <v>0</v>
      </c>
      <c r="F5285" s="2">
        <v>98.754760000000005</v>
      </c>
      <c r="G5285" s="2">
        <v>56.569499999999998</v>
      </c>
      <c r="I5285" s="2">
        <v>214.69667999999999</v>
      </c>
      <c r="K5285" s="2">
        <v>334.51891999999998</v>
      </c>
      <c r="L5285" s="2">
        <v>369.57238000000001</v>
      </c>
    </row>
    <row r="5286" spans="1:12" x14ac:dyDescent="0.2">
      <c r="A5286" s="2" t="s">
        <v>248</v>
      </c>
      <c r="B5286" s="2" t="s">
        <v>49</v>
      </c>
      <c r="C5286" s="2">
        <v>0</v>
      </c>
      <c r="D5286" s="2">
        <v>0</v>
      </c>
      <c r="F5286" s="2">
        <v>0</v>
      </c>
      <c r="G5286" s="2">
        <v>0</v>
      </c>
      <c r="I5286" s="2">
        <v>0</v>
      </c>
      <c r="K5286" s="2">
        <v>0</v>
      </c>
      <c r="L5286" s="2">
        <v>17.24625</v>
      </c>
    </row>
    <row r="5287" spans="1:12" x14ac:dyDescent="0.2">
      <c r="A5287" s="2" t="s">
        <v>248</v>
      </c>
      <c r="B5287" s="2" t="s">
        <v>12</v>
      </c>
      <c r="C5287" s="2">
        <v>0</v>
      </c>
      <c r="D5287" s="2">
        <v>253.53951000000001</v>
      </c>
      <c r="F5287" s="2">
        <v>3830.3796600000001</v>
      </c>
      <c r="G5287" s="2">
        <v>3101.0470399999999</v>
      </c>
      <c r="I5287" s="2">
        <v>3196.7219399999999</v>
      </c>
      <c r="K5287" s="2">
        <v>55959.777069999996</v>
      </c>
      <c r="L5287" s="2">
        <v>42045.882030000001</v>
      </c>
    </row>
    <row r="5288" spans="1:12" x14ac:dyDescent="0.2">
      <c r="A5288" s="2" t="s">
        <v>248</v>
      </c>
      <c r="B5288" s="2" t="s">
        <v>26</v>
      </c>
      <c r="C5288" s="2">
        <v>0</v>
      </c>
      <c r="D5288" s="2">
        <v>4.0263299999999997</v>
      </c>
      <c r="F5288" s="2">
        <v>1069.9534200000001</v>
      </c>
      <c r="G5288" s="2">
        <v>654.41116</v>
      </c>
      <c r="I5288" s="2">
        <v>620.22621000000004</v>
      </c>
      <c r="K5288" s="2">
        <v>11373.402309999999</v>
      </c>
      <c r="L5288" s="2">
        <v>9546.1765500000001</v>
      </c>
    </row>
    <row r="5289" spans="1:12" x14ac:dyDescent="0.2">
      <c r="A5289" s="2" t="s">
        <v>248</v>
      </c>
      <c r="B5289" s="2" t="s">
        <v>77</v>
      </c>
      <c r="C5289" s="2">
        <v>0</v>
      </c>
      <c r="D5289" s="2">
        <v>0</v>
      </c>
      <c r="F5289" s="2">
        <v>1877.50568</v>
      </c>
      <c r="G5289" s="2">
        <v>0</v>
      </c>
      <c r="I5289" s="2">
        <v>141.2158</v>
      </c>
      <c r="K5289" s="2">
        <v>3051.8385499999999</v>
      </c>
      <c r="L5289" s="2">
        <v>2505.3621800000001</v>
      </c>
    </row>
    <row r="5290" spans="1:12" x14ac:dyDescent="0.2">
      <c r="A5290" s="2" t="s">
        <v>248</v>
      </c>
      <c r="B5290" s="2" t="s">
        <v>50</v>
      </c>
      <c r="C5290" s="2">
        <v>0</v>
      </c>
      <c r="D5290" s="2">
        <v>0</v>
      </c>
      <c r="F5290" s="2">
        <v>0</v>
      </c>
      <c r="G5290" s="2">
        <v>0</v>
      </c>
      <c r="I5290" s="2">
        <v>25.3565</v>
      </c>
      <c r="K5290" s="2">
        <v>14.84695</v>
      </c>
      <c r="L5290" s="2">
        <v>83.162229999999994</v>
      </c>
    </row>
    <row r="5291" spans="1:12" x14ac:dyDescent="0.2">
      <c r="A5291" s="2" t="s">
        <v>248</v>
      </c>
      <c r="B5291" s="2" t="s">
        <v>64</v>
      </c>
      <c r="C5291" s="2">
        <v>0</v>
      </c>
      <c r="D5291" s="2">
        <v>0</v>
      </c>
      <c r="F5291" s="2">
        <v>0</v>
      </c>
      <c r="G5291" s="2">
        <v>2.83229</v>
      </c>
      <c r="I5291" s="2">
        <v>0</v>
      </c>
      <c r="K5291" s="2">
        <v>0</v>
      </c>
      <c r="L5291" s="2">
        <v>2.83229</v>
      </c>
    </row>
    <row r="5292" spans="1:12" x14ac:dyDescent="0.2">
      <c r="A5292" s="2" t="s">
        <v>248</v>
      </c>
      <c r="B5292" s="2" t="s">
        <v>13</v>
      </c>
      <c r="C5292" s="2">
        <v>0</v>
      </c>
      <c r="D5292" s="2">
        <v>0</v>
      </c>
      <c r="F5292" s="2">
        <v>284.70650000000001</v>
      </c>
      <c r="G5292" s="2">
        <v>401.42200000000003</v>
      </c>
      <c r="I5292" s="2">
        <v>51.853380000000001</v>
      </c>
      <c r="K5292" s="2">
        <v>2864.9053199999998</v>
      </c>
      <c r="L5292" s="2">
        <v>2073.8631</v>
      </c>
    </row>
    <row r="5293" spans="1:12" x14ac:dyDescent="0.2">
      <c r="A5293" s="2" t="s">
        <v>248</v>
      </c>
      <c r="B5293" s="2" t="s">
        <v>80</v>
      </c>
      <c r="C5293" s="2">
        <v>0</v>
      </c>
      <c r="D5293" s="2">
        <v>0</v>
      </c>
      <c r="F5293" s="2">
        <v>0</v>
      </c>
      <c r="G5293" s="2">
        <v>0</v>
      </c>
      <c r="I5293" s="2">
        <v>0</v>
      </c>
      <c r="K5293" s="2">
        <v>0</v>
      </c>
      <c r="L5293" s="2">
        <v>0</v>
      </c>
    </row>
    <row r="5294" spans="1:12" x14ac:dyDescent="0.2">
      <c r="A5294" s="2" t="s">
        <v>248</v>
      </c>
      <c r="B5294" s="2" t="s">
        <v>65</v>
      </c>
      <c r="C5294" s="2">
        <v>0</v>
      </c>
      <c r="D5294" s="2">
        <v>0</v>
      </c>
      <c r="F5294" s="2">
        <v>8.0399999999999991</v>
      </c>
      <c r="G5294" s="2">
        <v>30.528749999999999</v>
      </c>
      <c r="I5294" s="2">
        <v>36.85575</v>
      </c>
      <c r="K5294" s="2">
        <v>182.02198000000001</v>
      </c>
      <c r="L5294" s="2">
        <v>172.6729</v>
      </c>
    </row>
    <row r="5295" spans="1:12" x14ac:dyDescent="0.2">
      <c r="A5295" s="2" t="s">
        <v>248</v>
      </c>
      <c r="B5295" s="2" t="s">
        <v>51</v>
      </c>
      <c r="C5295" s="2">
        <v>0</v>
      </c>
      <c r="D5295" s="2">
        <v>0</v>
      </c>
      <c r="F5295" s="2">
        <v>0</v>
      </c>
      <c r="G5295" s="2">
        <v>0</v>
      </c>
      <c r="I5295" s="2">
        <v>18.57</v>
      </c>
      <c r="K5295" s="2">
        <v>0.1</v>
      </c>
      <c r="L5295" s="2">
        <v>50.645789999999998</v>
      </c>
    </row>
    <row r="5296" spans="1:12" x14ac:dyDescent="0.2">
      <c r="A5296" s="2" t="s">
        <v>248</v>
      </c>
      <c r="B5296" s="2" t="s">
        <v>14</v>
      </c>
      <c r="C5296" s="2">
        <v>0</v>
      </c>
      <c r="D5296" s="2">
        <v>0</v>
      </c>
      <c r="F5296" s="2">
        <v>763.42723999999998</v>
      </c>
      <c r="G5296" s="2">
        <v>1073.5815</v>
      </c>
      <c r="I5296" s="2">
        <v>243.94005999999999</v>
      </c>
      <c r="K5296" s="2">
        <v>7584.0898900000002</v>
      </c>
      <c r="L5296" s="2">
        <v>20378.159100000001</v>
      </c>
    </row>
    <row r="5297" spans="1:12" x14ac:dyDescent="0.2">
      <c r="A5297" s="2" t="s">
        <v>248</v>
      </c>
      <c r="B5297" s="2" t="s">
        <v>28</v>
      </c>
      <c r="C5297" s="2">
        <v>0</v>
      </c>
      <c r="D5297" s="2">
        <v>0</v>
      </c>
      <c r="F5297" s="2">
        <v>192.23017999999999</v>
      </c>
      <c r="G5297" s="2">
        <v>190.89558</v>
      </c>
      <c r="I5297" s="2">
        <v>94.241900000000001</v>
      </c>
      <c r="K5297" s="2">
        <v>2483.5968200000002</v>
      </c>
      <c r="L5297" s="2">
        <v>1727.4751699999999</v>
      </c>
    </row>
    <row r="5298" spans="1:12" x14ac:dyDescent="0.2">
      <c r="A5298" s="2" t="s">
        <v>248</v>
      </c>
      <c r="B5298" s="2" t="s">
        <v>81</v>
      </c>
      <c r="C5298" s="2">
        <v>0</v>
      </c>
      <c r="D5298" s="2">
        <v>17.23612</v>
      </c>
      <c r="F5298" s="2">
        <v>0</v>
      </c>
      <c r="G5298" s="2">
        <v>17.23612</v>
      </c>
      <c r="I5298" s="2">
        <v>0</v>
      </c>
      <c r="K5298" s="2">
        <v>152.35175000000001</v>
      </c>
      <c r="L5298" s="2">
        <v>113.99982</v>
      </c>
    </row>
    <row r="5299" spans="1:12" x14ac:dyDescent="0.2">
      <c r="A5299" s="2" t="s">
        <v>248</v>
      </c>
      <c r="B5299" s="2" t="s">
        <v>52</v>
      </c>
      <c r="C5299" s="2">
        <v>0</v>
      </c>
      <c r="D5299" s="2">
        <v>87.45</v>
      </c>
      <c r="F5299" s="2">
        <v>64.581599999999995</v>
      </c>
      <c r="G5299" s="2">
        <v>223.82875000000001</v>
      </c>
      <c r="I5299" s="2">
        <v>161.52500000000001</v>
      </c>
      <c r="K5299" s="2">
        <v>950.53804000000002</v>
      </c>
      <c r="L5299" s="2">
        <v>808.34528</v>
      </c>
    </row>
    <row r="5300" spans="1:12" x14ac:dyDescent="0.2">
      <c r="A5300" s="2" t="s">
        <v>248</v>
      </c>
      <c r="B5300" s="2" t="s">
        <v>29</v>
      </c>
      <c r="C5300" s="2">
        <v>0</v>
      </c>
      <c r="D5300" s="2">
        <v>0</v>
      </c>
      <c r="F5300" s="2">
        <v>103.41194</v>
      </c>
      <c r="G5300" s="2">
        <v>381.50177000000002</v>
      </c>
      <c r="I5300" s="2">
        <v>44.040280000000003</v>
      </c>
      <c r="K5300" s="2">
        <v>1865.94631</v>
      </c>
      <c r="L5300" s="2">
        <v>1603.4367500000001</v>
      </c>
    </row>
    <row r="5301" spans="1:12" x14ac:dyDescent="0.2">
      <c r="A5301" s="2" t="s">
        <v>248</v>
      </c>
      <c r="B5301" s="2" t="s">
        <v>53</v>
      </c>
      <c r="C5301" s="2">
        <v>0</v>
      </c>
      <c r="D5301" s="2">
        <v>0</v>
      </c>
      <c r="F5301" s="2">
        <v>0</v>
      </c>
      <c r="G5301" s="2">
        <v>0</v>
      </c>
      <c r="I5301" s="2">
        <v>0</v>
      </c>
      <c r="K5301" s="2">
        <v>0</v>
      </c>
      <c r="L5301" s="2">
        <v>60.756950000000003</v>
      </c>
    </row>
    <row r="5302" spans="1:12" x14ac:dyDescent="0.2">
      <c r="A5302" s="2" t="s">
        <v>248</v>
      </c>
      <c r="B5302" s="2" t="s">
        <v>30</v>
      </c>
      <c r="C5302" s="2">
        <v>0</v>
      </c>
      <c r="D5302" s="2">
        <v>14</v>
      </c>
      <c r="F5302" s="2">
        <v>1297.4197200000001</v>
      </c>
      <c r="G5302" s="2">
        <v>1635.92383</v>
      </c>
      <c r="I5302" s="2">
        <v>2077.4607700000001</v>
      </c>
      <c r="K5302" s="2">
        <v>7103.7535600000001</v>
      </c>
      <c r="L5302" s="2">
        <v>9361.6606800000009</v>
      </c>
    </row>
    <row r="5303" spans="1:12" x14ac:dyDescent="0.2">
      <c r="A5303" s="2" t="s">
        <v>248</v>
      </c>
      <c r="B5303" s="2" t="s">
        <v>82</v>
      </c>
      <c r="C5303" s="2">
        <v>0</v>
      </c>
      <c r="D5303" s="2">
        <v>0</v>
      </c>
      <c r="F5303" s="2">
        <v>46.5</v>
      </c>
      <c r="G5303" s="2">
        <v>0</v>
      </c>
      <c r="I5303" s="2">
        <v>0</v>
      </c>
      <c r="K5303" s="2">
        <v>119.35899999999999</v>
      </c>
      <c r="L5303" s="2">
        <v>1.3320000000000001</v>
      </c>
    </row>
    <row r="5304" spans="1:12" x14ac:dyDescent="0.2">
      <c r="A5304" s="2" t="s">
        <v>248</v>
      </c>
      <c r="B5304" s="2" t="s">
        <v>31</v>
      </c>
      <c r="C5304" s="2">
        <v>0</v>
      </c>
      <c r="D5304" s="2">
        <v>0</v>
      </c>
      <c r="F5304" s="2">
        <v>15.288</v>
      </c>
      <c r="G5304" s="2">
        <v>0</v>
      </c>
      <c r="I5304" s="2">
        <v>0</v>
      </c>
      <c r="K5304" s="2">
        <v>15.288</v>
      </c>
      <c r="L5304" s="2">
        <v>39.999929999999999</v>
      </c>
    </row>
    <row r="5305" spans="1:12" x14ac:dyDescent="0.2">
      <c r="A5305" s="2" t="s">
        <v>248</v>
      </c>
      <c r="B5305" s="2" t="s">
        <v>84</v>
      </c>
      <c r="C5305" s="2">
        <v>0</v>
      </c>
      <c r="D5305" s="2">
        <v>0</v>
      </c>
      <c r="F5305" s="2">
        <v>0</v>
      </c>
      <c r="G5305" s="2">
        <v>0</v>
      </c>
      <c r="I5305" s="2">
        <v>63.6</v>
      </c>
      <c r="K5305" s="2">
        <v>393.06</v>
      </c>
      <c r="L5305" s="2">
        <v>193.74</v>
      </c>
    </row>
    <row r="5306" spans="1:12" x14ac:dyDescent="0.2">
      <c r="A5306" s="2" t="s">
        <v>248</v>
      </c>
      <c r="B5306" s="2" t="s">
        <v>32</v>
      </c>
      <c r="C5306" s="2">
        <v>0</v>
      </c>
      <c r="D5306" s="2">
        <v>0</v>
      </c>
      <c r="F5306" s="2">
        <v>38.658380000000001</v>
      </c>
      <c r="G5306" s="2">
        <v>22.935289999999998</v>
      </c>
      <c r="I5306" s="2">
        <v>9.6264099999999999</v>
      </c>
      <c r="K5306" s="2">
        <v>138.27930000000001</v>
      </c>
      <c r="L5306" s="2">
        <v>139.55019999999999</v>
      </c>
    </row>
    <row r="5307" spans="1:12" x14ac:dyDescent="0.2">
      <c r="A5307" s="2" t="s">
        <v>248</v>
      </c>
      <c r="B5307" s="2" t="s">
        <v>55</v>
      </c>
      <c r="C5307" s="2">
        <v>0</v>
      </c>
      <c r="D5307" s="2">
        <v>0.57901999999999998</v>
      </c>
      <c r="F5307" s="2">
        <v>157.0538</v>
      </c>
      <c r="G5307" s="2">
        <v>87.679969999999997</v>
      </c>
      <c r="I5307" s="2">
        <v>81.077960000000004</v>
      </c>
      <c r="K5307" s="2">
        <v>1168.8234399999999</v>
      </c>
      <c r="L5307" s="2">
        <v>1750.3582100000001</v>
      </c>
    </row>
    <row r="5308" spans="1:12" x14ac:dyDescent="0.2">
      <c r="A5308" s="2" t="s">
        <v>248</v>
      </c>
      <c r="B5308" s="2" t="s">
        <v>33</v>
      </c>
      <c r="C5308" s="2">
        <v>0</v>
      </c>
      <c r="D5308" s="2">
        <v>0</v>
      </c>
      <c r="F5308" s="2">
        <v>146.02162999999999</v>
      </c>
      <c r="G5308" s="2">
        <v>6.7337400000000001</v>
      </c>
      <c r="I5308" s="2">
        <v>7.5381</v>
      </c>
      <c r="K5308" s="2">
        <v>877.65530000000001</v>
      </c>
      <c r="L5308" s="2">
        <v>316.19878</v>
      </c>
    </row>
    <row r="5309" spans="1:12" x14ac:dyDescent="0.2">
      <c r="A5309" s="2" t="s">
        <v>248</v>
      </c>
      <c r="B5309" s="2" t="s">
        <v>58</v>
      </c>
      <c r="C5309" s="2">
        <v>0</v>
      </c>
      <c r="D5309" s="2">
        <v>0</v>
      </c>
      <c r="F5309" s="2">
        <v>60.802100000000003</v>
      </c>
      <c r="G5309" s="2">
        <v>18.645</v>
      </c>
      <c r="I5309" s="2">
        <v>88.076499999999996</v>
      </c>
      <c r="K5309" s="2">
        <v>670.28878999999995</v>
      </c>
      <c r="L5309" s="2">
        <v>483.79937000000001</v>
      </c>
    </row>
    <row r="5310" spans="1:12" x14ac:dyDescent="0.2">
      <c r="A5310" s="2" t="s">
        <v>248</v>
      </c>
      <c r="B5310" s="2" t="s">
        <v>59</v>
      </c>
      <c r="C5310" s="2">
        <v>0</v>
      </c>
      <c r="D5310" s="2">
        <v>0</v>
      </c>
      <c r="F5310" s="2">
        <v>204.1</v>
      </c>
      <c r="G5310" s="2">
        <v>65.959000000000003</v>
      </c>
      <c r="I5310" s="2">
        <v>171.6</v>
      </c>
      <c r="K5310" s="2">
        <v>687.17499999999995</v>
      </c>
      <c r="L5310" s="2">
        <v>1804.884</v>
      </c>
    </row>
    <row r="5311" spans="1:12" x14ac:dyDescent="0.2">
      <c r="A5311" s="2" t="s">
        <v>248</v>
      </c>
      <c r="B5311" s="2" t="s">
        <v>90</v>
      </c>
      <c r="C5311" s="2">
        <v>0</v>
      </c>
      <c r="D5311" s="2">
        <v>0</v>
      </c>
      <c r="F5311" s="2">
        <v>0</v>
      </c>
      <c r="G5311" s="2">
        <v>34.922980000000003</v>
      </c>
      <c r="I5311" s="2">
        <v>58.135550000000002</v>
      </c>
      <c r="K5311" s="2">
        <v>395.00420000000003</v>
      </c>
      <c r="L5311" s="2">
        <v>538.05519000000004</v>
      </c>
    </row>
    <row r="5312" spans="1:12" x14ac:dyDescent="0.2">
      <c r="A5312" s="2" t="s">
        <v>248</v>
      </c>
      <c r="B5312" s="2" t="s">
        <v>60</v>
      </c>
      <c r="C5312" s="2">
        <v>0</v>
      </c>
      <c r="D5312" s="2">
        <v>0</v>
      </c>
      <c r="F5312" s="2">
        <v>0</v>
      </c>
      <c r="G5312" s="2">
        <v>0</v>
      </c>
      <c r="I5312" s="2">
        <v>0</v>
      </c>
      <c r="K5312" s="2">
        <v>0</v>
      </c>
      <c r="L5312" s="2">
        <v>24.440829999999998</v>
      </c>
    </row>
    <row r="5313" spans="1:13" x14ac:dyDescent="0.2">
      <c r="A5313" s="4" t="s">
        <v>248</v>
      </c>
      <c r="B5313" s="4" t="s">
        <v>15</v>
      </c>
      <c r="C5313" s="4">
        <v>0</v>
      </c>
      <c r="D5313" s="4">
        <v>1495.1629700000001</v>
      </c>
      <c r="E5313" s="4"/>
      <c r="F5313" s="4">
        <v>26125.19614</v>
      </c>
      <c r="G5313" s="4">
        <v>19216.762480000001</v>
      </c>
      <c r="H5313" s="4"/>
      <c r="I5313" s="4">
        <v>22296.96326</v>
      </c>
      <c r="J5313" s="4"/>
      <c r="K5313" s="4">
        <v>262811.90646000003</v>
      </c>
      <c r="L5313" s="4">
        <v>276771.61171000003</v>
      </c>
      <c r="M5313" s="4"/>
    </row>
    <row r="5314" spans="1:13" x14ac:dyDescent="0.2">
      <c r="A5314" s="2" t="s">
        <v>249</v>
      </c>
      <c r="B5314" s="2" t="s">
        <v>19</v>
      </c>
      <c r="C5314" s="2">
        <v>0</v>
      </c>
      <c r="D5314" s="2">
        <v>0</v>
      </c>
      <c r="F5314" s="2">
        <v>0</v>
      </c>
      <c r="G5314" s="2">
        <v>0</v>
      </c>
      <c r="I5314" s="2">
        <v>0</v>
      </c>
      <c r="K5314" s="2">
        <v>344.74421999999998</v>
      </c>
      <c r="L5314" s="2">
        <v>28.021999999999998</v>
      </c>
    </row>
    <row r="5315" spans="1:13" x14ac:dyDescent="0.2">
      <c r="A5315" s="2" t="s">
        <v>249</v>
      </c>
      <c r="B5315" s="2" t="s">
        <v>9</v>
      </c>
      <c r="C5315" s="2">
        <v>0</v>
      </c>
      <c r="D5315" s="2">
        <v>0</v>
      </c>
      <c r="F5315" s="2">
        <v>234.41126</v>
      </c>
      <c r="G5315" s="2">
        <v>10.78656</v>
      </c>
      <c r="I5315" s="2">
        <v>388.89996000000002</v>
      </c>
      <c r="K5315" s="2">
        <v>6211.3315300000004</v>
      </c>
      <c r="L5315" s="2">
        <v>8232.3324599999996</v>
      </c>
    </row>
    <row r="5316" spans="1:13" x14ac:dyDescent="0.2">
      <c r="A5316" s="2" t="s">
        <v>249</v>
      </c>
      <c r="B5316" s="2" t="s">
        <v>39</v>
      </c>
      <c r="C5316" s="2">
        <v>0</v>
      </c>
      <c r="D5316" s="2">
        <v>44.910710000000002</v>
      </c>
      <c r="F5316" s="2">
        <v>114.65416999999999</v>
      </c>
      <c r="G5316" s="2">
        <v>44.910710000000002</v>
      </c>
      <c r="I5316" s="2">
        <v>0</v>
      </c>
      <c r="K5316" s="2">
        <v>114.65416999999999</v>
      </c>
      <c r="L5316" s="2">
        <v>126.45223</v>
      </c>
    </row>
    <row r="5317" spans="1:13" x14ac:dyDescent="0.2">
      <c r="A5317" s="2" t="s">
        <v>249</v>
      </c>
      <c r="B5317" s="2" t="s">
        <v>10</v>
      </c>
      <c r="C5317" s="2">
        <v>0</v>
      </c>
      <c r="D5317" s="2">
        <v>0</v>
      </c>
      <c r="F5317" s="2">
        <v>6.9706400000000004</v>
      </c>
      <c r="G5317" s="2">
        <v>54.26314</v>
      </c>
      <c r="I5317" s="2">
        <v>7.5772700000000004</v>
      </c>
      <c r="K5317" s="2">
        <v>650.62085000000002</v>
      </c>
      <c r="L5317" s="2">
        <v>101.69873</v>
      </c>
    </row>
    <row r="5318" spans="1:13" x14ac:dyDescent="0.2">
      <c r="A5318" s="2" t="s">
        <v>249</v>
      </c>
      <c r="B5318" s="2" t="s">
        <v>24</v>
      </c>
      <c r="C5318" s="2">
        <v>0</v>
      </c>
      <c r="D5318" s="2">
        <v>0</v>
      </c>
      <c r="F5318" s="2">
        <v>0</v>
      </c>
      <c r="G5318" s="2">
        <v>0</v>
      </c>
      <c r="I5318" s="2">
        <v>0</v>
      </c>
      <c r="K5318" s="2">
        <v>162.84925000000001</v>
      </c>
      <c r="L5318" s="2">
        <v>0</v>
      </c>
    </row>
    <row r="5319" spans="1:13" x14ac:dyDescent="0.2">
      <c r="A5319" s="2" t="s">
        <v>249</v>
      </c>
      <c r="B5319" s="2" t="s">
        <v>43</v>
      </c>
      <c r="C5319" s="2">
        <v>0</v>
      </c>
      <c r="D5319" s="2">
        <v>0</v>
      </c>
      <c r="F5319" s="2">
        <v>48.75</v>
      </c>
      <c r="G5319" s="2">
        <v>8.9480599999999999</v>
      </c>
      <c r="I5319" s="2">
        <v>0</v>
      </c>
      <c r="K5319" s="2">
        <v>4280.1786000000002</v>
      </c>
      <c r="L5319" s="2">
        <v>652.72667999999999</v>
      </c>
    </row>
    <row r="5320" spans="1:13" x14ac:dyDescent="0.2">
      <c r="A5320" s="2" t="s">
        <v>249</v>
      </c>
      <c r="B5320" s="2" t="s">
        <v>47</v>
      </c>
      <c r="C5320" s="2">
        <v>0</v>
      </c>
      <c r="D5320" s="2">
        <v>0</v>
      </c>
      <c r="F5320" s="2">
        <v>8.2624499999999994</v>
      </c>
      <c r="G5320" s="2">
        <v>0</v>
      </c>
      <c r="I5320" s="2">
        <v>0</v>
      </c>
      <c r="K5320" s="2">
        <v>46.761450000000004</v>
      </c>
      <c r="L5320" s="2">
        <v>8.6326000000000001</v>
      </c>
    </row>
    <row r="5321" spans="1:13" x14ac:dyDescent="0.2">
      <c r="A5321" s="2" t="s">
        <v>249</v>
      </c>
      <c r="B5321" s="2" t="s">
        <v>11</v>
      </c>
      <c r="C5321" s="2">
        <v>0</v>
      </c>
      <c r="D5321" s="2">
        <v>0</v>
      </c>
      <c r="F5321" s="2">
        <v>262.18385999999998</v>
      </c>
      <c r="G5321" s="2">
        <v>354.11022000000003</v>
      </c>
      <c r="I5321" s="2">
        <v>252.07175000000001</v>
      </c>
      <c r="K5321" s="2">
        <v>6594.7604000000001</v>
      </c>
      <c r="L5321" s="2">
        <v>5100.0126600000003</v>
      </c>
    </row>
    <row r="5322" spans="1:13" x14ac:dyDescent="0.2">
      <c r="A5322" s="2" t="s">
        <v>249</v>
      </c>
      <c r="B5322" s="2" t="s">
        <v>17</v>
      </c>
      <c r="C5322" s="2">
        <v>0</v>
      </c>
      <c r="D5322" s="2">
        <v>0</v>
      </c>
      <c r="F5322" s="2">
        <v>0</v>
      </c>
      <c r="G5322" s="2">
        <v>0</v>
      </c>
      <c r="I5322" s="2">
        <v>0</v>
      </c>
      <c r="K5322" s="2">
        <v>17.101739999999999</v>
      </c>
      <c r="L5322" s="2">
        <v>43.489759999999997</v>
      </c>
    </row>
    <row r="5323" spans="1:13" x14ac:dyDescent="0.2">
      <c r="A5323" s="2" t="s">
        <v>249</v>
      </c>
      <c r="B5323" s="2" t="s">
        <v>12</v>
      </c>
      <c r="C5323" s="2">
        <v>0</v>
      </c>
      <c r="D5323" s="2">
        <v>14.696210000000001</v>
      </c>
      <c r="F5323" s="2">
        <v>462.53309999999999</v>
      </c>
      <c r="G5323" s="2">
        <v>719.17435</v>
      </c>
      <c r="I5323" s="2">
        <v>1390.96929</v>
      </c>
      <c r="K5323" s="2">
        <v>6547.6580999999996</v>
      </c>
      <c r="L5323" s="2">
        <v>8797.2681400000001</v>
      </c>
    </row>
    <row r="5324" spans="1:13" x14ac:dyDescent="0.2">
      <c r="A5324" s="2" t="s">
        <v>249</v>
      </c>
      <c r="B5324" s="2" t="s">
        <v>26</v>
      </c>
      <c r="C5324" s="2">
        <v>0</v>
      </c>
      <c r="D5324" s="2">
        <v>0</v>
      </c>
      <c r="F5324" s="2">
        <v>244.32664</v>
      </c>
      <c r="G5324" s="2">
        <v>111.79279</v>
      </c>
      <c r="I5324" s="2">
        <v>226.62700000000001</v>
      </c>
      <c r="K5324" s="2">
        <v>2179.4184399999999</v>
      </c>
      <c r="L5324" s="2">
        <v>1906.75656</v>
      </c>
    </row>
    <row r="5325" spans="1:13" x14ac:dyDescent="0.2">
      <c r="A5325" s="2" t="s">
        <v>249</v>
      </c>
      <c r="B5325" s="2" t="s">
        <v>77</v>
      </c>
      <c r="C5325" s="2">
        <v>0</v>
      </c>
      <c r="D5325" s="2">
        <v>0</v>
      </c>
      <c r="F5325" s="2">
        <v>159.85989000000001</v>
      </c>
      <c r="G5325" s="2">
        <v>0</v>
      </c>
      <c r="I5325" s="2">
        <v>0</v>
      </c>
      <c r="K5325" s="2">
        <v>159.85989000000001</v>
      </c>
      <c r="L5325" s="2">
        <v>105.94776</v>
      </c>
    </row>
    <row r="5326" spans="1:13" x14ac:dyDescent="0.2">
      <c r="A5326" s="2" t="s">
        <v>249</v>
      </c>
      <c r="B5326" s="2" t="s">
        <v>50</v>
      </c>
      <c r="C5326" s="2">
        <v>0</v>
      </c>
      <c r="D5326" s="2">
        <v>0</v>
      </c>
      <c r="F5326" s="2">
        <v>86.191000000000003</v>
      </c>
      <c r="G5326" s="2">
        <v>128.28504000000001</v>
      </c>
      <c r="I5326" s="2">
        <v>187.59100000000001</v>
      </c>
      <c r="K5326" s="2">
        <v>647.31028000000003</v>
      </c>
      <c r="L5326" s="2">
        <v>744.77964999999995</v>
      </c>
    </row>
    <row r="5327" spans="1:13" x14ac:dyDescent="0.2">
      <c r="A5327" s="2" t="s">
        <v>249</v>
      </c>
      <c r="B5327" s="2" t="s">
        <v>13</v>
      </c>
      <c r="C5327" s="2">
        <v>0</v>
      </c>
      <c r="D5327" s="2">
        <v>0</v>
      </c>
      <c r="F5327" s="2">
        <v>0</v>
      </c>
      <c r="G5327" s="2">
        <v>0</v>
      </c>
      <c r="I5327" s="2">
        <v>0</v>
      </c>
      <c r="K5327" s="2">
        <v>188.68504999999999</v>
      </c>
      <c r="L5327" s="2">
        <v>222.98724999999999</v>
      </c>
    </row>
    <row r="5328" spans="1:13" x14ac:dyDescent="0.2">
      <c r="A5328" s="2" t="s">
        <v>249</v>
      </c>
      <c r="B5328" s="2" t="s">
        <v>14</v>
      </c>
      <c r="C5328" s="2">
        <v>0</v>
      </c>
      <c r="D5328" s="2">
        <v>0</v>
      </c>
      <c r="F5328" s="2">
        <v>71.790670000000006</v>
      </c>
      <c r="G5328" s="2">
        <v>125.97145</v>
      </c>
      <c r="I5328" s="2">
        <v>49.2</v>
      </c>
      <c r="K5328" s="2">
        <v>195.41257999999999</v>
      </c>
      <c r="L5328" s="2">
        <v>429.38350000000003</v>
      </c>
    </row>
    <row r="5329" spans="1:13" x14ac:dyDescent="0.2">
      <c r="A5329" s="2" t="s">
        <v>249</v>
      </c>
      <c r="B5329" s="2" t="s">
        <v>28</v>
      </c>
      <c r="C5329" s="2">
        <v>0</v>
      </c>
      <c r="D5329" s="2">
        <v>0</v>
      </c>
      <c r="F5329" s="2">
        <v>0</v>
      </c>
      <c r="G5329" s="2">
        <v>143.61886999999999</v>
      </c>
      <c r="I5329" s="2">
        <v>108.0859</v>
      </c>
      <c r="K5329" s="2">
        <v>1602.4109699999999</v>
      </c>
      <c r="L5329" s="2">
        <v>393.02994000000001</v>
      </c>
    </row>
    <row r="5330" spans="1:13" x14ac:dyDescent="0.2">
      <c r="A5330" s="2" t="s">
        <v>249</v>
      </c>
      <c r="B5330" s="2" t="s">
        <v>52</v>
      </c>
      <c r="C5330" s="2">
        <v>0</v>
      </c>
      <c r="D5330" s="2">
        <v>0</v>
      </c>
      <c r="F5330" s="2">
        <v>0</v>
      </c>
      <c r="G5330" s="2">
        <v>0</v>
      </c>
      <c r="I5330" s="2">
        <v>0</v>
      </c>
      <c r="K5330" s="2">
        <v>86.166359999999997</v>
      </c>
      <c r="L5330" s="2">
        <v>38.92991</v>
      </c>
    </row>
    <row r="5331" spans="1:13" x14ac:dyDescent="0.2">
      <c r="A5331" s="2" t="s">
        <v>249</v>
      </c>
      <c r="B5331" s="2" t="s">
        <v>29</v>
      </c>
      <c r="C5331" s="2">
        <v>0</v>
      </c>
      <c r="D5331" s="2">
        <v>0</v>
      </c>
      <c r="F5331" s="2">
        <v>57.526899999999998</v>
      </c>
      <c r="G5331" s="2">
        <v>46.917459999999998</v>
      </c>
      <c r="I5331" s="2">
        <v>17.413869999999999</v>
      </c>
      <c r="K5331" s="2">
        <v>350.29239000000001</v>
      </c>
      <c r="L5331" s="2">
        <v>298.26760999999999</v>
      </c>
    </row>
    <row r="5332" spans="1:13" x14ac:dyDescent="0.2">
      <c r="A5332" s="2" t="s">
        <v>249</v>
      </c>
      <c r="B5332" s="2" t="s">
        <v>30</v>
      </c>
      <c r="C5332" s="2">
        <v>0</v>
      </c>
      <c r="D5332" s="2">
        <v>0</v>
      </c>
      <c r="F5332" s="2">
        <v>0</v>
      </c>
      <c r="G5332" s="2">
        <v>3.1832500000000001</v>
      </c>
      <c r="I5332" s="2">
        <v>0</v>
      </c>
      <c r="K5332" s="2">
        <v>114.47499999999999</v>
      </c>
      <c r="L5332" s="2">
        <v>26.558250000000001</v>
      </c>
    </row>
    <row r="5333" spans="1:13" x14ac:dyDescent="0.2">
      <c r="A5333" s="2" t="s">
        <v>249</v>
      </c>
      <c r="B5333" s="2" t="s">
        <v>85</v>
      </c>
      <c r="C5333" s="2">
        <v>0</v>
      </c>
      <c r="D5333" s="2">
        <v>0</v>
      </c>
      <c r="F5333" s="2">
        <v>0</v>
      </c>
      <c r="G5333" s="2">
        <v>88.331100000000006</v>
      </c>
      <c r="I5333" s="2">
        <v>0</v>
      </c>
      <c r="K5333" s="2">
        <v>0</v>
      </c>
      <c r="L5333" s="2">
        <v>126.07375</v>
      </c>
    </row>
    <row r="5334" spans="1:13" x14ac:dyDescent="0.2">
      <c r="A5334" s="2" t="s">
        <v>249</v>
      </c>
      <c r="B5334" s="2" t="s">
        <v>32</v>
      </c>
      <c r="C5334" s="2">
        <v>0</v>
      </c>
      <c r="D5334" s="2">
        <v>0</v>
      </c>
      <c r="F5334" s="2">
        <v>89.908100000000005</v>
      </c>
      <c r="G5334" s="2">
        <v>193.57845</v>
      </c>
      <c r="I5334" s="2">
        <v>0</v>
      </c>
      <c r="K5334" s="2">
        <v>127.16385</v>
      </c>
      <c r="L5334" s="2">
        <v>343.76916999999997</v>
      </c>
    </row>
    <row r="5335" spans="1:13" x14ac:dyDescent="0.2">
      <c r="A5335" s="2" t="s">
        <v>249</v>
      </c>
      <c r="B5335" s="2" t="s">
        <v>55</v>
      </c>
      <c r="C5335" s="2">
        <v>0</v>
      </c>
      <c r="D5335" s="2">
        <v>0</v>
      </c>
      <c r="F5335" s="2">
        <v>0</v>
      </c>
      <c r="G5335" s="2">
        <v>0</v>
      </c>
      <c r="I5335" s="2">
        <v>0</v>
      </c>
      <c r="K5335" s="2">
        <v>0</v>
      </c>
      <c r="L5335" s="2">
        <v>4.1162799999999997</v>
      </c>
    </row>
    <row r="5336" spans="1:13" x14ac:dyDescent="0.2">
      <c r="A5336" s="2" t="s">
        <v>249</v>
      </c>
      <c r="B5336" s="2" t="s">
        <v>33</v>
      </c>
      <c r="C5336" s="2">
        <v>0</v>
      </c>
      <c r="D5336" s="2">
        <v>0</v>
      </c>
      <c r="F5336" s="2">
        <v>0</v>
      </c>
      <c r="G5336" s="2">
        <v>0</v>
      </c>
      <c r="I5336" s="2">
        <v>105.68810999999999</v>
      </c>
      <c r="K5336" s="2">
        <v>0</v>
      </c>
      <c r="L5336" s="2">
        <v>105.68810999999999</v>
      </c>
    </row>
    <row r="5337" spans="1:13" x14ac:dyDescent="0.2">
      <c r="A5337" s="2" t="s">
        <v>249</v>
      </c>
      <c r="B5337" s="2" t="s">
        <v>58</v>
      </c>
      <c r="C5337" s="2">
        <v>0</v>
      </c>
      <c r="D5337" s="2">
        <v>0</v>
      </c>
      <c r="F5337" s="2">
        <v>0</v>
      </c>
      <c r="G5337" s="2">
        <v>0</v>
      </c>
      <c r="I5337" s="2">
        <v>0</v>
      </c>
      <c r="K5337" s="2">
        <v>0</v>
      </c>
      <c r="L5337" s="2">
        <v>12.539619999999999</v>
      </c>
    </row>
    <row r="5338" spans="1:13" x14ac:dyDescent="0.2">
      <c r="A5338" s="2" t="s">
        <v>249</v>
      </c>
      <c r="B5338" s="2" t="s">
        <v>90</v>
      </c>
      <c r="C5338" s="2">
        <v>0</v>
      </c>
      <c r="D5338" s="2">
        <v>0</v>
      </c>
      <c r="F5338" s="2">
        <v>0</v>
      </c>
      <c r="G5338" s="2">
        <v>0</v>
      </c>
      <c r="I5338" s="2">
        <v>0</v>
      </c>
      <c r="K5338" s="2">
        <v>15.54092</v>
      </c>
      <c r="L5338" s="2">
        <v>20.98882</v>
      </c>
    </row>
    <row r="5339" spans="1:13" x14ac:dyDescent="0.2">
      <c r="A5339" s="4" t="s">
        <v>249</v>
      </c>
      <c r="B5339" s="4" t="s">
        <v>15</v>
      </c>
      <c r="C5339" s="4">
        <v>0</v>
      </c>
      <c r="D5339" s="4">
        <v>59.606920000000002</v>
      </c>
      <c r="E5339" s="4"/>
      <c r="F5339" s="4">
        <v>1847.36868</v>
      </c>
      <c r="G5339" s="4">
        <v>2033.8714500000001</v>
      </c>
      <c r="H5339" s="4"/>
      <c r="I5339" s="4">
        <v>2734.1241500000001</v>
      </c>
      <c r="J5339" s="4"/>
      <c r="K5339" s="4">
        <v>30637.39604</v>
      </c>
      <c r="L5339" s="4">
        <v>27870.451440000001</v>
      </c>
      <c r="M5339" s="4"/>
    </row>
    <row r="5340" spans="1:13" x14ac:dyDescent="0.2">
      <c r="A5340" s="2" t="s">
        <v>250</v>
      </c>
      <c r="B5340" s="2" t="s">
        <v>19</v>
      </c>
      <c r="C5340" s="2">
        <v>0</v>
      </c>
      <c r="D5340" s="2">
        <v>0</v>
      </c>
      <c r="F5340" s="2">
        <v>5.5180499999999997</v>
      </c>
      <c r="G5340" s="2">
        <v>0</v>
      </c>
      <c r="I5340" s="2">
        <v>0</v>
      </c>
      <c r="K5340" s="2">
        <v>317.01675999999998</v>
      </c>
      <c r="L5340" s="2">
        <v>149.03299999999999</v>
      </c>
    </row>
    <row r="5341" spans="1:13" x14ac:dyDescent="0.2">
      <c r="A5341" s="2" t="s">
        <v>250</v>
      </c>
      <c r="B5341" s="2" t="s">
        <v>20</v>
      </c>
      <c r="C5341" s="2">
        <v>0</v>
      </c>
      <c r="D5341" s="2">
        <v>0</v>
      </c>
      <c r="F5341" s="2">
        <v>7.3707700000000003</v>
      </c>
      <c r="G5341" s="2">
        <v>0</v>
      </c>
      <c r="I5341" s="2">
        <v>6.8018400000000003</v>
      </c>
      <c r="K5341" s="2">
        <v>112.14175</v>
      </c>
      <c r="L5341" s="2">
        <v>11.49483</v>
      </c>
    </row>
    <row r="5342" spans="1:13" x14ac:dyDescent="0.2">
      <c r="A5342" s="2" t="s">
        <v>250</v>
      </c>
      <c r="B5342" s="2" t="s">
        <v>9</v>
      </c>
      <c r="C5342" s="2">
        <v>0</v>
      </c>
      <c r="D5342" s="2">
        <v>2.7144400000000002</v>
      </c>
      <c r="F5342" s="2">
        <v>334.48631999999998</v>
      </c>
      <c r="G5342" s="2">
        <v>327.24203999999997</v>
      </c>
      <c r="I5342" s="2">
        <v>745.02476999999999</v>
      </c>
      <c r="K5342" s="2">
        <v>4623.8980099999999</v>
      </c>
      <c r="L5342" s="2">
        <v>5301.1614099999997</v>
      </c>
    </row>
    <row r="5343" spans="1:13" x14ac:dyDescent="0.2">
      <c r="A5343" s="2" t="s">
        <v>250</v>
      </c>
      <c r="B5343" s="2" t="s">
        <v>39</v>
      </c>
      <c r="C5343" s="2">
        <v>0</v>
      </c>
      <c r="D5343" s="2">
        <v>0</v>
      </c>
      <c r="F5343" s="2">
        <v>0</v>
      </c>
      <c r="G5343" s="2">
        <v>4.2720200000000004</v>
      </c>
      <c r="I5343" s="2">
        <v>0</v>
      </c>
      <c r="K5343" s="2">
        <v>96.539910000000006</v>
      </c>
      <c r="L5343" s="2">
        <v>137.65219999999999</v>
      </c>
    </row>
    <row r="5344" spans="1:13" x14ac:dyDescent="0.2">
      <c r="A5344" s="2" t="s">
        <v>250</v>
      </c>
      <c r="B5344" s="2" t="s">
        <v>40</v>
      </c>
      <c r="C5344" s="2">
        <v>0</v>
      </c>
      <c r="D5344" s="2">
        <v>0</v>
      </c>
      <c r="F5344" s="2">
        <v>138.00255999999999</v>
      </c>
      <c r="G5344" s="2">
        <v>56.562489999999997</v>
      </c>
      <c r="I5344" s="2">
        <v>122.98339</v>
      </c>
      <c r="K5344" s="2">
        <v>195.18055000000001</v>
      </c>
      <c r="L5344" s="2">
        <v>225.68679</v>
      </c>
    </row>
    <row r="5345" spans="1:12" x14ac:dyDescent="0.2">
      <c r="A5345" s="2" t="s">
        <v>250</v>
      </c>
      <c r="B5345" s="2" t="s">
        <v>22</v>
      </c>
      <c r="C5345" s="2">
        <v>0</v>
      </c>
      <c r="D5345" s="2">
        <v>0</v>
      </c>
      <c r="F5345" s="2">
        <v>3.1225900000000002</v>
      </c>
      <c r="G5345" s="2">
        <v>2.6202800000000002</v>
      </c>
      <c r="I5345" s="2">
        <v>8.2734500000000004</v>
      </c>
      <c r="K5345" s="2">
        <v>88.523309999999995</v>
      </c>
      <c r="L5345" s="2">
        <v>162.58556999999999</v>
      </c>
    </row>
    <row r="5346" spans="1:12" x14ac:dyDescent="0.2">
      <c r="A5346" s="2" t="s">
        <v>250</v>
      </c>
      <c r="B5346" s="2" t="s">
        <v>69</v>
      </c>
      <c r="C5346" s="2">
        <v>0</v>
      </c>
      <c r="D5346" s="2">
        <v>0</v>
      </c>
      <c r="F5346" s="2">
        <v>0</v>
      </c>
      <c r="G5346" s="2">
        <v>0</v>
      </c>
      <c r="I5346" s="2">
        <v>0</v>
      </c>
      <c r="K5346" s="2">
        <v>10.34694</v>
      </c>
      <c r="L5346" s="2">
        <v>0</v>
      </c>
    </row>
    <row r="5347" spans="1:12" x14ac:dyDescent="0.2">
      <c r="A5347" s="2" t="s">
        <v>250</v>
      </c>
      <c r="B5347" s="2" t="s">
        <v>23</v>
      </c>
      <c r="C5347" s="2">
        <v>0</v>
      </c>
      <c r="D5347" s="2">
        <v>0</v>
      </c>
      <c r="F5347" s="2">
        <v>21.19455</v>
      </c>
      <c r="G5347" s="2">
        <v>16.266580000000001</v>
      </c>
      <c r="I5347" s="2">
        <v>13.8208</v>
      </c>
      <c r="K5347" s="2">
        <v>182.02979999999999</v>
      </c>
      <c r="L5347" s="2">
        <v>122.70638</v>
      </c>
    </row>
    <row r="5348" spans="1:12" x14ac:dyDescent="0.2">
      <c r="A5348" s="2" t="s">
        <v>250</v>
      </c>
      <c r="B5348" s="2" t="s">
        <v>41</v>
      </c>
      <c r="C5348" s="2">
        <v>0</v>
      </c>
      <c r="D5348" s="2">
        <v>0</v>
      </c>
      <c r="F5348" s="2">
        <v>6.8920000000000003</v>
      </c>
      <c r="G5348" s="2">
        <v>0</v>
      </c>
      <c r="I5348" s="2">
        <v>0</v>
      </c>
      <c r="K5348" s="2">
        <v>6.8920000000000003</v>
      </c>
      <c r="L5348" s="2">
        <v>0</v>
      </c>
    </row>
    <row r="5349" spans="1:12" x14ac:dyDescent="0.2">
      <c r="A5349" s="2" t="s">
        <v>250</v>
      </c>
      <c r="B5349" s="2" t="s">
        <v>10</v>
      </c>
      <c r="C5349" s="2">
        <v>0</v>
      </c>
      <c r="D5349" s="2">
        <v>28.89631</v>
      </c>
      <c r="F5349" s="2">
        <v>486.57175000000001</v>
      </c>
      <c r="G5349" s="2">
        <v>510.62993999999998</v>
      </c>
      <c r="I5349" s="2">
        <v>421.92737</v>
      </c>
      <c r="K5349" s="2">
        <v>2985.5060400000002</v>
      </c>
      <c r="L5349" s="2">
        <v>4741.4922800000004</v>
      </c>
    </row>
    <row r="5350" spans="1:12" x14ac:dyDescent="0.2">
      <c r="A5350" s="2" t="s">
        <v>250</v>
      </c>
      <c r="B5350" s="2" t="s">
        <v>63</v>
      </c>
      <c r="C5350" s="2">
        <v>0</v>
      </c>
      <c r="D5350" s="2">
        <v>0</v>
      </c>
      <c r="F5350" s="2">
        <v>0</v>
      </c>
      <c r="G5350" s="2">
        <v>0</v>
      </c>
      <c r="I5350" s="2">
        <v>68.484399999999994</v>
      </c>
      <c r="K5350" s="2">
        <v>48.286250000000003</v>
      </c>
      <c r="L5350" s="2">
        <v>68.484399999999994</v>
      </c>
    </row>
    <row r="5351" spans="1:12" x14ac:dyDescent="0.2">
      <c r="A5351" s="2" t="s">
        <v>250</v>
      </c>
      <c r="B5351" s="2" t="s">
        <v>24</v>
      </c>
      <c r="C5351" s="2">
        <v>0</v>
      </c>
      <c r="D5351" s="2">
        <v>0</v>
      </c>
      <c r="F5351" s="2">
        <v>11.596259999999999</v>
      </c>
      <c r="G5351" s="2">
        <v>0</v>
      </c>
      <c r="I5351" s="2">
        <v>7.8082399999999996</v>
      </c>
      <c r="K5351" s="2">
        <v>194.76414</v>
      </c>
      <c r="L5351" s="2">
        <v>39.855670000000003</v>
      </c>
    </row>
    <row r="5352" spans="1:12" x14ac:dyDescent="0.2">
      <c r="A5352" s="2" t="s">
        <v>250</v>
      </c>
      <c r="B5352" s="2" t="s">
        <v>43</v>
      </c>
      <c r="C5352" s="2">
        <v>0</v>
      </c>
      <c r="D5352" s="2">
        <v>0</v>
      </c>
      <c r="F5352" s="2">
        <v>234.98105000000001</v>
      </c>
      <c r="G5352" s="2">
        <v>201.30376999999999</v>
      </c>
      <c r="I5352" s="2">
        <v>312.89161999999999</v>
      </c>
      <c r="K5352" s="2">
        <v>2066.2624599999999</v>
      </c>
      <c r="L5352" s="2">
        <v>2324.87601</v>
      </c>
    </row>
    <row r="5353" spans="1:12" x14ac:dyDescent="0.2">
      <c r="A5353" s="2" t="s">
        <v>250</v>
      </c>
      <c r="B5353" s="2" t="s">
        <v>45</v>
      </c>
      <c r="C5353" s="2">
        <v>0</v>
      </c>
      <c r="D5353" s="2">
        <v>0</v>
      </c>
      <c r="F5353" s="2">
        <v>0</v>
      </c>
      <c r="G5353" s="2">
        <v>0</v>
      </c>
      <c r="I5353" s="2">
        <v>0</v>
      </c>
      <c r="K5353" s="2">
        <v>23.277519999999999</v>
      </c>
      <c r="L5353" s="2">
        <v>28.940799999999999</v>
      </c>
    </row>
    <row r="5354" spans="1:12" x14ac:dyDescent="0.2">
      <c r="A5354" s="2" t="s">
        <v>250</v>
      </c>
      <c r="B5354" s="2" t="s">
        <v>46</v>
      </c>
      <c r="C5354" s="2">
        <v>0</v>
      </c>
      <c r="D5354" s="2">
        <v>0</v>
      </c>
      <c r="F5354" s="2">
        <v>0</v>
      </c>
      <c r="G5354" s="2">
        <v>0</v>
      </c>
      <c r="I5354" s="2">
        <v>0</v>
      </c>
      <c r="K5354" s="2">
        <v>4.1166600000000004</v>
      </c>
      <c r="L5354" s="2">
        <v>0</v>
      </c>
    </row>
    <row r="5355" spans="1:12" x14ac:dyDescent="0.2">
      <c r="A5355" s="2" t="s">
        <v>250</v>
      </c>
      <c r="B5355" s="2" t="s">
        <v>47</v>
      </c>
      <c r="C5355" s="2">
        <v>0</v>
      </c>
      <c r="D5355" s="2">
        <v>0</v>
      </c>
      <c r="F5355" s="2">
        <v>11.23517</v>
      </c>
      <c r="G5355" s="2">
        <v>73.195779999999999</v>
      </c>
      <c r="I5355" s="2">
        <v>0</v>
      </c>
      <c r="K5355" s="2">
        <v>115.09472</v>
      </c>
      <c r="L5355" s="2">
        <v>155.99124</v>
      </c>
    </row>
    <row r="5356" spans="1:12" x14ac:dyDescent="0.2">
      <c r="A5356" s="2" t="s">
        <v>250</v>
      </c>
      <c r="B5356" s="2" t="s">
        <v>11</v>
      </c>
      <c r="C5356" s="2">
        <v>0</v>
      </c>
      <c r="D5356" s="2">
        <v>0</v>
      </c>
      <c r="F5356" s="2">
        <v>467.95668000000001</v>
      </c>
      <c r="G5356" s="2">
        <v>533.25444000000005</v>
      </c>
      <c r="I5356" s="2">
        <v>156.59268</v>
      </c>
      <c r="K5356" s="2">
        <v>4003.42308</v>
      </c>
      <c r="L5356" s="2">
        <v>3047.27133</v>
      </c>
    </row>
    <row r="5357" spans="1:12" x14ac:dyDescent="0.2">
      <c r="A5357" s="2" t="s">
        <v>250</v>
      </c>
      <c r="B5357" s="2" t="s">
        <v>75</v>
      </c>
      <c r="C5357" s="2">
        <v>0</v>
      </c>
      <c r="D5357" s="2">
        <v>0</v>
      </c>
      <c r="F5357" s="2">
        <v>93.4131</v>
      </c>
      <c r="G5357" s="2">
        <v>2.75</v>
      </c>
      <c r="I5357" s="2">
        <v>0</v>
      </c>
      <c r="K5357" s="2">
        <v>395.65107</v>
      </c>
      <c r="L5357" s="2">
        <v>14.888</v>
      </c>
    </row>
    <row r="5358" spans="1:12" x14ac:dyDescent="0.2">
      <c r="A5358" s="2" t="s">
        <v>250</v>
      </c>
      <c r="B5358" s="2" t="s">
        <v>17</v>
      </c>
      <c r="C5358" s="2">
        <v>0</v>
      </c>
      <c r="D5358" s="2">
        <v>0</v>
      </c>
      <c r="F5358" s="2">
        <v>0</v>
      </c>
      <c r="G5358" s="2">
        <v>5.1357699999999999</v>
      </c>
      <c r="I5358" s="2">
        <v>0</v>
      </c>
      <c r="K5358" s="2">
        <v>11.922129999999999</v>
      </c>
      <c r="L5358" s="2">
        <v>26.79195</v>
      </c>
    </row>
    <row r="5359" spans="1:12" x14ac:dyDescent="0.2">
      <c r="A5359" s="2" t="s">
        <v>250</v>
      </c>
      <c r="B5359" s="2" t="s">
        <v>49</v>
      </c>
      <c r="C5359" s="2">
        <v>0</v>
      </c>
      <c r="D5359" s="2">
        <v>0</v>
      </c>
      <c r="F5359" s="2">
        <v>0</v>
      </c>
      <c r="G5359" s="2">
        <v>4.2356999999999996</v>
      </c>
      <c r="I5359" s="2">
        <v>0</v>
      </c>
      <c r="K5359" s="2">
        <v>26.28378</v>
      </c>
      <c r="L5359" s="2">
        <v>4.2356999999999996</v>
      </c>
    </row>
    <row r="5360" spans="1:12" x14ac:dyDescent="0.2">
      <c r="A5360" s="2" t="s">
        <v>250</v>
      </c>
      <c r="B5360" s="2" t="s">
        <v>12</v>
      </c>
      <c r="C5360" s="2">
        <v>0</v>
      </c>
      <c r="D5360" s="2">
        <v>340.30556999999999</v>
      </c>
      <c r="F5360" s="2">
        <v>2740.4325100000001</v>
      </c>
      <c r="G5360" s="2">
        <v>4674.74118</v>
      </c>
      <c r="I5360" s="2">
        <v>25583.639299999999</v>
      </c>
      <c r="K5360" s="2">
        <v>102701.13237000001</v>
      </c>
      <c r="L5360" s="2">
        <v>78752.255260000005</v>
      </c>
    </row>
    <row r="5361" spans="1:12" x14ac:dyDescent="0.2">
      <c r="A5361" s="2" t="s">
        <v>250</v>
      </c>
      <c r="B5361" s="2" t="s">
        <v>26</v>
      </c>
      <c r="C5361" s="2">
        <v>0</v>
      </c>
      <c r="D5361" s="2">
        <v>13.201739999999999</v>
      </c>
      <c r="F5361" s="2">
        <v>327.36867999999998</v>
      </c>
      <c r="G5361" s="2">
        <v>252.58189999999999</v>
      </c>
      <c r="I5361" s="2">
        <v>3947.0745200000001</v>
      </c>
      <c r="K5361" s="2">
        <v>28916.991610000001</v>
      </c>
      <c r="L5361" s="2">
        <v>19389.485400000001</v>
      </c>
    </row>
    <row r="5362" spans="1:12" x14ac:dyDescent="0.2">
      <c r="A5362" s="2" t="s">
        <v>250</v>
      </c>
      <c r="B5362" s="2" t="s">
        <v>13</v>
      </c>
      <c r="C5362" s="2">
        <v>0</v>
      </c>
      <c r="D5362" s="2">
        <v>0</v>
      </c>
      <c r="F5362" s="2">
        <v>152.19412</v>
      </c>
      <c r="G5362" s="2">
        <v>169.88407000000001</v>
      </c>
      <c r="I5362" s="2">
        <v>121.32802</v>
      </c>
      <c r="K5362" s="2">
        <v>1532.71559</v>
      </c>
      <c r="L5362" s="2">
        <v>1557.36058</v>
      </c>
    </row>
    <row r="5363" spans="1:12" x14ac:dyDescent="0.2">
      <c r="A5363" s="2" t="s">
        <v>250</v>
      </c>
      <c r="B5363" s="2" t="s">
        <v>65</v>
      </c>
      <c r="C5363" s="2">
        <v>0</v>
      </c>
      <c r="D5363" s="2">
        <v>0</v>
      </c>
      <c r="F5363" s="2">
        <v>4.0588699999999998</v>
      </c>
      <c r="G5363" s="2">
        <v>0</v>
      </c>
      <c r="I5363" s="2">
        <v>2.7553000000000001</v>
      </c>
      <c r="K5363" s="2">
        <v>4.0588699999999998</v>
      </c>
      <c r="L5363" s="2">
        <v>2.7553000000000001</v>
      </c>
    </row>
    <row r="5364" spans="1:12" x14ac:dyDescent="0.2">
      <c r="A5364" s="2" t="s">
        <v>250</v>
      </c>
      <c r="B5364" s="2" t="s">
        <v>27</v>
      </c>
      <c r="C5364" s="2">
        <v>0</v>
      </c>
      <c r="D5364" s="2">
        <v>0</v>
      </c>
      <c r="F5364" s="2">
        <v>0</v>
      </c>
      <c r="G5364" s="2">
        <v>0</v>
      </c>
      <c r="I5364" s="2">
        <v>0</v>
      </c>
      <c r="K5364" s="2">
        <v>50.625999999999998</v>
      </c>
      <c r="L5364" s="2">
        <v>75.496250000000003</v>
      </c>
    </row>
    <row r="5365" spans="1:12" x14ac:dyDescent="0.2">
      <c r="A5365" s="2" t="s">
        <v>250</v>
      </c>
      <c r="B5365" s="2" t="s">
        <v>51</v>
      </c>
      <c r="C5365" s="2">
        <v>0</v>
      </c>
      <c r="D5365" s="2">
        <v>0</v>
      </c>
      <c r="F5365" s="2">
        <v>0</v>
      </c>
      <c r="G5365" s="2">
        <v>0</v>
      </c>
      <c r="I5365" s="2">
        <v>0</v>
      </c>
      <c r="K5365" s="2">
        <v>26.99</v>
      </c>
      <c r="L5365" s="2">
        <v>0</v>
      </c>
    </row>
    <row r="5366" spans="1:12" x14ac:dyDescent="0.2">
      <c r="A5366" s="2" t="s">
        <v>250</v>
      </c>
      <c r="B5366" s="2" t="s">
        <v>14</v>
      </c>
      <c r="C5366" s="2">
        <v>0</v>
      </c>
      <c r="D5366" s="2">
        <v>768.65242999999998</v>
      </c>
      <c r="F5366" s="2">
        <v>78672.976689999996</v>
      </c>
      <c r="G5366" s="2">
        <v>23441.221020000001</v>
      </c>
      <c r="I5366" s="2">
        <v>14828.08272</v>
      </c>
      <c r="K5366" s="2">
        <v>737483.78847999999</v>
      </c>
      <c r="L5366" s="2">
        <v>300032.80018999998</v>
      </c>
    </row>
    <row r="5367" spans="1:12" x14ac:dyDescent="0.2">
      <c r="A5367" s="2" t="s">
        <v>250</v>
      </c>
      <c r="B5367" s="2" t="s">
        <v>28</v>
      </c>
      <c r="C5367" s="2">
        <v>0</v>
      </c>
      <c r="D5367" s="2">
        <v>0</v>
      </c>
      <c r="F5367" s="2">
        <v>3.8441000000000001</v>
      </c>
      <c r="G5367" s="2">
        <v>138.04309000000001</v>
      </c>
      <c r="I5367" s="2">
        <v>76.2774</v>
      </c>
      <c r="K5367" s="2">
        <v>318.89112</v>
      </c>
      <c r="L5367" s="2">
        <v>572.74869000000001</v>
      </c>
    </row>
    <row r="5368" spans="1:12" x14ac:dyDescent="0.2">
      <c r="A5368" s="2" t="s">
        <v>250</v>
      </c>
      <c r="B5368" s="2" t="s">
        <v>81</v>
      </c>
      <c r="C5368" s="2">
        <v>0</v>
      </c>
      <c r="D5368" s="2">
        <v>0</v>
      </c>
      <c r="F5368" s="2">
        <v>59.974980000000002</v>
      </c>
      <c r="G5368" s="2">
        <v>98.060220000000001</v>
      </c>
      <c r="I5368" s="2">
        <v>30.980340000000002</v>
      </c>
      <c r="K5368" s="2">
        <v>400.07947000000001</v>
      </c>
      <c r="L5368" s="2">
        <v>649.99757</v>
      </c>
    </row>
    <row r="5369" spans="1:12" x14ac:dyDescent="0.2">
      <c r="A5369" s="2" t="s">
        <v>250</v>
      </c>
      <c r="B5369" s="2" t="s">
        <v>52</v>
      </c>
      <c r="C5369" s="2">
        <v>0</v>
      </c>
      <c r="D5369" s="2">
        <v>0</v>
      </c>
      <c r="F5369" s="2">
        <v>0</v>
      </c>
      <c r="G5369" s="2">
        <v>30.373750000000001</v>
      </c>
      <c r="I5369" s="2">
        <v>36.340000000000003</v>
      </c>
      <c r="K5369" s="2">
        <v>0</v>
      </c>
      <c r="L5369" s="2">
        <v>68.082620000000006</v>
      </c>
    </row>
    <row r="5370" spans="1:12" x14ac:dyDescent="0.2">
      <c r="A5370" s="2" t="s">
        <v>250</v>
      </c>
      <c r="B5370" s="2" t="s">
        <v>29</v>
      </c>
      <c r="C5370" s="2">
        <v>0</v>
      </c>
      <c r="D5370" s="2">
        <v>69.044640000000001</v>
      </c>
      <c r="F5370" s="2">
        <v>307.05504000000002</v>
      </c>
      <c r="G5370" s="2">
        <v>547.88415999999995</v>
      </c>
      <c r="I5370" s="2">
        <v>267.11437000000001</v>
      </c>
      <c r="K5370" s="2">
        <v>3029.02394</v>
      </c>
      <c r="L5370" s="2">
        <v>2639.51269</v>
      </c>
    </row>
    <row r="5371" spans="1:12" x14ac:dyDescent="0.2">
      <c r="A5371" s="2" t="s">
        <v>250</v>
      </c>
      <c r="B5371" s="2" t="s">
        <v>53</v>
      </c>
      <c r="C5371" s="2">
        <v>0</v>
      </c>
      <c r="D5371" s="2">
        <v>0</v>
      </c>
      <c r="F5371" s="2">
        <v>0</v>
      </c>
      <c r="G5371" s="2">
        <v>0</v>
      </c>
      <c r="I5371" s="2">
        <v>0</v>
      </c>
      <c r="K5371" s="2">
        <v>0</v>
      </c>
      <c r="L5371" s="2">
        <v>112.28216999999999</v>
      </c>
    </row>
    <row r="5372" spans="1:12" x14ac:dyDescent="0.2">
      <c r="A5372" s="2" t="s">
        <v>250</v>
      </c>
      <c r="B5372" s="2" t="s">
        <v>30</v>
      </c>
      <c r="C5372" s="2">
        <v>0</v>
      </c>
      <c r="D5372" s="2">
        <v>0</v>
      </c>
      <c r="F5372" s="2">
        <v>10.570499999999999</v>
      </c>
      <c r="G5372" s="2">
        <v>24.777979999999999</v>
      </c>
      <c r="I5372" s="2">
        <v>17.795760000000001</v>
      </c>
      <c r="K5372" s="2">
        <v>215.40842000000001</v>
      </c>
      <c r="L5372" s="2">
        <v>379.25839000000002</v>
      </c>
    </row>
    <row r="5373" spans="1:12" x14ac:dyDescent="0.2">
      <c r="A5373" s="2" t="s">
        <v>250</v>
      </c>
      <c r="B5373" s="2" t="s">
        <v>82</v>
      </c>
      <c r="C5373" s="2">
        <v>0</v>
      </c>
      <c r="D5373" s="2">
        <v>0</v>
      </c>
      <c r="F5373" s="2">
        <v>0</v>
      </c>
      <c r="G5373" s="2">
        <v>0</v>
      </c>
      <c r="I5373" s="2">
        <v>0</v>
      </c>
      <c r="K5373" s="2">
        <v>977.47019999999998</v>
      </c>
      <c r="L5373" s="2">
        <v>3428.40796</v>
      </c>
    </row>
    <row r="5374" spans="1:12" x14ac:dyDescent="0.2">
      <c r="A5374" s="2" t="s">
        <v>250</v>
      </c>
      <c r="B5374" s="2" t="s">
        <v>83</v>
      </c>
      <c r="C5374" s="2">
        <v>0</v>
      </c>
      <c r="D5374" s="2">
        <v>0</v>
      </c>
      <c r="F5374" s="2">
        <v>0.24</v>
      </c>
      <c r="G5374" s="2">
        <v>0</v>
      </c>
      <c r="I5374" s="2">
        <v>0</v>
      </c>
      <c r="K5374" s="2">
        <v>2.5146000000000002</v>
      </c>
      <c r="L5374" s="2">
        <v>0</v>
      </c>
    </row>
    <row r="5375" spans="1:12" x14ac:dyDescent="0.2">
      <c r="A5375" s="2" t="s">
        <v>250</v>
      </c>
      <c r="B5375" s="2" t="s">
        <v>31</v>
      </c>
      <c r="C5375" s="2">
        <v>0</v>
      </c>
      <c r="D5375" s="2">
        <v>0</v>
      </c>
      <c r="F5375" s="2">
        <v>11.154120000000001</v>
      </c>
      <c r="G5375" s="2">
        <v>0</v>
      </c>
      <c r="I5375" s="2">
        <v>0</v>
      </c>
      <c r="K5375" s="2">
        <v>11.154120000000001</v>
      </c>
      <c r="L5375" s="2">
        <v>0</v>
      </c>
    </row>
    <row r="5376" spans="1:12" x14ac:dyDescent="0.2">
      <c r="A5376" s="2" t="s">
        <v>250</v>
      </c>
      <c r="B5376" s="2" t="s">
        <v>84</v>
      </c>
      <c r="C5376" s="2">
        <v>0</v>
      </c>
      <c r="D5376" s="2">
        <v>0</v>
      </c>
      <c r="F5376" s="2">
        <v>0</v>
      </c>
      <c r="G5376" s="2">
        <v>14.4794</v>
      </c>
      <c r="I5376" s="2">
        <v>9.5617099999999997</v>
      </c>
      <c r="K5376" s="2">
        <v>129.78035</v>
      </c>
      <c r="L5376" s="2">
        <v>128.8811</v>
      </c>
    </row>
    <row r="5377" spans="1:13" x14ac:dyDescent="0.2">
      <c r="A5377" s="2" t="s">
        <v>250</v>
      </c>
      <c r="B5377" s="2" t="s">
        <v>32</v>
      </c>
      <c r="C5377" s="2">
        <v>0</v>
      </c>
      <c r="D5377" s="2">
        <v>13.431979999999999</v>
      </c>
      <c r="F5377" s="2">
        <v>5.9457199999999997</v>
      </c>
      <c r="G5377" s="2">
        <v>47.986870000000003</v>
      </c>
      <c r="I5377" s="2">
        <v>32.168909999999997</v>
      </c>
      <c r="K5377" s="2">
        <v>117.99815</v>
      </c>
      <c r="L5377" s="2">
        <v>355.24450999999999</v>
      </c>
    </row>
    <row r="5378" spans="1:13" x14ac:dyDescent="0.2">
      <c r="A5378" s="2" t="s">
        <v>250</v>
      </c>
      <c r="B5378" s="2" t="s">
        <v>55</v>
      </c>
      <c r="C5378" s="2">
        <v>0</v>
      </c>
      <c r="D5378" s="2">
        <v>0</v>
      </c>
      <c r="F5378" s="2">
        <v>0</v>
      </c>
      <c r="G5378" s="2">
        <v>0</v>
      </c>
      <c r="I5378" s="2">
        <v>18.534269999999999</v>
      </c>
      <c r="K5378" s="2">
        <v>0</v>
      </c>
      <c r="L5378" s="2">
        <v>45.991199999999999</v>
      </c>
    </row>
    <row r="5379" spans="1:13" x14ac:dyDescent="0.2">
      <c r="A5379" s="2" t="s">
        <v>250</v>
      </c>
      <c r="B5379" s="2" t="s">
        <v>87</v>
      </c>
      <c r="C5379" s="2">
        <v>0</v>
      </c>
      <c r="D5379" s="2">
        <v>0</v>
      </c>
      <c r="F5379" s="2">
        <v>0</v>
      </c>
      <c r="G5379" s="2">
        <v>0</v>
      </c>
      <c r="I5379" s="2">
        <v>0</v>
      </c>
      <c r="K5379" s="2">
        <v>4.1289899999999999</v>
      </c>
      <c r="L5379" s="2">
        <v>0</v>
      </c>
    </row>
    <row r="5380" spans="1:13" x14ac:dyDescent="0.2">
      <c r="A5380" s="2" t="s">
        <v>250</v>
      </c>
      <c r="B5380" s="2" t="s">
        <v>88</v>
      </c>
      <c r="C5380" s="2">
        <v>0</v>
      </c>
      <c r="D5380" s="2">
        <v>0</v>
      </c>
      <c r="F5380" s="2">
        <v>0</v>
      </c>
      <c r="G5380" s="2">
        <v>0</v>
      </c>
      <c r="I5380" s="2">
        <v>0</v>
      </c>
      <c r="K5380" s="2">
        <v>8.29162</v>
      </c>
      <c r="L5380" s="2">
        <v>76.33081</v>
      </c>
    </row>
    <row r="5381" spans="1:13" x14ac:dyDescent="0.2">
      <c r="A5381" s="2" t="s">
        <v>250</v>
      </c>
      <c r="B5381" s="2" t="s">
        <v>33</v>
      </c>
      <c r="C5381" s="2">
        <v>0</v>
      </c>
      <c r="D5381" s="2">
        <v>0</v>
      </c>
      <c r="F5381" s="2">
        <v>4.1253700000000002</v>
      </c>
      <c r="G5381" s="2">
        <v>11.70045</v>
      </c>
      <c r="I5381" s="2">
        <v>66.042749999999998</v>
      </c>
      <c r="K5381" s="2">
        <v>522.25239999999997</v>
      </c>
      <c r="L5381" s="2">
        <v>347.67917999999997</v>
      </c>
    </row>
    <row r="5382" spans="1:13" x14ac:dyDescent="0.2">
      <c r="A5382" s="2" t="s">
        <v>250</v>
      </c>
      <c r="B5382" s="2" t="s">
        <v>58</v>
      </c>
      <c r="C5382" s="2">
        <v>0</v>
      </c>
      <c r="D5382" s="2">
        <v>0</v>
      </c>
      <c r="F5382" s="2">
        <v>0</v>
      </c>
      <c r="G5382" s="2">
        <v>0</v>
      </c>
      <c r="I5382" s="2">
        <v>0</v>
      </c>
      <c r="K5382" s="2">
        <v>4.4448699999999999</v>
      </c>
      <c r="L5382" s="2">
        <v>19.332889999999999</v>
      </c>
    </row>
    <row r="5383" spans="1:13" x14ac:dyDescent="0.2">
      <c r="A5383" s="2" t="s">
        <v>250</v>
      </c>
      <c r="B5383" s="2" t="s">
        <v>59</v>
      </c>
      <c r="C5383" s="2">
        <v>0</v>
      </c>
      <c r="D5383" s="2">
        <v>0</v>
      </c>
      <c r="F5383" s="2">
        <v>0</v>
      </c>
      <c r="G5383" s="2">
        <v>0</v>
      </c>
      <c r="I5383" s="2">
        <v>0</v>
      </c>
      <c r="K5383" s="2">
        <v>19.8</v>
      </c>
      <c r="L5383" s="2">
        <v>5.53233</v>
      </c>
    </row>
    <row r="5384" spans="1:13" x14ac:dyDescent="0.2">
      <c r="A5384" s="2" t="s">
        <v>250</v>
      </c>
      <c r="B5384" s="2" t="s">
        <v>90</v>
      </c>
      <c r="C5384" s="2">
        <v>0</v>
      </c>
      <c r="D5384" s="2">
        <v>0</v>
      </c>
      <c r="F5384" s="2">
        <v>20.409220000000001</v>
      </c>
      <c r="G5384" s="2">
        <v>12.349399999999999</v>
      </c>
      <c r="I5384" s="2">
        <v>17.496860000000002</v>
      </c>
      <c r="K5384" s="2">
        <v>175.21812</v>
      </c>
      <c r="L5384" s="2">
        <v>131.51510999999999</v>
      </c>
    </row>
    <row r="5385" spans="1:13" x14ac:dyDescent="0.2">
      <c r="A5385" s="2" t="s">
        <v>250</v>
      </c>
      <c r="B5385" s="2" t="s">
        <v>35</v>
      </c>
      <c r="C5385" s="2">
        <v>0</v>
      </c>
      <c r="D5385" s="2">
        <v>0</v>
      </c>
      <c r="F5385" s="2">
        <v>19.8001</v>
      </c>
      <c r="G5385" s="2">
        <v>182.50729999999999</v>
      </c>
      <c r="I5385" s="2">
        <v>10.109019999999999</v>
      </c>
      <c r="K5385" s="2">
        <v>192.29467</v>
      </c>
      <c r="L5385" s="2">
        <v>335.05892999999998</v>
      </c>
    </row>
    <row r="5386" spans="1:13" x14ac:dyDescent="0.2">
      <c r="A5386" s="4" t="s">
        <v>250</v>
      </c>
      <c r="B5386" s="4" t="s">
        <v>15</v>
      </c>
      <c r="C5386" s="4">
        <v>0</v>
      </c>
      <c r="D5386" s="4">
        <v>1236.24711</v>
      </c>
      <c r="E5386" s="4"/>
      <c r="F5386" s="4">
        <v>84162.490869999994</v>
      </c>
      <c r="G5386" s="4">
        <v>31384.059600000001</v>
      </c>
      <c r="H5386" s="4"/>
      <c r="I5386" s="4">
        <v>46929.909809999997</v>
      </c>
      <c r="J5386" s="4"/>
      <c r="K5386" s="4">
        <v>892352.21083999996</v>
      </c>
      <c r="L5386" s="4">
        <v>425669.15668999997</v>
      </c>
      <c r="M5386" s="4"/>
    </row>
    <row r="5387" spans="1:13" x14ac:dyDescent="0.2">
      <c r="A5387" s="2" t="s">
        <v>251</v>
      </c>
      <c r="B5387" s="2" t="s">
        <v>9</v>
      </c>
      <c r="C5387" s="2">
        <v>0</v>
      </c>
      <c r="D5387" s="2">
        <v>0</v>
      </c>
      <c r="F5387" s="2">
        <v>0</v>
      </c>
      <c r="G5387" s="2">
        <v>0</v>
      </c>
      <c r="I5387" s="2">
        <v>3.4</v>
      </c>
      <c r="K5387" s="2">
        <v>22.349969999999999</v>
      </c>
      <c r="L5387" s="2">
        <v>1089.588</v>
      </c>
    </row>
    <row r="5388" spans="1:13" x14ac:dyDescent="0.2">
      <c r="A5388" s="2" t="s">
        <v>251</v>
      </c>
      <c r="B5388" s="2" t="s">
        <v>42</v>
      </c>
      <c r="C5388" s="2">
        <v>0</v>
      </c>
      <c r="D5388" s="2">
        <v>0</v>
      </c>
      <c r="F5388" s="2">
        <v>0</v>
      </c>
      <c r="G5388" s="2">
        <v>0</v>
      </c>
      <c r="I5388" s="2">
        <v>9.24</v>
      </c>
      <c r="K5388" s="2">
        <v>0</v>
      </c>
      <c r="L5388" s="2">
        <v>27.732500000000002</v>
      </c>
    </row>
    <row r="5389" spans="1:13" x14ac:dyDescent="0.2">
      <c r="A5389" s="2" t="s">
        <v>251</v>
      </c>
      <c r="B5389" s="2" t="s">
        <v>73</v>
      </c>
      <c r="C5389" s="2">
        <v>0</v>
      </c>
      <c r="D5389" s="2">
        <v>0</v>
      </c>
      <c r="F5389" s="2">
        <v>9.1875</v>
      </c>
      <c r="G5389" s="2">
        <v>0</v>
      </c>
      <c r="I5389" s="2">
        <v>0</v>
      </c>
      <c r="K5389" s="2">
        <v>76.290000000000006</v>
      </c>
      <c r="L5389" s="2">
        <v>118.8</v>
      </c>
    </row>
    <row r="5390" spans="1:13" x14ac:dyDescent="0.2">
      <c r="A5390" s="2" t="s">
        <v>251</v>
      </c>
      <c r="B5390" s="2" t="s">
        <v>11</v>
      </c>
      <c r="C5390" s="2">
        <v>0</v>
      </c>
      <c r="D5390" s="2">
        <v>0</v>
      </c>
      <c r="F5390" s="2">
        <v>0</v>
      </c>
      <c r="G5390" s="2">
        <v>0</v>
      </c>
      <c r="I5390" s="2">
        <v>0</v>
      </c>
      <c r="K5390" s="2">
        <v>0</v>
      </c>
      <c r="L5390" s="2">
        <v>0</v>
      </c>
    </row>
    <row r="5391" spans="1:13" x14ac:dyDescent="0.2">
      <c r="A5391" s="2" t="s">
        <v>251</v>
      </c>
      <c r="B5391" s="2" t="s">
        <v>12</v>
      </c>
      <c r="C5391" s="2">
        <v>0</v>
      </c>
      <c r="D5391" s="2">
        <v>0</v>
      </c>
      <c r="F5391" s="2">
        <v>1864.6955</v>
      </c>
      <c r="G5391" s="2">
        <v>4983.3783000000003</v>
      </c>
      <c r="I5391" s="2">
        <v>15115.94347</v>
      </c>
      <c r="K5391" s="2">
        <v>153730.74186000001</v>
      </c>
      <c r="L5391" s="2">
        <v>40134.171130000002</v>
      </c>
    </row>
    <row r="5392" spans="1:13" x14ac:dyDescent="0.2">
      <c r="A5392" s="2" t="s">
        <v>251</v>
      </c>
      <c r="B5392" s="2" t="s">
        <v>26</v>
      </c>
      <c r="C5392" s="2">
        <v>0</v>
      </c>
      <c r="D5392" s="2">
        <v>0</v>
      </c>
      <c r="F5392" s="2">
        <v>0</v>
      </c>
      <c r="G5392" s="2">
        <v>0</v>
      </c>
      <c r="I5392" s="2">
        <v>0</v>
      </c>
      <c r="K5392" s="2">
        <v>0</v>
      </c>
      <c r="L5392" s="2">
        <v>0</v>
      </c>
    </row>
    <row r="5393" spans="1:13" x14ac:dyDescent="0.2">
      <c r="A5393" s="2" t="s">
        <v>251</v>
      </c>
      <c r="B5393" s="2" t="s">
        <v>14</v>
      </c>
      <c r="C5393" s="2">
        <v>0</v>
      </c>
      <c r="D5393" s="2">
        <v>0</v>
      </c>
      <c r="F5393" s="2">
        <v>0</v>
      </c>
      <c r="G5393" s="2">
        <v>0</v>
      </c>
      <c r="I5393" s="2">
        <v>0</v>
      </c>
      <c r="K5393" s="2">
        <v>160.07</v>
      </c>
      <c r="L5393" s="2">
        <v>152.78491</v>
      </c>
    </row>
    <row r="5394" spans="1:13" x14ac:dyDescent="0.2">
      <c r="A5394" s="2" t="s">
        <v>251</v>
      </c>
      <c r="B5394" s="2" t="s">
        <v>30</v>
      </c>
      <c r="C5394" s="2">
        <v>0</v>
      </c>
      <c r="D5394" s="2">
        <v>0</v>
      </c>
      <c r="F5394" s="2">
        <v>0</v>
      </c>
      <c r="G5394" s="2">
        <v>1.7169000000000001</v>
      </c>
      <c r="I5394" s="2">
        <v>1800</v>
      </c>
      <c r="K5394" s="2">
        <v>0</v>
      </c>
      <c r="L5394" s="2">
        <v>1884.08143</v>
      </c>
    </row>
    <row r="5395" spans="1:13" x14ac:dyDescent="0.2">
      <c r="A5395" s="2" t="s">
        <v>251</v>
      </c>
      <c r="B5395" s="2" t="s">
        <v>82</v>
      </c>
      <c r="C5395" s="2">
        <v>0</v>
      </c>
      <c r="D5395" s="2">
        <v>0</v>
      </c>
      <c r="F5395" s="2">
        <v>0</v>
      </c>
      <c r="G5395" s="2">
        <v>0</v>
      </c>
      <c r="I5395" s="2">
        <v>0</v>
      </c>
      <c r="K5395" s="2">
        <v>2336.6322</v>
      </c>
      <c r="L5395" s="2">
        <v>11.997529999999999</v>
      </c>
    </row>
    <row r="5396" spans="1:13" x14ac:dyDescent="0.2">
      <c r="A5396" s="2" t="s">
        <v>251</v>
      </c>
      <c r="B5396" s="2" t="s">
        <v>55</v>
      </c>
      <c r="C5396" s="2">
        <v>0</v>
      </c>
      <c r="D5396" s="2">
        <v>0</v>
      </c>
      <c r="F5396" s="2">
        <v>0</v>
      </c>
      <c r="G5396" s="2">
        <v>0</v>
      </c>
      <c r="I5396" s="2">
        <v>0</v>
      </c>
      <c r="K5396" s="2">
        <v>19.931039999999999</v>
      </c>
      <c r="L5396" s="2">
        <v>0</v>
      </c>
    </row>
    <row r="5397" spans="1:13" x14ac:dyDescent="0.2">
      <c r="A5397" s="2" t="s">
        <v>251</v>
      </c>
      <c r="B5397" s="2" t="s">
        <v>59</v>
      </c>
      <c r="C5397" s="2">
        <v>0</v>
      </c>
      <c r="D5397" s="2">
        <v>0</v>
      </c>
      <c r="F5397" s="2">
        <v>0</v>
      </c>
      <c r="G5397" s="2">
        <v>0</v>
      </c>
      <c r="I5397" s="2">
        <v>0</v>
      </c>
      <c r="K5397" s="2">
        <v>0</v>
      </c>
      <c r="L5397" s="2">
        <v>0.73899999999999999</v>
      </c>
    </row>
    <row r="5398" spans="1:13" x14ac:dyDescent="0.2">
      <c r="A5398" s="4" t="s">
        <v>251</v>
      </c>
      <c r="B5398" s="4" t="s">
        <v>15</v>
      </c>
      <c r="C5398" s="4">
        <v>0</v>
      </c>
      <c r="D5398" s="4">
        <v>0</v>
      </c>
      <c r="E5398" s="4"/>
      <c r="F5398" s="4">
        <v>1873.883</v>
      </c>
      <c r="G5398" s="4">
        <v>4985.0951999999997</v>
      </c>
      <c r="H5398" s="4"/>
      <c r="I5398" s="4">
        <v>16928.583470000001</v>
      </c>
      <c r="J5398" s="4"/>
      <c r="K5398" s="4">
        <v>156346.01506999999</v>
      </c>
      <c r="L5398" s="4">
        <v>43419.894500000002</v>
      </c>
      <c r="M5398" s="4"/>
    </row>
    <row r="5399" spans="1:13" x14ac:dyDescent="0.2">
      <c r="A5399" s="2" t="s">
        <v>252</v>
      </c>
      <c r="B5399" s="2" t="s">
        <v>19</v>
      </c>
      <c r="C5399" s="2">
        <v>0</v>
      </c>
      <c r="D5399" s="2">
        <v>0</v>
      </c>
      <c r="F5399" s="2">
        <v>15.86225</v>
      </c>
      <c r="G5399" s="2">
        <v>0</v>
      </c>
      <c r="I5399" s="2">
        <v>0</v>
      </c>
      <c r="K5399" s="2">
        <v>71.134119999999996</v>
      </c>
      <c r="L5399" s="2">
        <v>35.807229999999997</v>
      </c>
    </row>
    <row r="5400" spans="1:13" x14ac:dyDescent="0.2">
      <c r="A5400" s="2" t="s">
        <v>252</v>
      </c>
      <c r="B5400" s="2" t="s">
        <v>37</v>
      </c>
      <c r="C5400" s="2">
        <v>0</v>
      </c>
      <c r="D5400" s="2">
        <v>0</v>
      </c>
      <c r="F5400" s="2">
        <v>0</v>
      </c>
      <c r="G5400" s="2">
        <v>0</v>
      </c>
      <c r="I5400" s="2">
        <v>0</v>
      </c>
      <c r="K5400" s="2">
        <v>1.35</v>
      </c>
      <c r="L5400" s="2">
        <v>0</v>
      </c>
    </row>
    <row r="5401" spans="1:13" x14ac:dyDescent="0.2">
      <c r="A5401" s="2" t="s">
        <v>252</v>
      </c>
      <c r="B5401" s="2" t="s">
        <v>20</v>
      </c>
      <c r="C5401" s="2">
        <v>0</v>
      </c>
      <c r="D5401" s="2">
        <v>0</v>
      </c>
      <c r="F5401" s="2">
        <v>0</v>
      </c>
      <c r="G5401" s="2">
        <v>0</v>
      </c>
      <c r="I5401" s="2">
        <v>0</v>
      </c>
      <c r="K5401" s="2">
        <v>0.47438000000000002</v>
      </c>
      <c r="L5401" s="2">
        <v>40.705620000000003</v>
      </c>
    </row>
    <row r="5402" spans="1:13" x14ac:dyDescent="0.2">
      <c r="A5402" s="2" t="s">
        <v>252</v>
      </c>
      <c r="B5402" s="2" t="s">
        <v>9</v>
      </c>
      <c r="C5402" s="2">
        <v>0</v>
      </c>
      <c r="D5402" s="2">
        <v>0</v>
      </c>
      <c r="F5402" s="2">
        <v>139.37486999999999</v>
      </c>
      <c r="G5402" s="2">
        <v>266.00612000000001</v>
      </c>
      <c r="I5402" s="2">
        <v>366.97806000000003</v>
      </c>
      <c r="K5402" s="2">
        <v>2240.2770999999998</v>
      </c>
      <c r="L5402" s="2">
        <v>2903.9609799999998</v>
      </c>
    </row>
    <row r="5403" spans="1:13" x14ac:dyDescent="0.2">
      <c r="A5403" s="2" t="s">
        <v>252</v>
      </c>
      <c r="B5403" s="2" t="s">
        <v>39</v>
      </c>
      <c r="C5403" s="2">
        <v>0</v>
      </c>
      <c r="D5403" s="2">
        <v>0</v>
      </c>
      <c r="F5403" s="2">
        <v>1.1968700000000001</v>
      </c>
      <c r="G5403" s="2">
        <v>6.3658400000000004</v>
      </c>
      <c r="I5403" s="2">
        <v>0</v>
      </c>
      <c r="K5403" s="2">
        <v>1.1968700000000001</v>
      </c>
      <c r="L5403" s="2">
        <v>25.10718</v>
      </c>
    </row>
    <row r="5404" spans="1:13" x14ac:dyDescent="0.2">
      <c r="A5404" s="2" t="s">
        <v>252</v>
      </c>
      <c r="B5404" s="2" t="s">
        <v>40</v>
      </c>
      <c r="C5404" s="2">
        <v>0</v>
      </c>
      <c r="D5404" s="2">
        <v>0</v>
      </c>
      <c r="F5404" s="2">
        <v>0</v>
      </c>
      <c r="G5404" s="2">
        <v>0</v>
      </c>
      <c r="I5404" s="2">
        <v>52.95852</v>
      </c>
      <c r="K5404" s="2">
        <v>4.7907700000000002</v>
      </c>
      <c r="L5404" s="2">
        <v>70.16301</v>
      </c>
    </row>
    <row r="5405" spans="1:13" x14ac:dyDescent="0.2">
      <c r="A5405" s="2" t="s">
        <v>252</v>
      </c>
      <c r="B5405" s="2" t="s">
        <v>22</v>
      </c>
      <c r="C5405" s="2">
        <v>0</v>
      </c>
      <c r="D5405" s="2">
        <v>0</v>
      </c>
      <c r="F5405" s="2">
        <v>0</v>
      </c>
      <c r="G5405" s="2">
        <v>24.45992</v>
      </c>
      <c r="I5405" s="2">
        <v>10.582000000000001</v>
      </c>
      <c r="K5405" s="2">
        <v>191.62764999999999</v>
      </c>
      <c r="L5405" s="2">
        <v>153.22298000000001</v>
      </c>
    </row>
    <row r="5406" spans="1:13" x14ac:dyDescent="0.2">
      <c r="A5406" s="2" t="s">
        <v>252</v>
      </c>
      <c r="B5406" s="2" t="s">
        <v>72</v>
      </c>
      <c r="C5406" s="2">
        <v>0</v>
      </c>
      <c r="D5406" s="2">
        <v>0</v>
      </c>
      <c r="F5406" s="2">
        <v>0</v>
      </c>
      <c r="G5406" s="2">
        <v>0</v>
      </c>
      <c r="I5406" s="2">
        <v>0</v>
      </c>
      <c r="K5406" s="2">
        <v>8.1355000000000004</v>
      </c>
      <c r="L5406" s="2">
        <v>12.667</v>
      </c>
    </row>
    <row r="5407" spans="1:13" x14ac:dyDescent="0.2">
      <c r="A5407" s="2" t="s">
        <v>252</v>
      </c>
      <c r="B5407" s="2" t="s">
        <v>41</v>
      </c>
      <c r="C5407" s="2">
        <v>0</v>
      </c>
      <c r="D5407" s="2">
        <v>0</v>
      </c>
      <c r="F5407" s="2">
        <v>0</v>
      </c>
      <c r="G5407" s="2">
        <v>0</v>
      </c>
      <c r="I5407" s="2">
        <v>0</v>
      </c>
      <c r="K5407" s="2">
        <v>20.275040000000001</v>
      </c>
      <c r="L5407" s="2">
        <v>0</v>
      </c>
    </row>
    <row r="5408" spans="1:13" x14ac:dyDescent="0.2">
      <c r="A5408" s="2" t="s">
        <v>252</v>
      </c>
      <c r="B5408" s="2" t="s">
        <v>10</v>
      </c>
      <c r="C5408" s="2">
        <v>0</v>
      </c>
      <c r="D5408" s="2">
        <v>0</v>
      </c>
      <c r="F5408" s="2">
        <v>50.69755</v>
      </c>
      <c r="G5408" s="2">
        <v>194.39322000000001</v>
      </c>
      <c r="I5408" s="2">
        <v>140.77186</v>
      </c>
      <c r="K5408" s="2">
        <v>1292.85375</v>
      </c>
      <c r="L5408" s="2">
        <v>1375.8047200000001</v>
      </c>
    </row>
    <row r="5409" spans="1:12" x14ac:dyDescent="0.2">
      <c r="A5409" s="2" t="s">
        <v>252</v>
      </c>
      <c r="B5409" s="2" t="s">
        <v>42</v>
      </c>
      <c r="C5409" s="2">
        <v>0</v>
      </c>
      <c r="D5409" s="2">
        <v>0</v>
      </c>
      <c r="F5409" s="2">
        <v>0</v>
      </c>
      <c r="G5409" s="2">
        <v>0</v>
      </c>
      <c r="I5409" s="2">
        <v>0</v>
      </c>
      <c r="K5409" s="2">
        <v>220.89457999999999</v>
      </c>
      <c r="L5409" s="2">
        <v>62.371600000000001</v>
      </c>
    </row>
    <row r="5410" spans="1:12" x14ac:dyDescent="0.2">
      <c r="A5410" s="2" t="s">
        <v>252</v>
      </c>
      <c r="B5410" s="2" t="s">
        <v>24</v>
      </c>
      <c r="C5410" s="2">
        <v>0</v>
      </c>
      <c r="D5410" s="2">
        <v>0</v>
      </c>
      <c r="F5410" s="2">
        <v>0</v>
      </c>
      <c r="G5410" s="2">
        <v>0</v>
      </c>
      <c r="I5410" s="2">
        <v>0</v>
      </c>
      <c r="K5410" s="2">
        <v>11.21081</v>
      </c>
      <c r="L5410" s="2">
        <v>15.66</v>
      </c>
    </row>
    <row r="5411" spans="1:12" x14ac:dyDescent="0.2">
      <c r="A5411" s="2" t="s">
        <v>252</v>
      </c>
      <c r="B5411" s="2" t="s">
        <v>43</v>
      </c>
      <c r="C5411" s="2">
        <v>0</v>
      </c>
      <c r="D5411" s="2">
        <v>0</v>
      </c>
      <c r="F5411" s="2">
        <v>302.29917999999998</v>
      </c>
      <c r="G5411" s="2">
        <v>369.16601000000003</v>
      </c>
      <c r="I5411" s="2">
        <v>90.858050000000006</v>
      </c>
      <c r="K5411" s="2">
        <v>1651.65572</v>
      </c>
      <c r="L5411" s="2">
        <v>1827.2800299999999</v>
      </c>
    </row>
    <row r="5412" spans="1:12" x14ac:dyDescent="0.2">
      <c r="A5412" s="2" t="s">
        <v>252</v>
      </c>
      <c r="B5412" s="2" t="s">
        <v>25</v>
      </c>
      <c r="C5412" s="2">
        <v>0</v>
      </c>
      <c r="D5412" s="2">
        <v>0</v>
      </c>
      <c r="F5412" s="2">
        <v>0</v>
      </c>
      <c r="G5412" s="2">
        <v>0</v>
      </c>
      <c r="I5412" s="2">
        <v>0</v>
      </c>
      <c r="K5412" s="2">
        <v>2.41092</v>
      </c>
      <c r="L5412" s="2">
        <v>14.494249999999999</v>
      </c>
    </row>
    <row r="5413" spans="1:12" x14ac:dyDescent="0.2">
      <c r="A5413" s="2" t="s">
        <v>252</v>
      </c>
      <c r="B5413" s="2" t="s">
        <v>47</v>
      </c>
      <c r="C5413" s="2">
        <v>0</v>
      </c>
      <c r="D5413" s="2">
        <v>0</v>
      </c>
      <c r="F5413" s="2">
        <v>43.708150000000003</v>
      </c>
      <c r="G5413" s="2">
        <v>31.86225</v>
      </c>
      <c r="I5413" s="2">
        <v>0</v>
      </c>
      <c r="K5413" s="2">
        <v>207.03022999999999</v>
      </c>
      <c r="L5413" s="2">
        <v>198.66125</v>
      </c>
    </row>
    <row r="5414" spans="1:12" x14ac:dyDescent="0.2">
      <c r="A5414" s="2" t="s">
        <v>252</v>
      </c>
      <c r="B5414" s="2" t="s">
        <v>11</v>
      </c>
      <c r="C5414" s="2">
        <v>0</v>
      </c>
      <c r="D5414" s="2">
        <v>0</v>
      </c>
      <c r="F5414" s="2">
        <v>18.982500000000002</v>
      </c>
      <c r="G5414" s="2">
        <v>34.820880000000002</v>
      </c>
      <c r="I5414" s="2">
        <v>112.15177</v>
      </c>
      <c r="K5414" s="2">
        <v>647.35685000000001</v>
      </c>
      <c r="L5414" s="2">
        <v>748.87890000000004</v>
      </c>
    </row>
    <row r="5415" spans="1:12" x14ac:dyDescent="0.2">
      <c r="A5415" s="2" t="s">
        <v>252</v>
      </c>
      <c r="B5415" s="2" t="s">
        <v>17</v>
      </c>
      <c r="C5415" s="2">
        <v>0</v>
      </c>
      <c r="D5415" s="2">
        <v>0</v>
      </c>
      <c r="F5415" s="2">
        <v>0</v>
      </c>
      <c r="G5415" s="2">
        <v>0</v>
      </c>
      <c r="I5415" s="2">
        <v>0</v>
      </c>
      <c r="K5415" s="2">
        <v>196.33690999999999</v>
      </c>
      <c r="L5415" s="2">
        <v>2.9598300000000002</v>
      </c>
    </row>
    <row r="5416" spans="1:12" x14ac:dyDescent="0.2">
      <c r="A5416" s="2" t="s">
        <v>252</v>
      </c>
      <c r="B5416" s="2" t="s">
        <v>49</v>
      </c>
      <c r="C5416" s="2">
        <v>0</v>
      </c>
      <c r="D5416" s="2">
        <v>0</v>
      </c>
      <c r="F5416" s="2">
        <v>0</v>
      </c>
      <c r="G5416" s="2">
        <v>0</v>
      </c>
      <c r="I5416" s="2">
        <v>0</v>
      </c>
      <c r="K5416" s="2">
        <v>0.82099999999999995</v>
      </c>
      <c r="L5416" s="2">
        <v>10.5</v>
      </c>
    </row>
    <row r="5417" spans="1:12" x14ac:dyDescent="0.2">
      <c r="A5417" s="2" t="s">
        <v>252</v>
      </c>
      <c r="B5417" s="2" t="s">
        <v>12</v>
      </c>
      <c r="C5417" s="2">
        <v>0</v>
      </c>
      <c r="D5417" s="2">
        <v>78.936329999999998</v>
      </c>
      <c r="F5417" s="2">
        <v>2263.5243399999999</v>
      </c>
      <c r="G5417" s="2">
        <v>1322.00765</v>
      </c>
      <c r="I5417" s="2">
        <v>1799.62105</v>
      </c>
      <c r="K5417" s="2">
        <v>18991.54293</v>
      </c>
      <c r="L5417" s="2">
        <v>16436.358130000001</v>
      </c>
    </row>
    <row r="5418" spans="1:12" x14ac:dyDescent="0.2">
      <c r="A5418" s="2" t="s">
        <v>252</v>
      </c>
      <c r="B5418" s="2" t="s">
        <v>26</v>
      </c>
      <c r="C5418" s="2">
        <v>0</v>
      </c>
      <c r="D5418" s="2">
        <v>0</v>
      </c>
      <c r="F5418" s="2">
        <v>181.90898999999999</v>
      </c>
      <c r="G5418" s="2">
        <v>123.40348</v>
      </c>
      <c r="I5418" s="2">
        <v>57.204729999999998</v>
      </c>
      <c r="K5418" s="2">
        <v>1288.6920299999999</v>
      </c>
      <c r="L5418" s="2">
        <v>1018.30873</v>
      </c>
    </row>
    <row r="5419" spans="1:12" x14ac:dyDescent="0.2">
      <c r="A5419" s="2" t="s">
        <v>252</v>
      </c>
      <c r="B5419" s="2" t="s">
        <v>77</v>
      </c>
      <c r="C5419" s="2">
        <v>0</v>
      </c>
      <c r="D5419" s="2">
        <v>0</v>
      </c>
      <c r="F5419" s="2">
        <v>74.397199999999998</v>
      </c>
      <c r="G5419" s="2">
        <v>87.106549999999999</v>
      </c>
      <c r="I5419" s="2">
        <v>218.64506</v>
      </c>
      <c r="K5419" s="2">
        <v>2310.8378299999999</v>
      </c>
      <c r="L5419" s="2">
        <v>1347.79079</v>
      </c>
    </row>
    <row r="5420" spans="1:12" x14ac:dyDescent="0.2">
      <c r="A5420" s="2" t="s">
        <v>252</v>
      </c>
      <c r="B5420" s="2" t="s">
        <v>50</v>
      </c>
      <c r="C5420" s="2">
        <v>0</v>
      </c>
      <c r="D5420" s="2">
        <v>0</v>
      </c>
      <c r="F5420" s="2">
        <v>67.557630000000003</v>
      </c>
      <c r="G5420" s="2">
        <v>25.157</v>
      </c>
      <c r="I5420" s="2">
        <v>32.186920000000001</v>
      </c>
      <c r="K5420" s="2">
        <v>304.98755999999997</v>
      </c>
      <c r="L5420" s="2">
        <v>337.68722000000002</v>
      </c>
    </row>
    <row r="5421" spans="1:12" x14ac:dyDescent="0.2">
      <c r="A5421" s="2" t="s">
        <v>252</v>
      </c>
      <c r="B5421" s="2" t="s">
        <v>13</v>
      </c>
      <c r="C5421" s="2">
        <v>0</v>
      </c>
      <c r="D5421" s="2">
        <v>0</v>
      </c>
      <c r="F5421" s="2">
        <v>0</v>
      </c>
      <c r="G5421" s="2">
        <v>25.39716</v>
      </c>
      <c r="I5421" s="2">
        <v>0</v>
      </c>
      <c r="K5421" s="2">
        <v>269.65039000000002</v>
      </c>
      <c r="L5421" s="2">
        <v>367.05896999999999</v>
      </c>
    </row>
    <row r="5422" spans="1:12" x14ac:dyDescent="0.2">
      <c r="A5422" s="2" t="s">
        <v>252</v>
      </c>
      <c r="B5422" s="2" t="s">
        <v>14</v>
      </c>
      <c r="C5422" s="2">
        <v>0</v>
      </c>
      <c r="D5422" s="2">
        <v>0</v>
      </c>
      <c r="F5422" s="2">
        <v>74.942740000000001</v>
      </c>
      <c r="G5422" s="2">
        <v>99.346599999999995</v>
      </c>
      <c r="I5422" s="2">
        <v>99.684899999999999</v>
      </c>
      <c r="K5422" s="2">
        <v>1052.09835</v>
      </c>
      <c r="L5422" s="2">
        <v>930.59558000000004</v>
      </c>
    </row>
    <row r="5423" spans="1:12" x14ac:dyDescent="0.2">
      <c r="A5423" s="2" t="s">
        <v>252</v>
      </c>
      <c r="B5423" s="2" t="s">
        <v>28</v>
      </c>
      <c r="C5423" s="2">
        <v>0</v>
      </c>
      <c r="D5423" s="2">
        <v>0</v>
      </c>
      <c r="F5423" s="2">
        <v>0</v>
      </c>
      <c r="G5423" s="2">
        <v>0</v>
      </c>
      <c r="I5423" s="2">
        <v>36.965049999999998</v>
      </c>
      <c r="K5423" s="2">
        <v>198.87514999999999</v>
      </c>
      <c r="L5423" s="2">
        <v>157.41648000000001</v>
      </c>
    </row>
    <row r="5424" spans="1:12" x14ac:dyDescent="0.2">
      <c r="A5424" s="2" t="s">
        <v>252</v>
      </c>
      <c r="B5424" s="2" t="s">
        <v>81</v>
      </c>
      <c r="C5424" s="2">
        <v>0</v>
      </c>
      <c r="D5424" s="2">
        <v>0</v>
      </c>
      <c r="F5424" s="2">
        <v>0</v>
      </c>
      <c r="G5424" s="2">
        <v>18.257280000000002</v>
      </c>
      <c r="I5424" s="2">
        <v>0</v>
      </c>
      <c r="K5424" s="2">
        <v>0.52668000000000004</v>
      </c>
      <c r="L5424" s="2">
        <v>35.284930000000003</v>
      </c>
    </row>
    <row r="5425" spans="1:13" x14ac:dyDescent="0.2">
      <c r="A5425" s="2" t="s">
        <v>252</v>
      </c>
      <c r="B5425" s="2" t="s">
        <v>29</v>
      </c>
      <c r="C5425" s="2">
        <v>0</v>
      </c>
      <c r="D5425" s="2">
        <v>0</v>
      </c>
      <c r="F5425" s="2">
        <v>132.68834000000001</v>
      </c>
      <c r="G5425" s="2">
        <v>330.42849000000001</v>
      </c>
      <c r="I5425" s="2">
        <v>42.335500000000003</v>
      </c>
      <c r="K5425" s="2">
        <v>1394.1720600000001</v>
      </c>
      <c r="L5425" s="2">
        <v>1224.7150099999999</v>
      </c>
    </row>
    <row r="5426" spans="1:13" x14ac:dyDescent="0.2">
      <c r="A5426" s="2" t="s">
        <v>252</v>
      </c>
      <c r="B5426" s="2" t="s">
        <v>53</v>
      </c>
      <c r="C5426" s="2">
        <v>0</v>
      </c>
      <c r="D5426" s="2">
        <v>0</v>
      </c>
      <c r="F5426" s="2">
        <v>0</v>
      </c>
      <c r="G5426" s="2">
        <v>0</v>
      </c>
      <c r="I5426" s="2">
        <v>0</v>
      </c>
      <c r="K5426" s="2">
        <v>0</v>
      </c>
      <c r="L5426" s="2">
        <v>42.583500000000001</v>
      </c>
    </row>
    <row r="5427" spans="1:13" x14ac:dyDescent="0.2">
      <c r="A5427" s="2" t="s">
        <v>252</v>
      </c>
      <c r="B5427" s="2" t="s">
        <v>30</v>
      </c>
      <c r="C5427" s="2">
        <v>0</v>
      </c>
      <c r="D5427" s="2">
        <v>0</v>
      </c>
      <c r="F5427" s="2">
        <v>24.578880000000002</v>
      </c>
      <c r="G5427" s="2">
        <v>136.69435999999999</v>
      </c>
      <c r="I5427" s="2">
        <v>3.04183</v>
      </c>
      <c r="K5427" s="2">
        <v>150.12963999999999</v>
      </c>
      <c r="L5427" s="2">
        <v>381.44358</v>
      </c>
    </row>
    <row r="5428" spans="1:13" x14ac:dyDescent="0.2">
      <c r="A5428" s="2" t="s">
        <v>252</v>
      </c>
      <c r="B5428" s="2" t="s">
        <v>82</v>
      </c>
      <c r="C5428" s="2">
        <v>0</v>
      </c>
      <c r="D5428" s="2">
        <v>0</v>
      </c>
      <c r="F5428" s="2">
        <v>0</v>
      </c>
      <c r="G5428" s="2">
        <v>33.954700000000003</v>
      </c>
      <c r="I5428" s="2">
        <v>0</v>
      </c>
      <c r="K5428" s="2">
        <v>0</v>
      </c>
      <c r="L5428" s="2">
        <v>33.954700000000003</v>
      </c>
    </row>
    <row r="5429" spans="1:13" x14ac:dyDescent="0.2">
      <c r="A5429" s="2" t="s">
        <v>252</v>
      </c>
      <c r="B5429" s="2" t="s">
        <v>31</v>
      </c>
      <c r="C5429" s="2">
        <v>0</v>
      </c>
      <c r="D5429" s="2">
        <v>0</v>
      </c>
      <c r="F5429" s="2">
        <v>0</v>
      </c>
      <c r="G5429" s="2">
        <v>0</v>
      </c>
      <c r="I5429" s="2">
        <v>0</v>
      </c>
      <c r="K5429" s="2">
        <v>14.09235</v>
      </c>
      <c r="L5429" s="2">
        <v>0</v>
      </c>
    </row>
    <row r="5430" spans="1:13" x14ac:dyDescent="0.2">
      <c r="A5430" s="2" t="s">
        <v>252</v>
      </c>
      <c r="B5430" s="2" t="s">
        <v>32</v>
      </c>
      <c r="C5430" s="2">
        <v>0</v>
      </c>
      <c r="D5430" s="2">
        <v>0</v>
      </c>
      <c r="F5430" s="2">
        <v>10.1645</v>
      </c>
      <c r="G5430" s="2">
        <v>0</v>
      </c>
      <c r="I5430" s="2">
        <v>13.6295</v>
      </c>
      <c r="K5430" s="2">
        <v>221.32585</v>
      </c>
      <c r="L5430" s="2">
        <v>129.35422</v>
      </c>
    </row>
    <row r="5431" spans="1:13" x14ac:dyDescent="0.2">
      <c r="A5431" s="2" t="s">
        <v>252</v>
      </c>
      <c r="B5431" s="2" t="s">
        <v>55</v>
      </c>
      <c r="C5431" s="2">
        <v>0</v>
      </c>
      <c r="D5431" s="2">
        <v>0</v>
      </c>
      <c r="F5431" s="2">
        <v>0</v>
      </c>
      <c r="G5431" s="2">
        <v>13.5303</v>
      </c>
      <c r="I5431" s="2">
        <v>13.366619999999999</v>
      </c>
      <c r="K5431" s="2">
        <v>9.7233599999999996</v>
      </c>
      <c r="L5431" s="2">
        <v>177.07567</v>
      </c>
    </row>
    <row r="5432" spans="1:13" x14ac:dyDescent="0.2">
      <c r="A5432" s="2" t="s">
        <v>252</v>
      </c>
      <c r="B5432" s="2" t="s">
        <v>33</v>
      </c>
      <c r="C5432" s="2">
        <v>0</v>
      </c>
      <c r="D5432" s="2">
        <v>2.63822</v>
      </c>
      <c r="F5432" s="2">
        <v>59.367800000000003</v>
      </c>
      <c r="G5432" s="2">
        <v>24.57452</v>
      </c>
      <c r="I5432" s="2">
        <v>229.74313000000001</v>
      </c>
      <c r="K5432" s="2">
        <v>878.46118999999999</v>
      </c>
      <c r="L5432" s="2">
        <v>1029.3032700000001</v>
      </c>
    </row>
    <row r="5433" spans="1:13" x14ac:dyDescent="0.2">
      <c r="A5433" s="2" t="s">
        <v>252</v>
      </c>
      <c r="B5433" s="2" t="s">
        <v>58</v>
      </c>
      <c r="C5433" s="2">
        <v>0</v>
      </c>
      <c r="D5433" s="2">
        <v>0</v>
      </c>
      <c r="F5433" s="2">
        <v>0</v>
      </c>
      <c r="G5433" s="2">
        <v>14.256</v>
      </c>
      <c r="I5433" s="2">
        <v>0</v>
      </c>
      <c r="K5433" s="2">
        <v>39.531640000000003</v>
      </c>
      <c r="L5433" s="2">
        <v>50.4099</v>
      </c>
    </row>
    <row r="5434" spans="1:13" x14ac:dyDescent="0.2">
      <c r="A5434" s="2" t="s">
        <v>252</v>
      </c>
      <c r="B5434" s="2" t="s">
        <v>60</v>
      </c>
      <c r="C5434" s="2">
        <v>0</v>
      </c>
      <c r="D5434" s="2">
        <v>0</v>
      </c>
      <c r="F5434" s="2">
        <v>0</v>
      </c>
      <c r="G5434" s="2">
        <v>14.087770000000001</v>
      </c>
      <c r="I5434" s="2">
        <v>0</v>
      </c>
      <c r="K5434" s="2">
        <v>0</v>
      </c>
      <c r="L5434" s="2">
        <v>14.087770000000001</v>
      </c>
    </row>
    <row r="5435" spans="1:13" x14ac:dyDescent="0.2">
      <c r="A5435" s="4" t="s">
        <v>252</v>
      </c>
      <c r="B5435" s="4" t="s">
        <v>15</v>
      </c>
      <c r="C5435" s="4">
        <v>0</v>
      </c>
      <c r="D5435" s="4">
        <v>81.574550000000002</v>
      </c>
      <c r="E5435" s="4"/>
      <c r="F5435" s="4">
        <v>3461.2517899999998</v>
      </c>
      <c r="G5435" s="4">
        <v>3195.2761</v>
      </c>
      <c r="H5435" s="4"/>
      <c r="I5435" s="4">
        <v>3320.7245499999999</v>
      </c>
      <c r="J5435" s="4"/>
      <c r="K5435" s="4">
        <v>33894.479209999998</v>
      </c>
      <c r="L5435" s="4">
        <v>31211.673030000002</v>
      </c>
      <c r="M5435" s="4"/>
    </row>
    <row r="5436" spans="1:13" x14ac:dyDescent="0.2">
      <c r="A5436" s="2" t="s">
        <v>253</v>
      </c>
      <c r="B5436" s="2" t="s">
        <v>10</v>
      </c>
      <c r="C5436" s="2">
        <v>0</v>
      </c>
      <c r="D5436" s="2">
        <v>0</v>
      </c>
      <c r="F5436" s="2">
        <v>0</v>
      </c>
      <c r="G5436" s="2">
        <v>63.886589999999998</v>
      </c>
      <c r="I5436" s="2">
        <v>42.148760000000003</v>
      </c>
      <c r="K5436" s="2">
        <v>0</v>
      </c>
      <c r="L5436" s="2">
        <v>106.03534999999999</v>
      </c>
    </row>
    <row r="5437" spans="1:13" x14ac:dyDescent="0.2">
      <c r="A5437" s="2" t="s">
        <v>253</v>
      </c>
      <c r="B5437" s="2" t="s">
        <v>42</v>
      </c>
      <c r="C5437" s="2">
        <v>0</v>
      </c>
      <c r="D5437" s="2">
        <v>0</v>
      </c>
      <c r="F5437" s="2">
        <v>0</v>
      </c>
      <c r="G5437" s="2">
        <v>0</v>
      </c>
      <c r="I5437" s="2">
        <v>0</v>
      </c>
      <c r="K5437" s="2">
        <v>27.521999999999998</v>
      </c>
      <c r="L5437" s="2">
        <v>34.579000000000001</v>
      </c>
    </row>
    <row r="5438" spans="1:13" x14ac:dyDescent="0.2">
      <c r="A5438" s="2" t="s">
        <v>253</v>
      </c>
      <c r="B5438" s="2" t="s">
        <v>43</v>
      </c>
      <c r="C5438" s="2">
        <v>0</v>
      </c>
      <c r="D5438" s="2">
        <v>0</v>
      </c>
      <c r="F5438" s="2">
        <v>0</v>
      </c>
      <c r="G5438" s="2">
        <v>0</v>
      </c>
      <c r="I5438" s="2">
        <v>0</v>
      </c>
      <c r="K5438" s="2">
        <v>118.06153999999999</v>
      </c>
      <c r="L5438" s="2">
        <v>65.614810000000006</v>
      </c>
    </row>
    <row r="5439" spans="1:13" x14ac:dyDescent="0.2">
      <c r="A5439" s="2" t="s">
        <v>253</v>
      </c>
      <c r="B5439" s="2" t="s">
        <v>12</v>
      </c>
      <c r="C5439" s="2">
        <v>0</v>
      </c>
      <c r="D5439" s="2">
        <v>0</v>
      </c>
      <c r="F5439" s="2">
        <v>287.92719</v>
      </c>
      <c r="G5439" s="2">
        <v>232.11635000000001</v>
      </c>
      <c r="I5439" s="2">
        <v>174.20484999999999</v>
      </c>
      <c r="K5439" s="2">
        <v>2273.7873500000001</v>
      </c>
      <c r="L5439" s="2">
        <v>3478.7411699999998</v>
      </c>
    </row>
    <row r="5440" spans="1:13" x14ac:dyDescent="0.2">
      <c r="A5440" s="2" t="s">
        <v>253</v>
      </c>
      <c r="B5440" s="2" t="s">
        <v>50</v>
      </c>
      <c r="C5440" s="2">
        <v>0</v>
      </c>
      <c r="D5440" s="2">
        <v>0</v>
      </c>
      <c r="F5440" s="2">
        <v>0</v>
      </c>
      <c r="G5440" s="2">
        <v>0</v>
      </c>
      <c r="I5440" s="2">
        <v>0</v>
      </c>
      <c r="K5440" s="2">
        <v>44.158589999999997</v>
      </c>
      <c r="L5440" s="2">
        <v>56.712560000000003</v>
      </c>
    </row>
    <row r="5441" spans="1:13" x14ac:dyDescent="0.2">
      <c r="A5441" s="2" t="s">
        <v>253</v>
      </c>
      <c r="B5441" s="2" t="s">
        <v>13</v>
      </c>
      <c r="C5441" s="2">
        <v>0</v>
      </c>
      <c r="D5441" s="2">
        <v>0</v>
      </c>
      <c r="F5441" s="2">
        <v>82.865049999999997</v>
      </c>
      <c r="G5441" s="2">
        <v>0</v>
      </c>
      <c r="I5441" s="2">
        <v>0</v>
      </c>
      <c r="K5441" s="2">
        <v>322.22584999999998</v>
      </c>
      <c r="L5441" s="2">
        <v>253.86500000000001</v>
      </c>
    </row>
    <row r="5442" spans="1:13" x14ac:dyDescent="0.2">
      <c r="A5442" s="2" t="s">
        <v>253</v>
      </c>
      <c r="B5442" s="2" t="s">
        <v>14</v>
      </c>
      <c r="C5442" s="2">
        <v>0</v>
      </c>
      <c r="D5442" s="2">
        <v>0</v>
      </c>
      <c r="F5442" s="2">
        <v>0</v>
      </c>
      <c r="G5442" s="2">
        <v>0</v>
      </c>
      <c r="I5442" s="2">
        <v>0</v>
      </c>
      <c r="K5442" s="2">
        <v>0</v>
      </c>
      <c r="L5442" s="2">
        <v>16.94462</v>
      </c>
    </row>
    <row r="5443" spans="1:13" x14ac:dyDescent="0.2">
      <c r="A5443" s="2" t="s">
        <v>253</v>
      </c>
      <c r="B5443" s="2" t="s">
        <v>29</v>
      </c>
      <c r="C5443" s="2">
        <v>0</v>
      </c>
      <c r="D5443" s="2">
        <v>0</v>
      </c>
      <c r="F5443" s="2">
        <v>26.799399999999999</v>
      </c>
      <c r="G5443" s="2">
        <v>23.517099999999999</v>
      </c>
      <c r="I5443" s="2">
        <v>0</v>
      </c>
      <c r="K5443" s="2">
        <v>172.79523</v>
      </c>
      <c r="L5443" s="2">
        <v>176.07592</v>
      </c>
    </row>
    <row r="5444" spans="1:13" x14ac:dyDescent="0.2">
      <c r="A5444" s="2" t="s">
        <v>253</v>
      </c>
      <c r="B5444" s="2" t="s">
        <v>53</v>
      </c>
      <c r="C5444" s="2">
        <v>0</v>
      </c>
      <c r="D5444" s="2">
        <v>0</v>
      </c>
      <c r="F5444" s="2">
        <v>23.384399999999999</v>
      </c>
      <c r="G5444" s="2">
        <v>0</v>
      </c>
      <c r="I5444" s="2">
        <v>0</v>
      </c>
      <c r="K5444" s="2">
        <v>23.384399999999999</v>
      </c>
      <c r="L5444" s="2">
        <v>43.058</v>
      </c>
    </row>
    <row r="5445" spans="1:13" x14ac:dyDescent="0.2">
      <c r="A5445" s="2" t="s">
        <v>253</v>
      </c>
      <c r="B5445" s="2" t="s">
        <v>30</v>
      </c>
      <c r="C5445" s="2">
        <v>0</v>
      </c>
      <c r="D5445" s="2">
        <v>0</v>
      </c>
      <c r="F5445" s="2">
        <v>0</v>
      </c>
      <c r="G5445" s="2">
        <v>18.123529999999999</v>
      </c>
      <c r="I5445" s="2">
        <v>0</v>
      </c>
      <c r="K5445" s="2">
        <v>24.5578</v>
      </c>
      <c r="L5445" s="2">
        <v>44.302320000000002</v>
      </c>
    </row>
    <row r="5446" spans="1:13" x14ac:dyDescent="0.2">
      <c r="A5446" s="2" t="s">
        <v>253</v>
      </c>
      <c r="B5446" s="2" t="s">
        <v>58</v>
      </c>
      <c r="C5446" s="2">
        <v>0</v>
      </c>
      <c r="D5446" s="2">
        <v>0</v>
      </c>
      <c r="F5446" s="2">
        <v>0</v>
      </c>
      <c r="G5446" s="2">
        <v>0</v>
      </c>
      <c r="I5446" s="2">
        <v>0</v>
      </c>
      <c r="K5446" s="2">
        <v>64.587199999999996</v>
      </c>
      <c r="L5446" s="2">
        <v>0</v>
      </c>
    </row>
    <row r="5447" spans="1:13" x14ac:dyDescent="0.2">
      <c r="A5447" s="4" t="s">
        <v>253</v>
      </c>
      <c r="B5447" s="4" t="s">
        <v>15</v>
      </c>
      <c r="C5447" s="4">
        <v>0</v>
      </c>
      <c r="D5447" s="4">
        <v>0</v>
      </c>
      <c r="E5447" s="4"/>
      <c r="F5447" s="4">
        <v>420.97604000000001</v>
      </c>
      <c r="G5447" s="4">
        <v>337.64357000000001</v>
      </c>
      <c r="H5447" s="4"/>
      <c r="I5447" s="4">
        <v>216.35361</v>
      </c>
      <c r="J5447" s="4"/>
      <c r="K5447" s="4">
        <v>3071.07996</v>
      </c>
      <c r="L5447" s="4">
        <v>4275.92875</v>
      </c>
      <c r="M5447" s="4"/>
    </row>
    <row r="5448" spans="1:13" x14ac:dyDescent="0.2">
      <c r="A5448" s="2" t="s">
        <v>254</v>
      </c>
      <c r="B5448" s="2" t="s">
        <v>19</v>
      </c>
      <c r="C5448" s="2">
        <v>0</v>
      </c>
      <c r="D5448" s="2">
        <v>120.15933</v>
      </c>
      <c r="F5448" s="2">
        <v>179.20966999999999</v>
      </c>
      <c r="G5448" s="2">
        <v>207.49084999999999</v>
      </c>
      <c r="I5448" s="2">
        <v>78.979489999999998</v>
      </c>
      <c r="K5448" s="2">
        <v>1565.30621</v>
      </c>
      <c r="L5448" s="2">
        <v>2155.8154800000002</v>
      </c>
    </row>
    <row r="5449" spans="1:13" x14ac:dyDescent="0.2">
      <c r="A5449" s="2" t="s">
        <v>254</v>
      </c>
      <c r="B5449" s="2" t="s">
        <v>20</v>
      </c>
      <c r="C5449" s="2">
        <v>0</v>
      </c>
      <c r="D5449" s="2">
        <v>0</v>
      </c>
      <c r="F5449" s="2">
        <v>0</v>
      </c>
      <c r="G5449" s="2">
        <v>33.970419999999997</v>
      </c>
      <c r="I5449" s="2">
        <v>0</v>
      </c>
      <c r="K5449" s="2">
        <v>48.612520000000004</v>
      </c>
      <c r="L5449" s="2">
        <v>158.4349</v>
      </c>
    </row>
    <row r="5450" spans="1:13" x14ac:dyDescent="0.2">
      <c r="A5450" s="2" t="s">
        <v>254</v>
      </c>
      <c r="B5450" s="2" t="s">
        <v>21</v>
      </c>
      <c r="C5450" s="2">
        <v>0</v>
      </c>
      <c r="D5450" s="2">
        <v>0</v>
      </c>
      <c r="F5450" s="2">
        <v>0</v>
      </c>
      <c r="G5450" s="2">
        <v>0</v>
      </c>
      <c r="I5450" s="2">
        <v>0</v>
      </c>
      <c r="K5450" s="2">
        <v>0</v>
      </c>
      <c r="L5450" s="2">
        <v>0</v>
      </c>
    </row>
    <row r="5451" spans="1:13" x14ac:dyDescent="0.2">
      <c r="A5451" s="2" t="s">
        <v>254</v>
      </c>
      <c r="B5451" s="2" t="s">
        <v>67</v>
      </c>
      <c r="C5451" s="2">
        <v>0</v>
      </c>
      <c r="D5451" s="2">
        <v>0</v>
      </c>
      <c r="F5451" s="2">
        <v>0</v>
      </c>
      <c r="G5451" s="2">
        <v>0</v>
      </c>
      <c r="I5451" s="2">
        <v>0</v>
      </c>
      <c r="K5451" s="2">
        <v>0</v>
      </c>
      <c r="L5451" s="2">
        <v>730.8</v>
      </c>
    </row>
    <row r="5452" spans="1:13" x14ac:dyDescent="0.2">
      <c r="A5452" s="2" t="s">
        <v>254</v>
      </c>
      <c r="B5452" s="2" t="s">
        <v>9</v>
      </c>
      <c r="C5452" s="2">
        <v>0</v>
      </c>
      <c r="D5452" s="2">
        <v>43.8</v>
      </c>
      <c r="F5452" s="2">
        <v>5539.88796</v>
      </c>
      <c r="G5452" s="2">
        <v>1648.26719</v>
      </c>
      <c r="I5452" s="2">
        <v>1570.2026599999999</v>
      </c>
      <c r="K5452" s="2">
        <v>25237.430960000002</v>
      </c>
      <c r="L5452" s="2">
        <v>16863.443520000001</v>
      </c>
    </row>
    <row r="5453" spans="1:13" x14ac:dyDescent="0.2">
      <c r="A5453" s="2" t="s">
        <v>254</v>
      </c>
      <c r="B5453" s="2" t="s">
        <v>39</v>
      </c>
      <c r="C5453" s="2">
        <v>0</v>
      </c>
      <c r="D5453" s="2">
        <v>0</v>
      </c>
      <c r="F5453" s="2">
        <v>0</v>
      </c>
      <c r="G5453" s="2">
        <v>98.829459999999997</v>
      </c>
      <c r="I5453" s="2">
        <v>64.5</v>
      </c>
      <c r="K5453" s="2">
        <v>499.18317999999999</v>
      </c>
      <c r="L5453" s="2">
        <v>485.33697999999998</v>
      </c>
    </row>
    <row r="5454" spans="1:13" x14ac:dyDescent="0.2">
      <c r="A5454" s="2" t="s">
        <v>254</v>
      </c>
      <c r="B5454" s="2" t="s">
        <v>40</v>
      </c>
      <c r="C5454" s="2">
        <v>0</v>
      </c>
      <c r="D5454" s="2">
        <v>0</v>
      </c>
      <c r="F5454" s="2">
        <v>35.442999999999998</v>
      </c>
      <c r="G5454" s="2">
        <v>2</v>
      </c>
      <c r="I5454" s="2">
        <v>105.5963</v>
      </c>
      <c r="K5454" s="2">
        <v>550.41195000000005</v>
      </c>
      <c r="L5454" s="2">
        <v>756.48047999999994</v>
      </c>
    </row>
    <row r="5455" spans="1:13" x14ac:dyDescent="0.2">
      <c r="A5455" s="2" t="s">
        <v>254</v>
      </c>
      <c r="B5455" s="2" t="s">
        <v>22</v>
      </c>
      <c r="C5455" s="2">
        <v>0</v>
      </c>
      <c r="D5455" s="2">
        <v>0</v>
      </c>
      <c r="F5455" s="2">
        <v>196.81948</v>
      </c>
      <c r="G5455" s="2">
        <v>1.8745400000000001</v>
      </c>
      <c r="I5455" s="2">
        <v>18.178709999999999</v>
      </c>
      <c r="K5455" s="2">
        <v>7096.2447400000001</v>
      </c>
      <c r="L5455" s="2">
        <v>1484.35752</v>
      </c>
    </row>
    <row r="5456" spans="1:13" x14ac:dyDescent="0.2">
      <c r="A5456" s="2" t="s">
        <v>254</v>
      </c>
      <c r="B5456" s="2" t="s">
        <v>62</v>
      </c>
      <c r="C5456" s="2">
        <v>0</v>
      </c>
      <c r="D5456" s="2">
        <v>0</v>
      </c>
      <c r="F5456" s="2">
        <v>0</v>
      </c>
      <c r="G5456" s="2">
        <v>0</v>
      </c>
      <c r="I5456" s="2">
        <v>79.51961</v>
      </c>
      <c r="K5456" s="2">
        <v>35.35521</v>
      </c>
      <c r="L5456" s="2">
        <v>86.012590000000003</v>
      </c>
    </row>
    <row r="5457" spans="1:12" x14ac:dyDescent="0.2">
      <c r="A5457" s="2" t="s">
        <v>254</v>
      </c>
      <c r="B5457" s="2" t="s">
        <v>41</v>
      </c>
      <c r="C5457" s="2">
        <v>0</v>
      </c>
      <c r="D5457" s="2">
        <v>0</v>
      </c>
      <c r="F5457" s="2">
        <v>0</v>
      </c>
      <c r="G5457" s="2">
        <v>0</v>
      </c>
      <c r="I5457" s="2">
        <v>0</v>
      </c>
      <c r="K5457" s="2">
        <v>39.378999999999998</v>
      </c>
      <c r="L5457" s="2">
        <v>17.6129</v>
      </c>
    </row>
    <row r="5458" spans="1:12" x14ac:dyDescent="0.2">
      <c r="A5458" s="2" t="s">
        <v>254</v>
      </c>
      <c r="B5458" s="2" t="s">
        <v>10</v>
      </c>
      <c r="C5458" s="2">
        <v>0</v>
      </c>
      <c r="D5458" s="2">
        <v>0</v>
      </c>
      <c r="F5458" s="2">
        <v>2830.3375299999998</v>
      </c>
      <c r="G5458" s="2">
        <v>1798.4846399999999</v>
      </c>
      <c r="I5458" s="2">
        <v>2170.5168899999999</v>
      </c>
      <c r="K5458" s="2">
        <v>19959.072359999998</v>
      </c>
      <c r="L5458" s="2">
        <v>31069.989730000001</v>
      </c>
    </row>
    <row r="5459" spans="1:12" x14ac:dyDescent="0.2">
      <c r="A5459" s="2" t="s">
        <v>254</v>
      </c>
      <c r="B5459" s="2" t="s">
        <v>24</v>
      </c>
      <c r="C5459" s="2">
        <v>0</v>
      </c>
      <c r="D5459" s="2">
        <v>0</v>
      </c>
      <c r="F5459" s="2">
        <v>19.401330000000002</v>
      </c>
      <c r="G5459" s="2">
        <v>9.1300000000000008</v>
      </c>
      <c r="I5459" s="2">
        <v>15.00229</v>
      </c>
      <c r="K5459" s="2">
        <v>109.15618000000001</v>
      </c>
      <c r="L5459" s="2">
        <v>487.40091000000001</v>
      </c>
    </row>
    <row r="5460" spans="1:12" x14ac:dyDescent="0.2">
      <c r="A5460" s="2" t="s">
        <v>254</v>
      </c>
      <c r="B5460" s="2" t="s">
        <v>43</v>
      </c>
      <c r="C5460" s="2">
        <v>0</v>
      </c>
      <c r="D5460" s="2">
        <v>0</v>
      </c>
      <c r="F5460" s="2">
        <v>248.50507999999999</v>
      </c>
      <c r="G5460" s="2">
        <v>513.08330999999998</v>
      </c>
      <c r="I5460" s="2">
        <v>344.56581999999997</v>
      </c>
      <c r="K5460" s="2">
        <v>1647.06231</v>
      </c>
      <c r="L5460" s="2">
        <v>7337.0586700000003</v>
      </c>
    </row>
    <row r="5461" spans="1:12" x14ac:dyDescent="0.2">
      <c r="A5461" s="2" t="s">
        <v>254</v>
      </c>
      <c r="B5461" s="2" t="s">
        <v>44</v>
      </c>
      <c r="C5461" s="2">
        <v>0</v>
      </c>
      <c r="D5461" s="2">
        <v>0</v>
      </c>
      <c r="F5461" s="2">
        <v>0</v>
      </c>
      <c r="G5461" s="2">
        <v>0</v>
      </c>
      <c r="I5461" s="2">
        <v>0</v>
      </c>
      <c r="K5461" s="2">
        <v>27.70316</v>
      </c>
      <c r="L5461" s="2">
        <v>0</v>
      </c>
    </row>
    <row r="5462" spans="1:12" x14ac:dyDescent="0.2">
      <c r="A5462" s="2" t="s">
        <v>254</v>
      </c>
      <c r="B5462" s="2" t="s">
        <v>25</v>
      </c>
      <c r="C5462" s="2">
        <v>0</v>
      </c>
      <c r="D5462" s="2">
        <v>0</v>
      </c>
      <c r="F5462" s="2">
        <v>0</v>
      </c>
      <c r="G5462" s="2">
        <v>7.4264999999999999</v>
      </c>
      <c r="I5462" s="2">
        <v>0</v>
      </c>
      <c r="K5462" s="2">
        <v>18.497499999999999</v>
      </c>
      <c r="L5462" s="2">
        <v>17.8291</v>
      </c>
    </row>
    <row r="5463" spans="1:12" x14ac:dyDescent="0.2">
      <c r="A5463" s="2" t="s">
        <v>254</v>
      </c>
      <c r="B5463" s="2" t="s">
        <v>45</v>
      </c>
      <c r="C5463" s="2">
        <v>0</v>
      </c>
      <c r="D5463" s="2">
        <v>0</v>
      </c>
      <c r="F5463" s="2">
        <v>221.1405</v>
      </c>
      <c r="G5463" s="2">
        <v>71.006609999999995</v>
      </c>
      <c r="I5463" s="2">
        <v>67.374889999999994</v>
      </c>
      <c r="K5463" s="2">
        <v>1050.13777</v>
      </c>
      <c r="L5463" s="2">
        <v>1109.5899400000001</v>
      </c>
    </row>
    <row r="5464" spans="1:12" x14ac:dyDescent="0.2">
      <c r="A5464" s="2" t="s">
        <v>254</v>
      </c>
      <c r="B5464" s="2" t="s">
        <v>47</v>
      </c>
      <c r="C5464" s="2">
        <v>0</v>
      </c>
      <c r="D5464" s="2">
        <v>0</v>
      </c>
      <c r="F5464" s="2">
        <v>9.8257300000000001</v>
      </c>
      <c r="G5464" s="2">
        <v>218.71526</v>
      </c>
      <c r="I5464" s="2">
        <v>208.87559999999999</v>
      </c>
      <c r="K5464" s="2">
        <v>2413.50585</v>
      </c>
      <c r="L5464" s="2">
        <v>2942.92</v>
      </c>
    </row>
    <row r="5465" spans="1:12" x14ac:dyDescent="0.2">
      <c r="A5465" s="2" t="s">
        <v>254</v>
      </c>
      <c r="B5465" s="2" t="s">
        <v>11</v>
      </c>
      <c r="C5465" s="2">
        <v>0</v>
      </c>
      <c r="D5465" s="2">
        <v>0</v>
      </c>
      <c r="F5465" s="2">
        <v>429.13526000000002</v>
      </c>
      <c r="G5465" s="2">
        <v>364.83267999999998</v>
      </c>
      <c r="I5465" s="2">
        <v>332.64823999999999</v>
      </c>
      <c r="K5465" s="2">
        <v>3485.32609</v>
      </c>
      <c r="L5465" s="2">
        <v>4416.5970799999996</v>
      </c>
    </row>
    <row r="5466" spans="1:12" x14ac:dyDescent="0.2">
      <c r="A5466" s="2" t="s">
        <v>254</v>
      </c>
      <c r="B5466" s="2" t="s">
        <v>75</v>
      </c>
      <c r="C5466" s="2">
        <v>0</v>
      </c>
      <c r="D5466" s="2">
        <v>0</v>
      </c>
      <c r="F5466" s="2">
        <v>68.471999999999994</v>
      </c>
      <c r="G5466" s="2">
        <v>45.2</v>
      </c>
      <c r="I5466" s="2">
        <v>0</v>
      </c>
      <c r="K5466" s="2">
        <v>221.911</v>
      </c>
      <c r="L5466" s="2">
        <v>92.076499999999996</v>
      </c>
    </row>
    <row r="5467" spans="1:12" x14ac:dyDescent="0.2">
      <c r="A5467" s="2" t="s">
        <v>254</v>
      </c>
      <c r="B5467" s="2" t="s">
        <v>17</v>
      </c>
      <c r="C5467" s="2">
        <v>0</v>
      </c>
      <c r="D5467" s="2">
        <v>0</v>
      </c>
      <c r="F5467" s="2">
        <v>0</v>
      </c>
      <c r="G5467" s="2">
        <v>0</v>
      </c>
      <c r="I5467" s="2">
        <v>0</v>
      </c>
      <c r="K5467" s="2">
        <v>293.94695999999999</v>
      </c>
      <c r="L5467" s="2">
        <v>7984.0146299999997</v>
      </c>
    </row>
    <row r="5468" spans="1:12" x14ac:dyDescent="0.2">
      <c r="A5468" s="2" t="s">
        <v>254</v>
      </c>
      <c r="B5468" s="2" t="s">
        <v>49</v>
      </c>
      <c r="C5468" s="2">
        <v>0</v>
      </c>
      <c r="D5468" s="2">
        <v>0</v>
      </c>
      <c r="F5468" s="2">
        <v>85.914479999999998</v>
      </c>
      <c r="G5468" s="2">
        <v>131.66852</v>
      </c>
      <c r="I5468" s="2">
        <v>0</v>
      </c>
      <c r="K5468" s="2">
        <v>384.37421999999998</v>
      </c>
      <c r="L5468" s="2">
        <v>132.76767000000001</v>
      </c>
    </row>
    <row r="5469" spans="1:12" x14ac:dyDescent="0.2">
      <c r="A5469" s="2" t="s">
        <v>254</v>
      </c>
      <c r="B5469" s="2" t="s">
        <v>12</v>
      </c>
      <c r="C5469" s="2">
        <v>0</v>
      </c>
      <c r="D5469" s="2">
        <v>710.40700000000004</v>
      </c>
      <c r="F5469" s="2">
        <v>8334.0814599999994</v>
      </c>
      <c r="G5469" s="2">
        <v>11113.659879999999</v>
      </c>
      <c r="I5469" s="2">
        <v>10937.46127</v>
      </c>
      <c r="K5469" s="2">
        <v>83316.937399999995</v>
      </c>
      <c r="L5469" s="2">
        <v>112492.95480000001</v>
      </c>
    </row>
    <row r="5470" spans="1:12" x14ac:dyDescent="0.2">
      <c r="A5470" s="2" t="s">
        <v>254</v>
      </c>
      <c r="B5470" s="2" t="s">
        <v>26</v>
      </c>
      <c r="C5470" s="2">
        <v>0</v>
      </c>
      <c r="D5470" s="2">
        <v>0</v>
      </c>
      <c r="F5470" s="2">
        <v>2146.3438799999999</v>
      </c>
      <c r="G5470" s="2">
        <v>2851.53116</v>
      </c>
      <c r="I5470" s="2">
        <v>4547.3859700000003</v>
      </c>
      <c r="K5470" s="2">
        <v>28710.129529999998</v>
      </c>
      <c r="L5470" s="2">
        <v>38960.806250000001</v>
      </c>
    </row>
    <row r="5471" spans="1:12" x14ac:dyDescent="0.2">
      <c r="A5471" s="2" t="s">
        <v>254</v>
      </c>
      <c r="B5471" s="2" t="s">
        <v>77</v>
      </c>
      <c r="C5471" s="2">
        <v>0</v>
      </c>
      <c r="D5471" s="2">
        <v>0</v>
      </c>
      <c r="F5471" s="2">
        <v>0</v>
      </c>
      <c r="G5471" s="2">
        <v>0</v>
      </c>
      <c r="I5471" s="2">
        <v>0</v>
      </c>
      <c r="K5471" s="2">
        <v>256.65192999999999</v>
      </c>
      <c r="L5471" s="2">
        <v>860.58362999999997</v>
      </c>
    </row>
    <row r="5472" spans="1:12" x14ac:dyDescent="0.2">
      <c r="A5472" s="2" t="s">
        <v>254</v>
      </c>
      <c r="B5472" s="2" t="s">
        <v>50</v>
      </c>
      <c r="C5472" s="2">
        <v>0</v>
      </c>
      <c r="D5472" s="2">
        <v>0</v>
      </c>
      <c r="F5472" s="2">
        <v>0</v>
      </c>
      <c r="G5472" s="2">
        <v>0</v>
      </c>
      <c r="I5472" s="2">
        <v>10.571</v>
      </c>
      <c r="K5472" s="2">
        <v>0</v>
      </c>
      <c r="L5472" s="2">
        <v>10.571</v>
      </c>
    </row>
    <row r="5473" spans="1:12" x14ac:dyDescent="0.2">
      <c r="A5473" s="2" t="s">
        <v>254</v>
      </c>
      <c r="B5473" s="2" t="s">
        <v>13</v>
      </c>
      <c r="C5473" s="2">
        <v>0</v>
      </c>
      <c r="D5473" s="2">
        <v>0</v>
      </c>
      <c r="F5473" s="2">
        <v>1387.99962</v>
      </c>
      <c r="G5473" s="2">
        <v>1075.97901</v>
      </c>
      <c r="I5473" s="2">
        <v>625.56335000000001</v>
      </c>
      <c r="K5473" s="2">
        <v>14440.322469999999</v>
      </c>
      <c r="L5473" s="2">
        <v>14966.05682</v>
      </c>
    </row>
    <row r="5474" spans="1:12" x14ac:dyDescent="0.2">
      <c r="A5474" s="2" t="s">
        <v>254</v>
      </c>
      <c r="B5474" s="2" t="s">
        <v>65</v>
      </c>
      <c r="C5474" s="2">
        <v>0</v>
      </c>
      <c r="D5474" s="2">
        <v>0</v>
      </c>
      <c r="F5474" s="2">
        <v>0</v>
      </c>
      <c r="G5474" s="2">
        <v>0</v>
      </c>
      <c r="I5474" s="2">
        <v>0</v>
      </c>
      <c r="K5474" s="2">
        <v>74.820149999999998</v>
      </c>
      <c r="L5474" s="2">
        <v>0</v>
      </c>
    </row>
    <row r="5475" spans="1:12" x14ac:dyDescent="0.2">
      <c r="A5475" s="2" t="s">
        <v>254</v>
      </c>
      <c r="B5475" s="2" t="s">
        <v>27</v>
      </c>
      <c r="C5475" s="2">
        <v>0</v>
      </c>
      <c r="D5475" s="2">
        <v>0</v>
      </c>
      <c r="F5475" s="2">
        <v>426.73880000000003</v>
      </c>
      <c r="G5475" s="2">
        <v>145.47296</v>
      </c>
      <c r="I5475" s="2">
        <v>217.88516999999999</v>
      </c>
      <c r="K5475" s="2">
        <v>4089.5762399999999</v>
      </c>
      <c r="L5475" s="2">
        <v>2237.4643599999999</v>
      </c>
    </row>
    <row r="5476" spans="1:12" x14ac:dyDescent="0.2">
      <c r="A5476" s="2" t="s">
        <v>254</v>
      </c>
      <c r="B5476" s="2" t="s">
        <v>51</v>
      </c>
      <c r="C5476" s="2">
        <v>0</v>
      </c>
      <c r="D5476" s="2">
        <v>0</v>
      </c>
      <c r="F5476" s="2">
        <v>20.137550000000001</v>
      </c>
      <c r="G5476" s="2">
        <v>0</v>
      </c>
      <c r="I5476" s="2">
        <v>0</v>
      </c>
      <c r="K5476" s="2">
        <v>21.137550000000001</v>
      </c>
      <c r="L5476" s="2">
        <v>408.87087000000002</v>
      </c>
    </row>
    <row r="5477" spans="1:12" x14ac:dyDescent="0.2">
      <c r="A5477" s="2" t="s">
        <v>254</v>
      </c>
      <c r="B5477" s="2" t="s">
        <v>14</v>
      </c>
      <c r="C5477" s="2">
        <v>0</v>
      </c>
      <c r="D5477" s="2">
        <v>0</v>
      </c>
      <c r="F5477" s="2">
        <v>7417.0190599999996</v>
      </c>
      <c r="G5477" s="2">
        <v>2205.5098200000002</v>
      </c>
      <c r="I5477" s="2">
        <v>971.77313000000004</v>
      </c>
      <c r="K5477" s="2">
        <v>42776.564839999999</v>
      </c>
      <c r="L5477" s="2">
        <v>35420.936540000002</v>
      </c>
    </row>
    <row r="5478" spans="1:12" x14ac:dyDescent="0.2">
      <c r="A5478" s="2" t="s">
        <v>254</v>
      </c>
      <c r="B5478" s="2" t="s">
        <v>28</v>
      </c>
      <c r="C5478" s="2">
        <v>0</v>
      </c>
      <c r="D5478" s="2">
        <v>0</v>
      </c>
      <c r="F5478" s="2">
        <v>886.71313999999995</v>
      </c>
      <c r="G5478" s="2">
        <v>1180.1427100000001</v>
      </c>
      <c r="I5478" s="2">
        <v>1324.7201500000001</v>
      </c>
      <c r="K5478" s="2">
        <v>9183.1293700000006</v>
      </c>
      <c r="L5478" s="2">
        <v>11356.7346</v>
      </c>
    </row>
    <row r="5479" spans="1:12" x14ac:dyDescent="0.2">
      <c r="A5479" s="2" t="s">
        <v>254</v>
      </c>
      <c r="B5479" s="2" t="s">
        <v>81</v>
      </c>
      <c r="C5479" s="2">
        <v>0</v>
      </c>
      <c r="D5479" s="2">
        <v>0</v>
      </c>
      <c r="F5479" s="2">
        <v>0</v>
      </c>
      <c r="G5479" s="2">
        <v>71.015690000000006</v>
      </c>
      <c r="I5479" s="2">
        <v>93.599180000000004</v>
      </c>
      <c r="K5479" s="2">
        <v>891.56313</v>
      </c>
      <c r="L5479" s="2">
        <v>958.31875000000002</v>
      </c>
    </row>
    <row r="5480" spans="1:12" x14ac:dyDescent="0.2">
      <c r="A5480" s="2" t="s">
        <v>254</v>
      </c>
      <c r="B5480" s="2" t="s">
        <v>52</v>
      </c>
      <c r="C5480" s="2">
        <v>0</v>
      </c>
      <c r="D5480" s="2">
        <v>0</v>
      </c>
      <c r="F5480" s="2">
        <v>0</v>
      </c>
      <c r="G5480" s="2">
        <v>120</v>
      </c>
      <c r="I5480" s="2">
        <v>137.44999999999999</v>
      </c>
      <c r="K5480" s="2">
        <v>0</v>
      </c>
      <c r="L5480" s="2">
        <v>796.59749999999997</v>
      </c>
    </row>
    <row r="5481" spans="1:12" x14ac:dyDescent="0.2">
      <c r="A5481" s="2" t="s">
        <v>254</v>
      </c>
      <c r="B5481" s="2" t="s">
        <v>29</v>
      </c>
      <c r="C5481" s="2">
        <v>0</v>
      </c>
      <c r="D5481" s="2">
        <v>0</v>
      </c>
      <c r="F5481" s="2">
        <v>0</v>
      </c>
      <c r="G5481" s="2">
        <v>235.42590999999999</v>
      </c>
      <c r="I5481" s="2">
        <v>150.77706000000001</v>
      </c>
      <c r="K5481" s="2">
        <v>721.79825000000005</v>
      </c>
      <c r="L5481" s="2">
        <v>1133.84536</v>
      </c>
    </row>
    <row r="5482" spans="1:12" x14ac:dyDescent="0.2">
      <c r="A5482" s="2" t="s">
        <v>254</v>
      </c>
      <c r="B5482" s="2" t="s">
        <v>53</v>
      </c>
      <c r="C5482" s="2">
        <v>0</v>
      </c>
      <c r="D5482" s="2">
        <v>0</v>
      </c>
      <c r="F5482" s="2">
        <v>0</v>
      </c>
      <c r="G5482" s="2">
        <v>317.10320000000002</v>
      </c>
      <c r="I5482" s="2">
        <v>0</v>
      </c>
      <c r="K5482" s="2">
        <v>0</v>
      </c>
      <c r="L5482" s="2">
        <v>317.10320000000002</v>
      </c>
    </row>
    <row r="5483" spans="1:12" x14ac:dyDescent="0.2">
      <c r="A5483" s="2" t="s">
        <v>254</v>
      </c>
      <c r="B5483" s="2" t="s">
        <v>30</v>
      </c>
      <c r="C5483" s="2">
        <v>0</v>
      </c>
      <c r="D5483" s="2">
        <v>0</v>
      </c>
      <c r="F5483" s="2">
        <v>6.4388800000000002</v>
      </c>
      <c r="G5483" s="2">
        <v>90.825999999999993</v>
      </c>
      <c r="I5483" s="2">
        <v>0</v>
      </c>
      <c r="K5483" s="2">
        <v>615.82018000000005</v>
      </c>
      <c r="L5483" s="2">
        <v>328.13305000000003</v>
      </c>
    </row>
    <row r="5484" spans="1:12" x14ac:dyDescent="0.2">
      <c r="A5484" s="2" t="s">
        <v>254</v>
      </c>
      <c r="B5484" s="2" t="s">
        <v>82</v>
      </c>
      <c r="C5484" s="2">
        <v>0</v>
      </c>
      <c r="D5484" s="2">
        <v>0</v>
      </c>
      <c r="F5484" s="2">
        <v>16.300830000000001</v>
      </c>
      <c r="G5484" s="2">
        <v>42.326390000000004</v>
      </c>
      <c r="I5484" s="2">
        <v>0</v>
      </c>
      <c r="K5484" s="2">
        <v>534.08938999999998</v>
      </c>
      <c r="L5484" s="2">
        <v>834.55304000000001</v>
      </c>
    </row>
    <row r="5485" spans="1:12" x14ac:dyDescent="0.2">
      <c r="A5485" s="2" t="s">
        <v>254</v>
      </c>
      <c r="B5485" s="2" t="s">
        <v>31</v>
      </c>
      <c r="C5485" s="2">
        <v>0</v>
      </c>
      <c r="D5485" s="2">
        <v>0</v>
      </c>
      <c r="F5485" s="2">
        <v>8.5</v>
      </c>
      <c r="G5485" s="2">
        <v>10.063700000000001</v>
      </c>
      <c r="I5485" s="2">
        <v>27.19</v>
      </c>
      <c r="K5485" s="2">
        <v>72.772000000000006</v>
      </c>
      <c r="L5485" s="2">
        <v>224.87870000000001</v>
      </c>
    </row>
    <row r="5486" spans="1:12" x14ac:dyDescent="0.2">
      <c r="A5486" s="2" t="s">
        <v>254</v>
      </c>
      <c r="B5486" s="2" t="s">
        <v>84</v>
      </c>
      <c r="C5486" s="2">
        <v>0</v>
      </c>
      <c r="D5486" s="2">
        <v>0</v>
      </c>
      <c r="F5486" s="2">
        <v>0</v>
      </c>
      <c r="G5486" s="2">
        <v>128.80000000000001</v>
      </c>
      <c r="I5486" s="2">
        <v>128.80000000000001</v>
      </c>
      <c r="K5486" s="2">
        <v>446.21472</v>
      </c>
      <c r="L5486" s="2">
        <v>1054.24</v>
      </c>
    </row>
    <row r="5487" spans="1:12" x14ac:dyDescent="0.2">
      <c r="A5487" s="2" t="s">
        <v>254</v>
      </c>
      <c r="B5487" s="2" t="s">
        <v>85</v>
      </c>
      <c r="C5487" s="2">
        <v>0</v>
      </c>
      <c r="D5487" s="2">
        <v>0</v>
      </c>
      <c r="F5487" s="2">
        <v>0</v>
      </c>
      <c r="G5487" s="2">
        <v>0</v>
      </c>
      <c r="I5487" s="2">
        <v>0</v>
      </c>
      <c r="K5487" s="2">
        <v>0</v>
      </c>
      <c r="L5487" s="2">
        <v>0</v>
      </c>
    </row>
    <row r="5488" spans="1:12" x14ac:dyDescent="0.2">
      <c r="A5488" s="2" t="s">
        <v>254</v>
      </c>
      <c r="B5488" s="2" t="s">
        <v>32</v>
      </c>
      <c r="C5488" s="2">
        <v>0</v>
      </c>
      <c r="D5488" s="2">
        <v>0</v>
      </c>
      <c r="F5488" s="2">
        <v>347.66777000000002</v>
      </c>
      <c r="G5488" s="2">
        <v>191.07344000000001</v>
      </c>
      <c r="I5488" s="2">
        <v>228.42330000000001</v>
      </c>
      <c r="K5488" s="2">
        <v>1359.1153300000001</v>
      </c>
      <c r="L5488" s="2">
        <v>2666.7782200000001</v>
      </c>
    </row>
    <row r="5489" spans="1:13" x14ac:dyDescent="0.2">
      <c r="A5489" s="2" t="s">
        <v>254</v>
      </c>
      <c r="B5489" s="2" t="s">
        <v>55</v>
      </c>
      <c r="C5489" s="2">
        <v>0</v>
      </c>
      <c r="D5489" s="2">
        <v>9.6098999999999997</v>
      </c>
      <c r="F5489" s="2">
        <v>26.9434</v>
      </c>
      <c r="G5489" s="2">
        <v>33.74259</v>
      </c>
      <c r="I5489" s="2">
        <v>45.140129999999999</v>
      </c>
      <c r="K5489" s="2">
        <v>100.59319000000001</v>
      </c>
      <c r="L5489" s="2">
        <v>204.64519999999999</v>
      </c>
    </row>
    <row r="5490" spans="1:13" x14ac:dyDescent="0.2">
      <c r="A5490" s="2" t="s">
        <v>254</v>
      </c>
      <c r="B5490" s="2" t="s">
        <v>88</v>
      </c>
      <c r="C5490" s="2">
        <v>0</v>
      </c>
      <c r="D5490" s="2">
        <v>0</v>
      </c>
      <c r="F5490" s="2">
        <v>0</v>
      </c>
      <c r="G5490" s="2">
        <v>0</v>
      </c>
      <c r="I5490" s="2">
        <v>0</v>
      </c>
      <c r="K5490" s="2">
        <v>12.4514</v>
      </c>
      <c r="L5490" s="2">
        <v>0</v>
      </c>
    </row>
    <row r="5491" spans="1:13" x14ac:dyDescent="0.2">
      <c r="A5491" s="2" t="s">
        <v>254</v>
      </c>
      <c r="B5491" s="2" t="s">
        <v>56</v>
      </c>
      <c r="C5491" s="2">
        <v>0</v>
      </c>
      <c r="D5491" s="2">
        <v>0</v>
      </c>
      <c r="F5491" s="2">
        <v>2.7970000000000002</v>
      </c>
      <c r="G5491" s="2">
        <v>95.823999999999998</v>
      </c>
      <c r="I5491" s="2">
        <v>0</v>
      </c>
      <c r="K5491" s="2">
        <v>417.911</v>
      </c>
      <c r="L5491" s="2">
        <v>185.23044999999999</v>
      </c>
    </row>
    <row r="5492" spans="1:13" x14ac:dyDescent="0.2">
      <c r="A5492" s="2" t="s">
        <v>254</v>
      </c>
      <c r="B5492" s="2" t="s">
        <v>33</v>
      </c>
      <c r="C5492" s="2">
        <v>0</v>
      </c>
      <c r="D5492" s="2">
        <v>0</v>
      </c>
      <c r="F5492" s="2">
        <v>41.160049999999998</v>
      </c>
      <c r="G5492" s="2">
        <v>25.409600000000001</v>
      </c>
      <c r="I5492" s="2">
        <v>46.147390000000001</v>
      </c>
      <c r="K5492" s="2">
        <v>442.29871000000003</v>
      </c>
      <c r="L5492" s="2">
        <v>450.97658999999999</v>
      </c>
    </row>
    <row r="5493" spans="1:13" x14ac:dyDescent="0.2">
      <c r="A5493" s="2" t="s">
        <v>254</v>
      </c>
      <c r="B5493" s="2" t="s">
        <v>59</v>
      </c>
      <c r="C5493" s="2">
        <v>0</v>
      </c>
      <c r="D5493" s="2">
        <v>0</v>
      </c>
      <c r="F5493" s="2">
        <v>904.53647000000001</v>
      </c>
      <c r="G5493" s="2">
        <v>748.05793000000006</v>
      </c>
      <c r="I5493" s="2">
        <v>908.93933000000004</v>
      </c>
      <c r="K5493" s="2">
        <v>7276.95424</v>
      </c>
      <c r="L5493" s="2">
        <v>19369.135539999999</v>
      </c>
    </row>
    <row r="5494" spans="1:13" x14ac:dyDescent="0.2">
      <c r="A5494" s="2" t="s">
        <v>254</v>
      </c>
      <c r="B5494" s="2" t="s">
        <v>90</v>
      </c>
      <c r="C5494" s="2">
        <v>0</v>
      </c>
      <c r="D5494" s="2">
        <v>0</v>
      </c>
      <c r="F5494" s="2">
        <v>0</v>
      </c>
      <c r="G5494" s="2">
        <v>0</v>
      </c>
      <c r="I5494" s="2">
        <v>0</v>
      </c>
      <c r="K5494" s="2">
        <v>0</v>
      </c>
      <c r="L5494" s="2">
        <v>239.34578999999999</v>
      </c>
    </row>
    <row r="5495" spans="1:13" x14ac:dyDescent="0.2">
      <c r="A5495" s="2" t="s">
        <v>254</v>
      </c>
      <c r="B5495" s="2" t="s">
        <v>60</v>
      </c>
      <c r="C5495" s="2">
        <v>0</v>
      </c>
      <c r="D5495" s="2">
        <v>0</v>
      </c>
      <c r="F5495" s="2">
        <v>0</v>
      </c>
      <c r="G5495" s="2">
        <v>0</v>
      </c>
      <c r="I5495" s="2">
        <v>70.467410000000001</v>
      </c>
      <c r="K5495" s="2">
        <v>0</v>
      </c>
      <c r="L5495" s="2">
        <v>434.53084000000001</v>
      </c>
    </row>
    <row r="5496" spans="1:13" x14ac:dyDescent="0.2">
      <c r="A5496" s="4" t="s">
        <v>254</v>
      </c>
      <c r="B5496" s="4" t="s">
        <v>15</v>
      </c>
      <c r="C5496" s="4">
        <v>0</v>
      </c>
      <c r="D5496" s="4">
        <v>883.97622999999999</v>
      </c>
      <c r="E5496" s="4"/>
      <c r="F5496" s="4">
        <v>31837.469929999999</v>
      </c>
      <c r="G5496" s="4">
        <v>25833.94397</v>
      </c>
      <c r="H5496" s="4"/>
      <c r="I5496" s="4">
        <v>25528.25434</v>
      </c>
      <c r="J5496" s="4"/>
      <c r="K5496" s="4">
        <v>260443.46819000001</v>
      </c>
      <c r="L5496" s="4">
        <v>324241.8297</v>
      </c>
      <c r="M5496" s="4"/>
    </row>
    <row r="5497" spans="1:13" x14ac:dyDescent="0.2">
      <c r="A5497" s="2" t="s">
        <v>255</v>
      </c>
      <c r="B5497" s="2" t="s">
        <v>50</v>
      </c>
      <c r="C5497" s="2">
        <v>0</v>
      </c>
      <c r="D5497" s="2">
        <v>0</v>
      </c>
      <c r="F5497" s="2">
        <v>0</v>
      </c>
      <c r="G5497" s="2">
        <v>0</v>
      </c>
      <c r="I5497" s="2">
        <v>0</v>
      </c>
      <c r="K5497" s="2">
        <v>0</v>
      </c>
      <c r="L5497" s="2">
        <v>0</v>
      </c>
    </row>
    <row r="5498" spans="1:13" x14ac:dyDescent="0.2">
      <c r="A5498" s="4" t="s">
        <v>255</v>
      </c>
      <c r="B5498" s="4" t="s">
        <v>15</v>
      </c>
      <c r="C5498" s="4">
        <v>0</v>
      </c>
      <c r="D5498" s="4">
        <v>0</v>
      </c>
      <c r="E5498" s="4"/>
      <c r="F5498" s="4">
        <v>0</v>
      </c>
      <c r="G5498" s="4">
        <v>0</v>
      </c>
      <c r="H5498" s="4"/>
      <c r="I5498" s="4">
        <v>0</v>
      </c>
      <c r="J5498" s="4"/>
      <c r="K5498" s="4">
        <v>0</v>
      </c>
      <c r="L5498" s="4">
        <v>0</v>
      </c>
      <c r="M5498" s="4"/>
    </row>
    <row r="5499" spans="1:13" x14ac:dyDescent="0.2">
      <c r="A5499" s="2" t="s">
        <v>256</v>
      </c>
      <c r="B5499" s="2" t="s">
        <v>9</v>
      </c>
      <c r="C5499" s="2">
        <v>0</v>
      </c>
      <c r="D5499" s="2">
        <v>0</v>
      </c>
      <c r="F5499" s="2">
        <v>80.691310000000001</v>
      </c>
      <c r="G5499" s="2">
        <v>232.07993999999999</v>
      </c>
      <c r="I5499" s="2">
        <v>55.251759999999997</v>
      </c>
      <c r="K5499" s="2">
        <v>381.23590999999999</v>
      </c>
      <c r="L5499" s="2">
        <v>795.14121</v>
      </c>
    </row>
    <row r="5500" spans="1:13" x14ac:dyDescent="0.2">
      <c r="A5500" s="2" t="s">
        <v>256</v>
      </c>
      <c r="B5500" s="2" t="s">
        <v>40</v>
      </c>
      <c r="C5500" s="2">
        <v>0</v>
      </c>
      <c r="D5500" s="2">
        <v>0</v>
      </c>
      <c r="F5500" s="2">
        <v>0</v>
      </c>
      <c r="G5500" s="2">
        <v>0</v>
      </c>
      <c r="I5500" s="2">
        <v>0</v>
      </c>
      <c r="K5500" s="2">
        <v>11.663690000000001</v>
      </c>
      <c r="L5500" s="2">
        <v>0</v>
      </c>
    </row>
    <row r="5501" spans="1:13" x14ac:dyDescent="0.2">
      <c r="A5501" s="2" t="s">
        <v>256</v>
      </c>
      <c r="B5501" s="2" t="s">
        <v>22</v>
      </c>
      <c r="C5501" s="2">
        <v>0</v>
      </c>
      <c r="D5501" s="2">
        <v>0</v>
      </c>
      <c r="F5501" s="2">
        <v>3.84</v>
      </c>
      <c r="G5501" s="2">
        <v>1.94</v>
      </c>
      <c r="I5501" s="2">
        <v>13.7018</v>
      </c>
      <c r="K5501" s="2">
        <v>48.475999999999999</v>
      </c>
      <c r="L5501" s="2">
        <v>69.963200000000001</v>
      </c>
    </row>
    <row r="5502" spans="1:13" x14ac:dyDescent="0.2">
      <c r="A5502" s="2" t="s">
        <v>256</v>
      </c>
      <c r="B5502" s="2" t="s">
        <v>62</v>
      </c>
      <c r="C5502" s="2">
        <v>0</v>
      </c>
      <c r="D5502" s="2">
        <v>0</v>
      </c>
      <c r="F5502" s="2">
        <v>0</v>
      </c>
      <c r="G5502" s="2">
        <v>0</v>
      </c>
      <c r="I5502" s="2">
        <v>0</v>
      </c>
      <c r="K5502" s="2">
        <v>0</v>
      </c>
      <c r="L5502" s="2">
        <v>0</v>
      </c>
    </row>
    <row r="5503" spans="1:13" x14ac:dyDescent="0.2">
      <c r="A5503" s="2" t="s">
        <v>256</v>
      </c>
      <c r="B5503" s="2" t="s">
        <v>10</v>
      </c>
      <c r="C5503" s="2">
        <v>0</v>
      </c>
      <c r="D5503" s="2">
        <v>0</v>
      </c>
      <c r="F5503" s="2">
        <v>0</v>
      </c>
      <c r="G5503" s="2">
        <v>0</v>
      </c>
      <c r="I5503" s="2">
        <v>7.8538600000000001</v>
      </c>
      <c r="K5503" s="2">
        <v>24.550940000000001</v>
      </c>
      <c r="L5503" s="2">
        <v>109.5308</v>
      </c>
    </row>
    <row r="5504" spans="1:13" x14ac:dyDescent="0.2">
      <c r="A5504" s="2" t="s">
        <v>256</v>
      </c>
      <c r="B5504" s="2" t="s">
        <v>43</v>
      </c>
      <c r="C5504" s="2">
        <v>0</v>
      </c>
      <c r="D5504" s="2">
        <v>0</v>
      </c>
      <c r="F5504" s="2">
        <v>0</v>
      </c>
      <c r="G5504" s="2">
        <v>0</v>
      </c>
      <c r="I5504" s="2">
        <v>0</v>
      </c>
      <c r="K5504" s="2">
        <v>0</v>
      </c>
      <c r="L5504" s="2">
        <v>0</v>
      </c>
    </row>
    <row r="5505" spans="1:13" x14ac:dyDescent="0.2">
      <c r="A5505" s="2" t="s">
        <v>256</v>
      </c>
      <c r="B5505" s="2" t="s">
        <v>45</v>
      </c>
      <c r="C5505" s="2">
        <v>0</v>
      </c>
      <c r="D5505" s="2">
        <v>0</v>
      </c>
      <c r="F5505" s="2">
        <v>8.5122999999999998</v>
      </c>
      <c r="G5505" s="2">
        <v>0</v>
      </c>
      <c r="I5505" s="2">
        <v>111.34954999999999</v>
      </c>
      <c r="K5505" s="2">
        <v>139.89765</v>
      </c>
      <c r="L5505" s="2">
        <v>817.86253999999997</v>
      </c>
    </row>
    <row r="5506" spans="1:13" x14ac:dyDescent="0.2">
      <c r="A5506" s="2" t="s">
        <v>256</v>
      </c>
      <c r="B5506" s="2" t="s">
        <v>47</v>
      </c>
      <c r="C5506" s="2">
        <v>0</v>
      </c>
      <c r="D5506" s="2">
        <v>0</v>
      </c>
      <c r="F5506" s="2">
        <v>0</v>
      </c>
      <c r="G5506" s="2">
        <v>0</v>
      </c>
      <c r="I5506" s="2">
        <v>0.24968000000000001</v>
      </c>
      <c r="K5506" s="2">
        <v>7.0293999999999999</v>
      </c>
      <c r="L5506" s="2">
        <v>0.96650999999999998</v>
      </c>
    </row>
    <row r="5507" spans="1:13" x14ac:dyDescent="0.2">
      <c r="A5507" s="2" t="s">
        <v>256</v>
      </c>
      <c r="B5507" s="2" t="s">
        <v>11</v>
      </c>
      <c r="C5507" s="2">
        <v>0</v>
      </c>
      <c r="D5507" s="2">
        <v>0</v>
      </c>
      <c r="F5507" s="2">
        <v>0</v>
      </c>
      <c r="G5507" s="2">
        <v>40.745480000000001</v>
      </c>
      <c r="I5507" s="2">
        <v>35.944809999999997</v>
      </c>
      <c r="K5507" s="2">
        <v>400.52235999999999</v>
      </c>
      <c r="L5507" s="2">
        <v>358.01287000000002</v>
      </c>
    </row>
    <row r="5508" spans="1:13" x14ac:dyDescent="0.2">
      <c r="A5508" s="2" t="s">
        <v>256</v>
      </c>
      <c r="B5508" s="2" t="s">
        <v>12</v>
      </c>
      <c r="C5508" s="2">
        <v>0</v>
      </c>
      <c r="D5508" s="2">
        <v>0</v>
      </c>
      <c r="F5508" s="2">
        <v>468.46616999999998</v>
      </c>
      <c r="G5508" s="2">
        <v>442.87707</v>
      </c>
      <c r="I5508" s="2">
        <v>699.26718000000005</v>
      </c>
      <c r="K5508" s="2">
        <v>7378.8813700000001</v>
      </c>
      <c r="L5508" s="2">
        <v>6079.1144899999999</v>
      </c>
    </row>
    <row r="5509" spans="1:13" x14ac:dyDescent="0.2">
      <c r="A5509" s="2" t="s">
        <v>256</v>
      </c>
      <c r="B5509" s="2" t="s">
        <v>26</v>
      </c>
      <c r="C5509" s="2">
        <v>0</v>
      </c>
      <c r="D5509" s="2">
        <v>12.75156</v>
      </c>
      <c r="F5509" s="2">
        <v>639.70633999999995</v>
      </c>
      <c r="G5509" s="2">
        <v>375.40219999999999</v>
      </c>
      <c r="I5509" s="2">
        <v>1179.8910599999999</v>
      </c>
      <c r="K5509" s="2">
        <v>9962.4231799999998</v>
      </c>
      <c r="L5509" s="2">
        <v>12427.073839999999</v>
      </c>
    </row>
    <row r="5510" spans="1:13" x14ac:dyDescent="0.2">
      <c r="A5510" s="2" t="s">
        <v>256</v>
      </c>
      <c r="B5510" s="2" t="s">
        <v>14</v>
      </c>
      <c r="C5510" s="2">
        <v>0</v>
      </c>
      <c r="D5510" s="2">
        <v>0</v>
      </c>
      <c r="F5510" s="2">
        <v>9.8689199999999992</v>
      </c>
      <c r="G5510" s="2">
        <v>88.16807</v>
      </c>
      <c r="I5510" s="2">
        <v>51.457009999999997</v>
      </c>
      <c r="K5510" s="2">
        <v>621.57117000000005</v>
      </c>
      <c r="L5510" s="2">
        <v>1225.1479300000001</v>
      </c>
    </row>
    <row r="5511" spans="1:13" x14ac:dyDescent="0.2">
      <c r="A5511" s="2" t="s">
        <v>256</v>
      </c>
      <c r="B5511" s="2" t="s">
        <v>28</v>
      </c>
      <c r="C5511" s="2">
        <v>0</v>
      </c>
      <c r="D5511" s="2">
        <v>0</v>
      </c>
      <c r="F5511" s="2">
        <v>0</v>
      </c>
      <c r="G5511" s="2">
        <v>0</v>
      </c>
      <c r="I5511" s="2">
        <v>1.917</v>
      </c>
      <c r="K5511" s="2">
        <v>0</v>
      </c>
      <c r="L5511" s="2">
        <v>3.8706</v>
      </c>
    </row>
    <row r="5512" spans="1:13" x14ac:dyDescent="0.2">
      <c r="A5512" s="2" t="s">
        <v>256</v>
      </c>
      <c r="B5512" s="2" t="s">
        <v>81</v>
      </c>
      <c r="C5512" s="2">
        <v>0</v>
      </c>
      <c r="D5512" s="2">
        <v>0</v>
      </c>
      <c r="F5512" s="2">
        <v>0</v>
      </c>
      <c r="G5512" s="2">
        <v>0</v>
      </c>
      <c r="I5512" s="2">
        <v>0</v>
      </c>
      <c r="K5512" s="2">
        <v>3.54</v>
      </c>
      <c r="L5512" s="2">
        <v>0</v>
      </c>
    </row>
    <row r="5513" spans="1:13" x14ac:dyDescent="0.2">
      <c r="A5513" s="2" t="s">
        <v>256</v>
      </c>
      <c r="B5513" s="2" t="s">
        <v>29</v>
      </c>
      <c r="C5513" s="2">
        <v>0</v>
      </c>
      <c r="D5513" s="2">
        <v>0</v>
      </c>
      <c r="F5513" s="2">
        <v>0</v>
      </c>
      <c r="G5513" s="2">
        <v>0</v>
      </c>
      <c r="I5513" s="2">
        <v>2.7943199999999999</v>
      </c>
      <c r="K5513" s="2">
        <v>3</v>
      </c>
      <c r="L5513" s="2">
        <v>246.15379999999999</v>
      </c>
    </row>
    <row r="5514" spans="1:13" x14ac:dyDescent="0.2">
      <c r="A5514" s="2" t="s">
        <v>256</v>
      </c>
      <c r="B5514" s="2" t="s">
        <v>30</v>
      </c>
      <c r="C5514" s="2">
        <v>0</v>
      </c>
      <c r="D5514" s="2">
        <v>0</v>
      </c>
      <c r="F5514" s="2">
        <v>0</v>
      </c>
      <c r="G5514" s="2">
        <v>0</v>
      </c>
      <c r="I5514" s="2">
        <v>0</v>
      </c>
      <c r="K5514" s="2">
        <v>0</v>
      </c>
      <c r="L5514" s="2">
        <v>0</v>
      </c>
    </row>
    <row r="5515" spans="1:13" x14ac:dyDescent="0.2">
      <c r="A5515" s="2" t="s">
        <v>256</v>
      </c>
      <c r="B5515" s="2" t="s">
        <v>32</v>
      </c>
      <c r="C5515" s="2">
        <v>0</v>
      </c>
      <c r="D5515" s="2">
        <v>0</v>
      </c>
      <c r="F5515" s="2">
        <v>0</v>
      </c>
      <c r="G5515" s="2">
        <v>0</v>
      </c>
      <c r="I5515" s="2">
        <v>0</v>
      </c>
      <c r="K5515" s="2">
        <v>0</v>
      </c>
      <c r="L5515" s="2">
        <v>1.569</v>
      </c>
    </row>
    <row r="5516" spans="1:13" x14ac:dyDescent="0.2">
      <c r="A5516" s="2" t="s">
        <v>256</v>
      </c>
      <c r="B5516" s="2" t="s">
        <v>90</v>
      </c>
      <c r="C5516" s="2">
        <v>0</v>
      </c>
      <c r="D5516" s="2">
        <v>0</v>
      </c>
      <c r="F5516" s="2">
        <v>21.412579999999998</v>
      </c>
      <c r="G5516" s="2">
        <v>0</v>
      </c>
      <c r="I5516" s="2">
        <v>0</v>
      </c>
      <c r="K5516" s="2">
        <v>486.43090999999998</v>
      </c>
      <c r="L5516" s="2">
        <v>14.727410000000001</v>
      </c>
    </row>
    <row r="5517" spans="1:13" x14ac:dyDescent="0.2">
      <c r="A5517" s="4" t="s">
        <v>256</v>
      </c>
      <c r="B5517" s="4" t="s">
        <v>15</v>
      </c>
      <c r="C5517" s="4">
        <v>0</v>
      </c>
      <c r="D5517" s="4">
        <v>12.75156</v>
      </c>
      <c r="E5517" s="4"/>
      <c r="F5517" s="4">
        <v>1232.4976200000001</v>
      </c>
      <c r="G5517" s="4">
        <v>1181.2127599999999</v>
      </c>
      <c r="H5517" s="4"/>
      <c r="I5517" s="4">
        <v>2159.67803</v>
      </c>
      <c r="J5517" s="4"/>
      <c r="K5517" s="4">
        <v>19469.222580000001</v>
      </c>
      <c r="L5517" s="4">
        <v>22149.1342</v>
      </c>
      <c r="M5517" s="4"/>
    </row>
    <row r="5518" spans="1:13" x14ac:dyDescent="0.2">
      <c r="A5518" s="2" t="s">
        <v>257</v>
      </c>
      <c r="B5518" s="2" t="s">
        <v>19</v>
      </c>
      <c r="C5518" s="2">
        <v>0</v>
      </c>
      <c r="D5518" s="2">
        <v>145.81743</v>
      </c>
      <c r="F5518" s="2">
        <v>797.28705000000002</v>
      </c>
      <c r="G5518" s="2">
        <v>2015.6498799999999</v>
      </c>
      <c r="I5518" s="2">
        <v>2266.9895200000001</v>
      </c>
      <c r="K5518" s="2">
        <v>8632.83799</v>
      </c>
      <c r="L5518" s="2">
        <v>15925.968010000001</v>
      </c>
    </row>
    <row r="5519" spans="1:13" x14ac:dyDescent="0.2">
      <c r="A5519" s="2" t="s">
        <v>257</v>
      </c>
      <c r="B5519" s="2" t="s">
        <v>37</v>
      </c>
      <c r="C5519" s="2">
        <v>0</v>
      </c>
      <c r="D5519" s="2">
        <v>0</v>
      </c>
      <c r="F5519" s="2">
        <v>0</v>
      </c>
      <c r="G5519" s="2">
        <v>0</v>
      </c>
      <c r="I5519" s="2">
        <v>0</v>
      </c>
      <c r="K5519" s="2">
        <v>0</v>
      </c>
      <c r="L5519" s="2">
        <v>0</v>
      </c>
    </row>
    <row r="5520" spans="1:13" x14ac:dyDescent="0.2">
      <c r="A5520" s="2" t="s">
        <v>257</v>
      </c>
      <c r="B5520" s="2" t="s">
        <v>20</v>
      </c>
      <c r="C5520" s="2">
        <v>0</v>
      </c>
      <c r="D5520" s="2">
        <v>0</v>
      </c>
      <c r="F5520" s="2">
        <v>0</v>
      </c>
      <c r="G5520" s="2">
        <v>1.57534</v>
      </c>
      <c r="I5520" s="2">
        <v>0</v>
      </c>
      <c r="K5520" s="2">
        <v>13.19157</v>
      </c>
      <c r="L5520" s="2">
        <v>1.57534</v>
      </c>
    </row>
    <row r="5521" spans="1:12" x14ac:dyDescent="0.2">
      <c r="A5521" s="2" t="s">
        <v>257</v>
      </c>
      <c r="B5521" s="2" t="s">
        <v>21</v>
      </c>
      <c r="C5521" s="2">
        <v>0</v>
      </c>
      <c r="D5521" s="2">
        <v>0</v>
      </c>
      <c r="F5521" s="2">
        <v>0</v>
      </c>
      <c r="G5521" s="2">
        <v>0</v>
      </c>
      <c r="I5521" s="2">
        <v>0</v>
      </c>
      <c r="K5521" s="2">
        <v>24.5244</v>
      </c>
      <c r="L5521" s="2">
        <v>17.89113</v>
      </c>
    </row>
    <row r="5522" spans="1:12" x14ac:dyDescent="0.2">
      <c r="A5522" s="2" t="s">
        <v>257</v>
      </c>
      <c r="B5522" s="2" t="s">
        <v>9</v>
      </c>
      <c r="C5522" s="2">
        <v>0</v>
      </c>
      <c r="D5522" s="2">
        <v>404.02190000000002</v>
      </c>
      <c r="F5522" s="2">
        <v>6435.9503000000004</v>
      </c>
      <c r="G5522" s="2">
        <v>3361.2498500000002</v>
      </c>
      <c r="I5522" s="2">
        <v>7491.9187300000003</v>
      </c>
      <c r="K5522" s="2">
        <v>42040.708879999998</v>
      </c>
      <c r="L5522" s="2">
        <v>29922.731970000001</v>
      </c>
    </row>
    <row r="5523" spans="1:12" x14ac:dyDescent="0.2">
      <c r="A5523" s="2" t="s">
        <v>257</v>
      </c>
      <c r="B5523" s="2" t="s">
        <v>39</v>
      </c>
      <c r="C5523" s="2">
        <v>0</v>
      </c>
      <c r="D5523" s="2">
        <v>0</v>
      </c>
      <c r="F5523" s="2">
        <v>8.3298299999999994</v>
      </c>
      <c r="G5523" s="2">
        <v>10.52727</v>
      </c>
      <c r="I5523" s="2">
        <v>19.968399999999999</v>
      </c>
      <c r="K5523" s="2">
        <v>122.13815</v>
      </c>
      <c r="L5523" s="2">
        <v>105.57755</v>
      </c>
    </row>
    <row r="5524" spans="1:12" x14ac:dyDescent="0.2">
      <c r="A5524" s="2" t="s">
        <v>257</v>
      </c>
      <c r="B5524" s="2" t="s">
        <v>40</v>
      </c>
      <c r="C5524" s="2">
        <v>0</v>
      </c>
      <c r="D5524" s="2">
        <v>0</v>
      </c>
      <c r="F5524" s="2">
        <v>7.1878700000000002</v>
      </c>
      <c r="G5524" s="2">
        <v>14</v>
      </c>
      <c r="I5524" s="2">
        <v>18</v>
      </c>
      <c r="K5524" s="2">
        <v>7.1878700000000002</v>
      </c>
      <c r="L5524" s="2">
        <v>45.191070000000003</v>
      </c>
    </row>
    <row r="5525" spans="1:12" x14ac:dyDescent="0.2">
      <c r="A5525" s="2" t="s">
        <v>257</v>
      </c>
      <c r="B5525" s="2" t="s">
        <v>22</v>
      </c>
      <c r="C5525" s="2">
        <v>0</v>
      </c>
      <c r="D5525" s="2">
        <v>0</v>
      </c>
      <c r="F5525" s="2">
        <v>0</v>
      </c>
      <c r="G5525" s="2">
        <v>19.934180000000001</v>
      </c>
      <c r="I5525" s="2">
        <v>16.128</v>
      </c>
      <c r="K5525" s="2">
        <v>1.55</v>
      </c>
      <c r="L5525" s="2">
        <v>151.75403</v>
      </c>
    </row>
    <row r="5526" spans="1:12" x14ac:dyDescent="0.2">
      <c r="A5526" s="2" t="s">
        <v>257</v>
      </c>
      <c r="B5526" s="2" t="s">
        <v>106</v>
      </c>
      <c r="C5526" s="2">
        <v>0</v>
      </c>
      <c r="D5526" s="2">
        <v>0</v>
      </c>
      <c r="F5526" s="2">
        <v>20.218599999999999</v>
      </c>
      <c r="G5526" s="2">
        <v>0</v>
      </c>
      <c r="I5526" s="2">
        <v>0</v>
      </c>
      <c r="K5526" s="2">
        <v>20.218599999999999</v>
      </c>
      <c r="L5526" s="2">
        <v>17.594069999999999</v>
      </c>
    </row>
    <row r="5527" spans="1:12" x14ac:dyDescent="0.2">
      <c r="A5527" s="2" t="s">
        <v>257</v>
      </c>
      <c r="B5527" s="2" t="s">
        <v>10</v>
      </c>
      <c r="C5527" s="2">
        <v>0</v>
      </c>
      <c r="D5527" s="2">
        <v>309.26519000000002</v>
      </c>
      <c r="F5527" s="2">
        <v>1225.97939</v>
      </c>
      <c r="G5527" s="2">
        <v>1827.12211</v>
      </c>
      <c r="I5527" s="2">
        <v>2251.7996600000001</v>
      </c>
      <c r="K5527" s="2">
        <v>24488.88408</v>
      </c>
      <c r="L5527" s="2">
        <v>21982.664580000001</v>
      </c>
    </row>
    <row r="5528" spans="1:12" x14ac:dyDescent="0.2">
      <c r="A5528" s="2" t="s">
        <v>257</v>
      </c>
      <c r="B5528" s="2" t="s">
        <v>24</v>
      </c>
      <c r="C5528" s="2">
        <v>0</v>
      </c>
      <c r="D5528" s="2">
        <v>0</v>
      </c>
      <c r="F5528" s="2">
        <v>243.83234999999999</v>
      </c>
      <c r="G5528" s="2">
        <v>1182.1494700000001</v>
      </c>
      <c r="I5528" s="2">
        <v>396.11707999999999</v>
      </c>
      <c r="K5528" s="2">
        <v>8693.5100899999998</v>
      </c>
      <c r="L5528" s="2">
        <v>8269.5512999999992</v>
      </c>
    </row>
    <row r="5529" spans="1:12" x14ac:dyDescent="0.2">
      <c r="A5529" s="2" t="s">
        <v>257</v>
      </c>
      <c r="B5529" s="2" t="s">
        <v>43</v>
      </c>
      <c r="C5529" s="2">
        <v>0</v>
      </c>
      <c r="D5529" s="2">
        <v>2.9067799999999999</v>
      </c>
      <c r="F5529" s="2">
        <v>121.29227</v>
      </c>
      <c r="G5529" s="2">
        <v>39.43338</v>
      </c>
      <c r="I5529" s="2">
        <v>25.563469999999999</v>
      </c>
      <c r="K5529" s="2">
        <v>952.05889999999999</v>
      </c>
      <c r="L5529" s="2">
        <v>436.61702000000002</v>
      </c>
    </row>
    <row r="5530" spans="1:12" x14ac:dyDescent="0.2">
      <c r="A5530" s="2" t="s">
        <v>257</v>
      </c>
      <c r="B5530" s="2" t="s">
        <v>45</v>
      </c>
      <c r="C5530" s="2">
        <v>0</v>
      </c>
      <c r="D5530" s="2">
        <v>0</v>
      </c>
      <c r="F5530" s="2">
        <v>0</v>
      </c>
      <c r="G5530" s="2">
        <v>0</v>
      </c>
      <c r="I5530" s="2">
        <v>0</v>
      </c>
      <c r="K5530" s="2">
        <v>18.294920000000001</v>
      </c>
      <c r="L5530" s="2">
        <v>15.540520000000001</v>
      </c>
    </row>
    <row r="5531" spans="1:12" x14ac:dyDescent="0.2">
      <c r="A5531" s="2" t="s">
        <v>257</v>
      </c>
      <c r="B5531" s="2" t="s">
        <v>47</v>
      </c>
      <c r="C5531" s="2">
        <v>0</v>
      </c>
      <c r="D5531" s="2">
        <v>0</v>
      </c>
      <c r="F5531" s="2">
        <v>0</v>
      </c>
      <c r="G5531" s="2">
        <v>1103.1827000000001</v>
      </c>
      <c r="I5531" s="2">
        <v>0</v>
      </c>
      <c r="K5531" s="2">
        <v>421.90042</v>
      </c>
      <c r="L5531" s="2">
        <v>5517.5374300000003</v>
      </c>
    </row>
    <row r="5532" spans="1:12" x14ac:dyDescent="0.2">
      <c r="A5532" s="2" t="s">
        <v>257</v>
      </c>
      <c r="B5532" s="2" t="s">
        <v>11</v>
      </c>
      <c r="C5532" s="2">
        <v>0</v>
      </c>
      <c r="D5532" s="2">
        <v>0</v>
      </c>
      <c r="F5532" s="2">
        <v>561.93967999999995</v>
      </c>
      <c r="G5532" s="2">
        <v>405.93131</v>
      </c>
      <c r="I5532" s="2">
        <v>185.29159999999999</v>
      </c>
      <c r="K5532" s="2">
        <v>6509.1064900000001</v>
      </c>
      <c r="L5532" s="2">
        <v>4907.9828600000001</v>
      </c>
    </row>
    <row r="5533" spans="1:12" x14ac:dyDescent="0.2">
      <c r="A5533" s="2" t="s">
        <v>257</v>
      </c>
      <c r="B5533" s="2" t="s">
        <v>17</v>
      </c>
      <c r="C5533" s="2">
        <v>0</v>
      </c>
      <c r="D5533" s="2">
        <v>9.1</v>
      </c>
      <c r="F5533" s="2">
        <v>5003.6018800000002</v>
      </c>
      <c r="G5533" s="2">
        <v>825.48888999999997</v>
      </c>
      <c r="I5533" s="2">
        <v>666.81569999999999</v>
      </c>
      <c r="K5533" s="2">
        <v>23474.582910000001</v>
      </c>
      <c r="L5533" s="2">
        <v>8440.9772400000002</v>
      </c>
    </row>
    <row r="5534" spans="1:12" x14ac:dyDescent="0.2">
      <c r="A5534" s="2" t="s">
        <v>257</v>
      </c>
      <c r="B5534" s="2" t="s">
        <v>12</v>
      </c>
      <c r="C5534" s="2">
        <v>0</v>
      </c>
      <c r="D5534" s="2">
        <v>501.37119000000001</v>
      </c>
      <c r="F5534" s="2">
        <v>5138.4626900000003</v>
      </c>
      <c r="G5534" s="2">
        <v>5581.2337200000002</v>
      </c>
      <c r="I5534" s="2">
        <v>6802.0608599999996</v>
      </c>
      <c r="K5534" s="2">
        <v>102281.66389</v>
      </c>
      <c r="L5534" s="2">
        <v>87576.001180000007</v>
      </c>
    </row>
    <row r="5535" spans="1:12" x14ac:dyDescent="0.2">
      <c r="A5535" s="2" t="s">
        <v>257</v>
      </c>
      <c r="B5535" s="2" t="s">
        <v>26</v>
      </c>
      <c r="C5535" s="2">
        <v>0</v>
      </c>
      <c r="D5535" s="2">
        <v>4.7268600000000003</v>
      </c>
      <c r="F5535" s="2">
        <v>592.65138000000002</v>
      </c>
      <c r="G5535" s="2">
        <v>381.70240000000001</v>
      </c>
      <c r="I5535" s="2">
        <v>280.52336000000003</v>
      </c>
      <c r="K5535" s="2">
        <v>4442.1724299999996</v>
      </c>
      <c r="L5535" s="2">
        <v>3357.1083100000001</v>
      </c>
    </row>
    <row r="5536" spans="1:12" x14ac:dyDescent="0.2">
      <c r="A5536" s="2" t="s">
        <v>257</v>
      </c>
      <c r="B5536" s="2" t="s">
        <v>50</v>
      </c>
      <c r="C5536" s="2">
        <v>0</v>
      </c>
      <c r="D5536" s="2">
        <v>0</v>
      </c>
      <c r="F5536" s="2">
        <v>42.733499999999999</v>
      </c>
      <c r="G5536" s="2">
        <v>13.65405</v>
      </c>
      <c r="I5536" s="2">
        <v>8.3003599999999995</v>
      </c>
      <c r="K5536" s="2">
        <v>902.45393000000001</v>
      </c>
      <c r="L5536" s="2">
        <v>209.44615999999999</v>
      </c>
    </row>
    <row r="5537" spans="1:12" x14ac:dyDescent="0.2">
      <c r="A5537" s="2" t="s">
        <v>257</v>
      </c>
      <c r="B5537" s="2" t="s">
        <v>13</v>
      </c>
      <c r="C5537" s="2">
        <v>0</v>
      </c>
      <c r="D5537" s="2">
        <v>0</v>
      </c>
      <c r="F5537" s="2">
        <v>108.85523999999999</v>
      </c>
      <c r="G5537" s="2">
        <v>60.2532</v>
      </c>
      <c r="I5537" s="2">
        <v>96.156080000000003</v>
      </c>
      <c r="K5537" s="2">
        <v>1089.6661300000001</v>
      </c>
      <c r="L5537" s="2">
        <v>1139.38643</v>
      </c>
    </row>
    <row r="5538" spans="1:12" x14ac:dyDescent="0.2">
      <c r="A5538" s="2" t="s">
        <v>257</v>
      </c>
      <c r="B5538" s="2" t="s">
        <v>79</v>
      </c>
      <c r="C5538" s="2">
        <v>0</v>
      </c>
      <c r="D5538" s="2">
        <v>0</v>
      </c>
      <c r="F5538" s="2">
        <v>0</v>
      </c>
      <c r="G5538" s="2">
        <v>0</v>
      </c>
      <c r="I5538" s="2">
        <v>0</v>
      </c>
      <c r="K5538" s="2">
        <v>0</v>
      </c>
      <c r="L5538" s="2">
        <v>0</v>
      </c>
    </row>
    <row r="5539" spans="1:12" x14ac:dyDescent="0.2">
      <c r="A5539" s="2" t="s">
        <v>257</v>
      </c>
      <c r="B5539" s="2" t="s">
        <v>65</v>
      </c>
      <c r="C5539" s="2">
        <v>0</v>
      </c>
      <c r="D5539" s="2">
        <v>0</v>
      </c>
      <c r="F5539" s="2">
        <v>40.049869999999999</v>
      </c>
      <c r="G5539" s="2">
        <v>109.47342</v>
      </c>
      <c r="I5539" s="2">
        <v>349.09068000000002</v>
      </c>
      <c r="K5539" s="2">
        <v>423.90767</v>
      </c>
      <c r="L5539" s="2">
        <v>2616.7951899999998</v>
      </c>
    </row>
    <row r="5540" spans="1:12" x14ac:dyDescent="0.2">
      <c r="A5540" s="2" t="s">
        <v>257</v>
      </c>
      <c r="B5540" s="2" t="s">
        <v>51</v>
      </c>
      <c r="C5540" s="2">
        <v>0</v>
      </c>
      <c r="D5540" s="2">
        <v>0</v>
      </c>
      <c r="F5540" s="2">
        <v>167.45107999999999</v>
      </c>
      <c r="G5540" s="2">
        <v>163.53227999999999</v>
      </c>
      <c r="I5540" s="2">
        <v>67.610979999999998</v>
      </c>
      <c r="K5540" s="2">
        <v>1379.3462400000001</v>
      </c>
      <c r="L5540" s="2">
        <v>817.13086999999996</v>
      </c>
    </row>
    <row r="5541" spans="1:12" x14ac:dyDescent="0.2">
      <c r="A5541" s="2" t="s">
        <v>257</v>
      </c>
      <c r="B5541" s="2" t="s">
        <v>14</v>
      </c>
      <c r="C5541" s="2">
        <v>0</v>
      </c>
      <c r="D5541" s="2">
        <v>0</v>
      </c>
      <c r="F5541" s="2">
        <v>134.35507999999999</v>
      </c>
      <c r="G5541" s="2">
        <v>38.733629999999998</v>
      </c>
      <c r="I5541" s="2">
        <v>65.553349999999995</v>
      </c>
      <c r="K5541" s="2">
        <v>4004.4704200000001</v>
      </c>
      <c r="L5541" s="2">
        <v>2095.2731899999999</v>
      </c>
    </row>
    <row r="5542" spans="1:12" x14ac:dyDescent="0.2">
      <c r="A5542" s="2" t="s">
        <v>257</v>
      </c>
      <c r="B5542" s="2" t="s">
        <v>28</v>
      </c>
      <c r="C5542" s="2">
        <v>0</v>
      </c>
      <c r="D5542" s="2">
        <v>0</v>
      </c>
      <c r="F5542" s="2">
        <v>351.64053000000001</v>
      </c>
      <c r="G5542" s="2">
        <v>87.616600000000005</v>
      </c>
      <c r="I5542" s="2">
        <v>99.78</v>
      </c>
      <c r="K5542" s="2">
        <v>3033.6225899999999</v>
      </c>
      <c r="L5542" s="2">
        <v>2075.6027399999998</v>
      </c>
    </row>
    <row r="5543" spans="1:12" x14ac:dyDescent="0.2">
      <c r="A5543" s="2" t="s">
        <v>257</v>
      </c>
      <c r="B5543" s="2" t="s">
        <v>81</v>
      </c>
      <c r="C5543" s="2">
        <v>0</v>
      </c>
      <c r="D5543" s="2">
        <v>0</v>
      </c>
      <c r="F5543" s="2">
        <v>0</v>
      </c>
      <c r="G5543" s="2">
        <v>28.453220000000002</v>
      </c>
      <c r="I5543" s="2">
        <v>19.472770000000001</v>
      </c>
      <c r="K5543" s="2">
        <v>124.82138</v>
      </c>
      <c r="L5543" s="2">
        <v>156.50467</v>
      </c>
    </row>
    <row r="5544" spans="1:12" x14ac:dyDescent="0.2">
      <c r="A5544" s="2" t="s">
        <v>257</v>
      </c>
      <c r="B5544" s="2" t="s">
        <v>52</v>
      </c>
      <c r="C5544" s="2">
        <v>0</v>
      </c>
      <c r="D5544" s="2">
        <v>0</v>
      </c>
      <c r="F5544" s="2">
        <v>0</v>
      </c>
      <c r="G5544" s="2">
        <v>128.11840000000001</v>
      </c>
      <c r="I5544" s="2">
        <v>0</v>
      </c>
      <c r="K5544" s="2">
        <v>48.006</v>
      </c>
      <c r="L5544" s="2">
        <v>142.3184</v>
      </c>
    </row>
    <row r="5545" spans="1:12" x14ac:dyDescent="0.2">
      <c r="A5545" s="2" t="s">
        <v>257</v>
      </c>
      <c r="B5545" s="2" t="s">
        <v>29</v>
      </c>
      <c r="C5545" s="2">
        <v>0</v>
      </c>
      <c r="D5545" s="2">
        <v>0</v>
      </c>
      <c r="F5545" s="2">
        <v>13.13138</v>
      </c>
      <c r="G5545" s="2">
        <v>0</v>
      </c>
      <c r="I5545" s="2">
        <v>0</v>
      </c>
      <c r="K5545" s="2">
        <v>376.06322999999998</v>
      </c>
      <c r="L5545" s="2">
        <v>29.66206</v>
      </c>
    </row>
    <row r="5546" spans="1:12" x14ac:dyDescent="0.2">
      <c r="A5546" s="2" t="s">
        <v>257</v>
      </c>
      <c r="B5546" s="2" t="s">
        <v>53</v>
      </c>
      <c r="C5546" s="2">
        <v>0</v>
      </c>
      <c r="D5546" s="2">
        <v>0</v>
      </c>
      <c r="F5546" s="2">
        <v>3.8660000000000001</v>
      </c>
      <c r="G5546" s="2">
        <v>246.59</v>
      </c>
      <c r="I5546" s="2">
        <v>44.8</v>
      </c>
      <c r="K5546" s="2">
        <v>146.28504000000001</v>
      </c>
      <c r="L5546" s="2">
        <v>379.392</v>
      </c>
    </row>
    <row r="5547" spans="1:12" x14ac:dyDescent="0.2">
      <c r="A5547" s="2" t="s">
        <v>257</v>
      </c>
      <c r="B5547" s="2" t="s">
        <v>30</v>
      </c>
      <c r="C5547" s="2">
        <v>0</v>
      </c>
      <c r="D5547" s="2">
        <v>73.623679999999993</v>
      </c>
      <c r="F5547" s="2">
        <v>1511.09845</v>
      </c>
      <c r="G5547" s="2">
        <v>1061.7859699999999</v>
      </c>
      <c r="I5547" s="2">
        <v>1508.7298499999999</v>
      </c>
      <c r="K5547" s="2">
        <v>11786.27104</v>
      </c>
      <c r="L5547" s="2">
        <v>13412.466060000001</v>
      </c>
    </row>
    <row r="5548" spans="1:12" x14ac:dyDescent="0.2">
      <c r="A5548" s="2" t="s">
        <v>257</v>
      </c>
      <c r="B5548" s="2" t="s">
        <v>122</v>
      </c>
      <c r="C5548" s="2">
        <v>0</v>
      </c>
      <c r="D5548" s="2">
        <v>0</v>
      </c>
      <c r="F5548" s="2">
        <v>0</v>
      </c>
      <c r="G5548" s="2">
        <v>0</v>
      </c>
      <c r="I5548" s="2">
        <v>0</v>
      </c>
      <c r="K5548" s="2">
        <v>1.55609</v>
      </c>
      <c r="L5548" s="2">
        <v>0</v>
      </c>
    </row>
    <row r="5549" spans="1:12" x14ac:dyDescent="0.2">
      <c r="A5549" s="2" t="s">
        <v>257</v>
      </c>
      <c r="B5549" s="2" t="s">
        <v>83</v>
      </c>
      <c r="C5549" s="2">
        <v>0</v>
      </c>
      <c r="D5549" s="2">
        <v>0</v>
      </c>
      <c r="F5549" s="2">
        <v>0</v>
      </c>
      <c r="G5549" s="2">
        <v>0</v>
      </c>
      <c r="I5549" s="2">
        <v>0</v>
      </c>
      <c r="K5549" s="2">
        <v>1.75396</v>
      </c>
      <c r="L5549" s="2">
        <v>0</v>
      </c>
    </row>
    <row r="5550" spans="1:12" x14ac:dyDescent="0.2">
      <c r="A5550" s="2" t="s">
        <v>257</v>
      </c>
      <c r="B5550" s="2" t="s">
        <v>31</v>
      </c>
      <c r="C5550" s="2">
        <v>0</v>
      </c>
      <c r="D5550" s="2">
        <v>0</v>
      </c>
      <c r="F5550" s="2">
        <v>20.845970000000001</v>
      </c>
      <c r="G5550" s="2">
        <v>3.5049999999999999</v>
      </c>
      <c r="I5550" s="2">
        <v>1.5</v>
      </c>
      <c r="K5550" s="2">
        <v>43.484969999999997</v>
      </c>
      <c r="L5550" s="2">
        <v>29.004919999999998</v>
      </c>
    </row>
    <row r="5551" spans="1:12" x14ac:dyDescent="0.2">
      <c r="A5551" s="2" t="s">
        <v>257</v>
      </c>
      <c r="B5551" s="2" t="s">
        <v>32</v>
      </c>
      <c r="C5551" s="2">
        <v>0</v>
      </c>
      <c r="D5551" s="2">
        <v>0</v>
      </c>
      <c r="F5551" s="2">
        <v>0</v>
      </c>
      <c r="G5551" s="2">
        <v>145.53</v>
      </c>
      <c r="I5551" s="2">
        <v>33.407499999999999</v>
      </c>
      <c r="K5551" s="2">
        <v>0</v>
      </c>
      <c r="L5551" s="2">
        <v>178.9375</v>
      </c>
    </row>
    <row r="5552" spans="1:12" x14ac:dyDescent="0.2">
      <c r="A5552" s="2" t="s">
        <v>257</v>
      </c>
      <c r="B5552" s="2" t="s">
        <v>86</v>
      </c>
      <c r="C5552" s="2">
        <v>0</v>
      </c>
      <c r="D5552" s="2">
        <v>0</v>
      </c>
      <c r="F5552" s="2">
        <v>0</v>
      </c>
      <c r="G5552" s="2">
        <v>0</v>
      </c>
      <c r="I5552" s="2">
        <v>0</v>
      </c>
      <c r="K5552" s="2">
        <v>112.79</v>
      </c>
      <c r="L5552" s="2">
        <v>75.608699999999999</v>
      </c>
    </row>
    <row r="5553" spans="1:13" x14ac:dyDescent="0.2">
      <c r="A5553" s="2" t="s">
        <v>257</v>
      </c>
      <c r="B5553" s="2" t="s">
        <v>88</v>
      </c>
      <c r="C5553" s="2">
        <v>0</v>
      </c>
      <c r="D5553" s="2">
        <v>0</v>
      </c>
      <c r="F5553" s="2">
        <v>0</v>
      </c>
      <c r="G5553" s="2">
        <v>0</v>
      </c>
      <c r="I5553" s="2">
        <v>0</v>
      </c>
      <c r="K5553" s="2">
        <v>60.337009999999999</v>
      </c>
      <c r="L5553" s="2">
        <v>0</v>
      </c>
    </row>
    <row r="5554" spans="1:13" x14ac:dyDescent="0.2">
      <c r="A5554" s="2" t="s">
        <v>257</v>
      </c>
      <c r="B5554" s="2" t="s">
        <v>56</v>
      </c>
      <c r="C5554" s="2">
        <v>0</v>
      </c>
      <c r="D5554" s="2">
        <v>0</v>
      </c>
      <c r="F5554" s="2">
        <v>0</v>
      </c>
      <c r="G5554" s="2">
        <v>162.11194</v>
      </c>
      <c r="I5554" s="2">
        <v>149.31280000000001</v>
      </c>
      <c r="K5554" s="2">
        <v>48.79692</v>
      </c>
      <c r="L5554" s="2">
        <v>1544.48098</v>
      </c>
    </row>
    <row r="5555" spans="1:13" x14ac:dyDescent="0.2">
      <c r="A5555" s="2" t="s">
        <v>257</v>
      </c>
      <c r="B5555" s="2" t="s">
        <v>57</v>
      </c>
      <c r="C5555" s="2">
        <v>0</v>
      </c>
      <c r="D5555" s="2">
        <v>0</v>
      </c>
      <c r="F5555" s="2">
        <v>0</v>
      </c>
      <c r="G5555" s="2">
        <v>0</v>
      </c>
      <c r="I5555" s="2">
        <v>320.08057000000002</v>
      </c>
      <c r="K5555" s="2">
        <v>71.922039999999996</v>
      </c>
      <c r="L5555" s="2">
        <v>320.08057000000002</v>
      </c>
    </row>
    <row r="5556" spans="1:13" x14ac:dyDescent="0.2">
      <c r="A5556" s="2" t="s">
        <v>257</v>
      </c>
      <c r="B5556" s="2" t="s">
        <v>33</v>
      </c>
      <c r="C5556" s="2">
        <v>0</v>
      </c>
      <c r="D5556" s="2">
        <v>2.4420799999999998</v>
      </c>
      <c r="F5556" s="2">
        <v>3.9030200000000002</v>
      </c>
      <c r="G5556" s="2">
        <v>17.74605</v>
      </c>
      <c r="I5556" s="2">
        <v>10.27979</v>
      </c>
      <c r="K5556" s="2">
        <v>74.996499999999997</v>
      </c>
      <c r="L5556" s="2">
        <v>246.17918</v>
      </c>
    </row>
    <row r="5557" spans="1:13" x14ac:dyDescent="0.2">
      <c r="A5557" s="2" t="s">
        <v>257</v>
      </c>
      <c r="B5557" s="2" t="s">
        <v>59</v>
      </c>
      <c r="C5557" s="2">
        <v>0</v>
      </c>
      <c r="D5557" s="2">
        <v>0</v>
      </c>
      <c r="F5557" s="2">
        <v>0</v>
      </c>
      <c r="G5557" s="2">
        <v>0</v>
      </c>
      <c r="I5557" s="2">
        <v>0</v>
      </c>
      <c r="K5557" s="2">
        <v>12.83314</v>
      </c>
      <c r="L5557" s="2">
        <v>26.192219999999999</v>
      </c>
    </row>
    <row r="5558" spans="1:13" x14ac:dyDescent="0.2">
      <c r="A5558" s="2" t="s">
        <v>257</v>
      </c>
      <c r="B5558" s="2" t="s">
        <v>90</v>
      </c>
      <c r="C5558" s="2">
        <v>0</v>
      </c>
      <c r="D5558" s="2">
        <v>0</v>
      </c>
      <c r="F5558" s="2">
        <v>0</v>
      </c>
      <c r="G5558" s="2">
        <v>0</v>
      </c>
      <c r="I5558" s="2">
        <v>0</v>
      </c>
      <c r="K5558" s="2">
        <v>82.172380000000004</v>
      </c>
      <c r="L5558" s="2">
        <v>22.943560000000002</v>
      </c>
    </row>
    <row r="5559" spans="1:13" x14ac:dyDescent="0.2">
      <c r="A5559" s="2" t="s">
        <v>257</v>
      </c>
      <c r="B5559" s="2" t="s">
        <v>34</v>
      </c>
      <c r="C5559" s="2">
        <v>0</v>
      </c>
      <c r="D5559" s="2">
        <v>0</v>
      </c>
      <c r="F5559" s="2">
        <v>0</v>
      </c>
      <c r="G5559" s="2">
        <v>0</v>
      </c>
      <c r="I5559" s="2">
        <v>0</v>
      </c>
      <c r="K5559" s="2">
        <v>0</v>
      </c>
      <c r="L5559" s="2">
        <v>791.76919999999996</v>
      </c>
    </row>
    <row r="5560" spans="1:13" x14ac:dyDescent="0.2">
      <c r="A5560" s="2" t="s">
        <v>257</v>
      </c>
      <c r="B5560" s="2" t="s">
        <v>91</v>
      </c>
      <c r="C5560" s="2">
        <v>0</v>
      </c>
      <c r="D5560" s="2">
        <v>0</v>
      </c>
      <c r="F5560" s="2">
        <v>0</v>
      </c>
      <c r="G5560" s="2">
        <v>10.179</v>
      </c>
      <c r="I5560" s="2">
        <v>224.18608</v>
      </c>
      <c r="K5560" s="2">
        <v>334.19738999999998</v>
      </c>
      <c r="L5560" s="2">
        <v>1574.4792199999999</v>
      </c>
    </row>
    <row r="5561" spans="1:13" x14ac:dyDescent="0.2">
      <c r="A5561" s="2" t="s">
        <v>257</v>
      </c>
      <c r="B5561" s="2" t="s">
        <v>35</v>
      </c>
      <c r="C5561" s="2">
        <v>0</v>
      </c>
      <c r="D5561" s="2">
        <v>0</v>
      </c>
      <c r="F5561" s="2">
        <v>0</v>
      </c>
      <c r="G5561" s="2">
        <v>0</v>
      </c>
      <c r="I5561" s="2">
        <v>0</v>
      </c>
      <c r="K5561" s="2">
        <v>10347.682640000001</v>
      </c>
      <c r="L5561" s="2">
        <v>2408.5182100000002</v>
      </c>
    </row>
    <row r="5562" spans="1:13" x14ac:dyDescent="0.2">
      <c r="A5562" s="4" t="s">
        <v>257</v>
      </c>
      <c r="B5562" s="4" t="s">
        <v>15</v>
      </c>
      <c r="C5562" s="4">
        <v>0</v>
      </c>
      <c r="D5562" s="4">
        <v>1453.27511</v>
      </c>
      <c r="E5562" s="4"/>
      <c r="F5562" s="4">
        <v>22554.663410000001</v>
      </c>
      <c r="G5562" s="4">
        <v>19046.46326</v>
      </c>
      <c r="H5562" s="4"/>
      <c r="I5562" s="4">
        <v>23419.437190000001</v>
      </c>
      <c r="J5562" s="4"/>
      <c r="K5562" s="4">
        <v>256651.96830000001</v>
      </c>
      <c r="L5562" s="4">
        <v>216984.43564000001</v>
      </c>
      <c r="M5562" s="4"/>
    </row>
    <row r="5563" spans="1:13" x14ac:dyDescent="0.2">
      <c r="A5563" s="2" t="s">
        <v>258</v>
      </c>
      <c r="B5563" s="2" t="s">
        <v>19</v>
      </c>
      <c r="C5563" s="2">
        <v>0</v>
      </c>
      <c r="D5563" s="2">
        <v>0</v>
      </c>
      <c r="F5563" s="2">
        <v>2555.7576399999998</v>
      </c>
      <c r="G5563" s="2">
        <v>2838.7596899999999</v>
      </c>
      <c r="I5563" s="2">
        <v>1667.49911</v>
      </c>
      <c r="K5563" s="2">
        <v>36752.74379</v>
      </c>
      <c r="L5563" s="2">
        <v>25814.641759999999</v>
      </c>
    </row>
    <row r="5564" spans="1:13" x14ac:dyDescent="0.2">
      <c r="A5564" s="2" t="s">
        <v>258</v>
      </c>
      <c r="B5564" s="2" t="s">
        <v>37</v>
      </c>
      <c r="C5564" s="2">
        <v>0</v>
      </c>
      <c r="D5564" s="2">
        <v>0</v>
      </c>
      <c r="F5564" s="2">
        <v>0</v>
      </c>
      <c r="G5564" s="2">
        <v>0</v>
      </c>
      <c r="I5564" s="2">
        <v>0</v>
      </c>
      <c r="K5564" s="2">
        <v>0</v>
      </c>
      <c r="L5564" s="2">
        <v>28.93937</v>
      </c>
    </row>
    <row r="5565" spans="1:13" x14ac:dyDescent="0.2">
      <c r="A5565" s="2" t="s">
        <v>258</v>
      </c>
      <c r="B5565" s="2" t="s">
        <v>20</v>
      </c>
      <c r="C5565" s="2">
        <v>0</v>
      </c>
      <c r="D5565" s="2">
        <v>0</v>
      </c>
      <c r="F5565" s="2">
        <v>212.62625</v>
      </c>
      <c r="G5565" s="2">
        <v>640.92508999999995</v>
      </c>
      <c r="I5565" s="2">
        <v>333.47205000000002</v>
      </c>
      <c r="K5565" s="2">
        <v>3228.9580599999999</v>
      </c>
      <c r="L5565" s="2">
        <v>2857.96369</v>
      </c>
    </row>
    <row r="5566" spans="1:13" x14ac:dyDescent="0.2">
      <c r="A5566" s="2" t="s">
        <v>258</v>
      </c>
      <c r="B5566" s="2" t="s">
        <v>21</v>
      </c>
      <c r="C5566" s="2">
        <v>0</v>
      </c>
      <c r="D5566" s="2">
        <v>0</v>
      </c>
      <c r="F5566" s="2">
        <v>214.4205</v>
      </c>
      <c r="G5566" s="2">
        <v>324.93675000000002</v>
      </c>
      <c r="I5566" s="2">
        <v>18.34</v>
      </c>
      <c r="K5566" s="2">
        <v>2471.08565</v>
      </c>
      <c r="L5566" s="2">
        <v>2208.41302</v>
      </c>
    </row>
    <row r="5567" spans="1:13" x14ac:dyDescent="0.2">
      <c r="A5567" s="2" t="s">
        <v>258</v>
      </c>
      <c r="B5567" s="2" t="s">
        <v>67</v>
      </c>
      <c r="C5567" s="2">
        <v>0</v>
      </c>
      <c r="D5567" s="2">
        <v>0</v>
      </c>
      <c r="F5567" s="2">
        <v>0</v>
      </c>
      <c r="G5567" s="2">
        <v>0</v>
      </c>
      <c r="I5567" s="2">
        <v>0</v>
      </c>
      <c r="K5567" s="2">
        <v>130.78298000000001</v>
      </c>
      <c r="L5567" s="2">
        <v>357.98248000000001</v>
      </c>
    </row>
    <row r="5568" spans="1:13" x14ac:dyDescent="0.2">
      <c r="A5568" s="2" t="s">
        <v>258</v>
      </c>
      <c r="B5568" s="2" t="s">
        <v>9</v>
      </c>
      <c r="C5568" s="2">
        <v>0</v>
      </c>
      <c r="D5568" s="2">
        <v>32.782670000000003</v>
      </c>
      <c r="F5568" s="2">
        <v>3449.61798</v>
      </c>
      <c r="G5568" s="2">
        <v>5148.5967799999999</v>
      </c>
      <c r="I5568" s="2">
        <v>6346.8556900000003</v>
      </c>
      <c r="K5568" s="2">
        <v>54587.448100000001</v>
      </c>
      <c r="L5568" s="2">
        <v>62079.591979999997</v>
      </c>
    </row>
    <row r="5569" spans="1:12" x14ac:dyDescent="0.2">
      <c r="A5569" s="2" t="s">
        <v>258</v>
      </c>
      <c r="B5569" s="2" t="s">
        <v>39</v>
      </c>
      <c r="C5569" s="2">
        <v>0</v>
      </c>
      <c r="D5569" s="2">
        <v>33.074399999999997</v>
      </c>
      <c r="F5569" s="2">
        <v>522.81155000000001</v>
      </c>
      <c r="G5569" s="2">
        <v>493.19355999999999</v>
      </c>
      <c r="I5569" s="2">
        <v>1071.6328699999999</v>
      </c>
      <c r="K5569" s="2">
        <v>8360.5134600000001</v>
      </c>
      <c r="L5569" s="2">
        <v>9089.5853700000007</v>
      </c>
    </row>
    <row r="5570" spans="1:12" x14ac:dyDescent="0.2">
      <c r="A5570" s="2" t="s">
        <v>258</v>
      </c>
      <c r="B5570" s="2" t="s">
        <v>40</v>
      </c>
      <c r="C5570" s="2">
        <v>0</v>
      </c>
      <c r="D5570" s="2">
        <v>0</v>
      </c>
      <c r="F5570" s="2">
        <v>448.19236999999998</v>
      </c>
      <c r="G5570" s="2">
        <v>681.30085999999994</v>
      </c>
      <c r="I5570" s="2">
        <v>543.35839999999996</v>
      </c>
      <c r="K5570" s="2">
        <v>6662.8961099999997</v>
      </c>
      <c r="L5570" s="2">
        <v>7425.1503199999997</v>
      </c>
    </row>
    <row r="5571" spans="1:12" x14ac:dyDescent="0.2">
      <c r="A5571" s="2" t="s">
        <v>258</v>
      </c>
      <c r="B5571" s="2" t="s">
        <v>22</v>
      </c>
      <c r="C5571" s="2">
        <v>0</v>
      </c>
      <c r="D5571" s="2">
        <v>0</v>
      </c>
      <c r="F5571" s="2">
        <v>287.49874999999997</v>
      </c>
      <c r="G5571" s="2">
        <v>419.05169999999998</v>
      </c>
      <c r="I5571" s="2">
        <v>294.59235999999999</v>
      </c>
      <c r="K5571" s="2">
        <v>6225.0311700000002</v>
      </c>
      <c r="L5571" s="2">
        <v>7863.3384599999999</v>
      </c>
    </row>
    <row r="5572" spans="1:12" x14ac:dyDescent="0.2">
      <c r="A5572" s="2" t="s">
        <v>258</v>
      </c>
      <c r="B5572" s="2" t="s">
        <v>69</v>
      </c>
      <c r="C5572" s="2">
        <v>0</v>
      </c>
      <c r="D5572" s="2">
        <v>0</v>
      </c>
      <c r="F5572" s="2">
        <v>0</v>
      </c>
      <c r="G5572" s="2">
        <v>0</v>
      </c>
      <c r="I5572" s="2">
        <v>0</v>
      </c>
      <c r="K5572" s="2">
        <v>98.11</v>
      </c>
      <c r="L5572" s="2">
        <v>0</v>
      </c>
    </row>
    <row r="5573" spans="1:12" x14ac:dyDescent="0.2">
      <c r="A5573" s="2" t="s">
        <v>258</v>
      </c>
      <c r="B5573" s="2" t="s">
        <v>106</v>
      </c>
      <c r="C5573" s="2">
        <v>0</v>
      </c>
      <c r="D5573" s="2">
        <v>0</v>
      </c>
      <c r="F5573" s="2">
        <v>0</v>
      </c>
      <c r="G5573" s="2">
        <v>0</v>
      </c>
      <c r="I5573" s="2">
        <v>0</v>
      </c>
      <c r="K5573" s="2">
        <v>3.6</v>
      </c>
      <c r="L5573" s="2">
        <v>0</v>
      </c>
    </row>
    <row r="5574" spans="1:12" x14ac:dyDescent="0.2">
      <c r="A5574" s="2" t="s">
        <v>258</v>
      </c>
      <c r="B5574" s="2" t="s">
        <v>70</v>
      </c>
      <c r="C5574" s="2">
        <v>0</v>
      </c>
      <c r="D5574" s="2">
        <v>0</v>
      </c>
      <c r="F5574" s="2">
        <v>102.08069999999999</v>
      </c>
      <c r="G5574" s="2">
        <v>105.77999</v>
      </c>
      <c r="I5574" s="2">
        <v>0</v>
      </c>
      <c r="K5574" s="2">
        <v>207.4589</v>
      </c>
      <c r="L5574" s="2">
        <v>522.22887000000003</v>
      </c>
    </row>
    <row r="5575" spans="1:12" x14ac:dyDescent="0.2">
      <c r="A5575" s="2" t="s">
        <v>258</v>
      </c>
      <c r="B5575" s="2" t="s">
        <v>23</v>
      </c>
      <c r="C5575" s="2">
        <v>0</v>
      </c>
      <c r="D5575" s="2">
        <v>0</v>
      </c>
      <c r="F5575" s="2">
        <v>0</v>
      </c>
      <c r="G5575" s="2">
        <v>6.9749999999999996</v>
      </c>
      <c r="I5575" s="2">
        <v>0</v>
      </c>
      <c r="K5575" s="2">
        <v>132.06514999999999</v>
      </c>
      <c r="L5575" s="2">
        <v>132.72515999999999</v>
      </c>
    </row>
    <row r="5576" spans="1:12" x14ac:dyDescent="0.2">
      <c r="A5576" s="2" t="s">
        <v>258</v>
      </c>
      <c r="B5576" s="2" t="s">
        <v>71</v>
      </c>
      <c r="C5576" s="2">
        <v>0</v>
      </c>
      <c r="D5576" s="2">
        <v>0</v>
      </c>
      <c r="F5576" s="2">
        <v>0</v>
      </c>
      <c r="G5576" s="2">
        <v>0</v>
      </c>
      <c r="I5576" s="2">
        <v>0</v>
      </c>
      <c r="K5576" s="2">
        <v>0</v>
      </c>
      <c r="L5576" s="2">
        <v>47.56644</v>
      </c>
    </row>
    <row r="5577" spans="1:12" x14ac:dyDescent="0.2">
      <c r="A5577" s="2" t="s">
        <v>258</v>
      </c>
      <c r="B5577" s="2" t="s">
        <v>72</v>
      </c>
      <c r="C5577" s="2">
        <v>0</v>
      </c>
      <c r="D5577" s="2">
        <v>0</v>
      </c>
      <c r="F5577" s="2">
        <v>0</v>
      </c>
      <c r="G5577" s="2">
        <v>0</v>
      </c>
      <c r="I5577" s="2">
        <v>0</v>
      </c>
      <c r="K5577" s="2">
        <v>0</v>
      </c>
      <c r="L5577" s="2">
        <v>25.608529999999998</v>
      </c>
    </row>
    <row r="5578" spans="1:12" x14ac:dyDescent="0.2">
      <c r="A5578" s="2" t="s">
        <v>258</v>
      </c>
      <c r="B5578" s="2" t="s">
        <v>62</v>
      </c>
      <c r="C5578" s="2">
        <v>0</v>
      </c>
      <c r="D5578" s="2">
        <v>0</v>
      </c>
      <c r="F5578" s="2">
        <v>57.74053</v>
      </c>
      <c r="G5578" s="2">
        <v>109.88464</v>
      </c>
      <c r="I5578" s="2">
        <v>0</v>
      </c>
      <c r="K5578" s="2">
        <v>665.52048000000002</v>
      </c>
      <c r="L5578" s="2">
        <v>576.70681000000002</v>
      </c>
    </row>
    <row r="5579" spans="1:12" x14ac:dyDescent="0.2">
      <c r="A5579" s="2" t="s">
        <v>258</v>
      </c>
      <c r="B5579" s="2" t="s">
        <v>41</v>
      </c>
      <c r="C5579" s="2">
        <v>0</v>
      </c>
      <c r="D5579" s="2">
        <v>0</v>
      </c>
      <c r="F5579" s="2">
        <v>265.33875</v>
      </c>
      <c r="G5579" s="2">
        <v>0</v>
      </c>
      <c r="I5579" s="2">
        <v>73.482560000000007</v>
      </c>
      <c r="K5579" s="2">
        <v>376.42624999999998</v>
      </c>
      <c r="L5579" s="2">
        <v>333.60460999999998</v>
      </c>
    </row>
    <row r="5580" spans="1:12" x14ac:dyDescent="0.2">
      <c r="A5580" s="2" t="s">
        <v>258</v>
      </c>
      <c r="B5580" s="2" t="s">
        <v>10</v>
      </c>
      <c r="C5580" s="2">
        <v>0</v>
      </c>
      <c r="D5580" s="2">
        <v>344.32438999999999</v>
      </c>
      <c r="F5580" s="2">
        <v>6607.9583000000002</v>
      </c>
      <c r="G5580" s="2">
        <v>8684.0757599999997</v>
      </c>
      <c r="I5580" s="2">
        <v>6350.2389400000002</v>
      </c>
      <c r="K5580" s="2">
        <v>120932.58431999999</v>
      </c>
      <c r="L5580" s="2">
        <v>90817.710529999997</v>
      </c>
    </row>
    <row r="5581" spans="1:12" x14ac:dyDescent="0.2">
      <c r="A5581" s="2" t="s">
        <v>258</v>
      </c>
      <c r="B5581" s="2" t="s">
        <v>63</v>
      </c>
      <c r="C5581" s="2">
        <v>0</v>
      </c>
      <c r="D5581" s="2">
        <v>0</v>
      </c>
      <c r="F5581" s="2">
        <v>0</v>
      </c>
      <c r="G5581" s="2">
        <v>0</v>
      </c>
      <c r="I5581" s="2">
        <v>0</v>
      </c>
      <c r="K5581" s="2">
        <v>123.20075</v>
      </c>
      <c r="L5581" s="2">
        <v>130.10939999999999</v>
      </c>
    </row>
    <row r="5582" spans="1:12" x14ac:dyDescent="0.2">
      <c r="A5582" s="2" t="s">
        <v>258</v>
      </c>
      <c r="B5582" s="2" t="s">
        <v>42</v>
      </c>
      <c r="C5582" s="2">
        <v>0</v>
      </c>
      <c r="D5582" s="2">
        <v>0</v>
      </c>
      <c r="F5582" s="2">
        <v>0</v>
      </c>
      <c r="G5582" s="2">
        <v>214.65899999999999</v>
      </c>
      <c r="I5582" s="2">
        <v>78.959999999999994</v>
      </c>
      <c r="K5582" s="2">
        <v>58.152679999999997</v>
      </c>
      <c r="L5582" s="2">
        <v>2195.13211</v>
      </c>
    </row>
    <row r="5583" spans="1:12" x14ac:dyDescent="0.2">
      <c r="A5583" s="2" t="s">
        <v>258</v>
      </c>
      <c r="B5583" s="2" t="s">
        <v>24</v>
      </c>
      <c r="C5583" s="2">
        <v>0</v>
      </c>
      <c r="D5583" s="2">
        <v>0</v>
      </c>
      <c r="F5583" s="2">
        <v>36.072000000000003</v>
      </c>
      <c r="G5583" s="2">
        <v>99.033000000000001</v>
      </c>
      <c r="I5583" s="2">
        <v>420.60557999999997</v>
      </c>
      <c r="K5583" s="2">
        <v>2042.98855</v>
      </c>
      <c r="L5583" s="2">
        <v>2194.0480699999998</v>
      </c>
    </row>
    <row r="5584" spans="1:12" x14ac:dyDescent="0.2">
      <c r="A5584" s="2" t="s">
        <v>258</v>
      </c>
      <c r="B5584" s="2" t="s">
        <v>43</v>
      </c>
      <c r="C5584" s="2">
        <v>0</v>
      </c>
      <c r="D5584" s="2">
        <v>93.901989999999998</v>
      </c>
      <c r="F5584" s="2">
        <v>3315.6676200000002</v>
      </c>
      <c r="G5584" s="2">
        <v>4013.5089200000002</v>
      </c>
      <c r="I5584" s="2">
        <v>5559.5756000000001</v>
      </c>
      <c r="K5584" s="2">
        <v>32355.746449999999</v>
      </c>
      <c r="L5584" s="2">
        <v>54110.312010000001</v>
      </c>
    </row>
    <row r="5585" spans="1:12" x14ac:dyDescent="0.2">
      <c r="A5585" s="2" t="s">
        <v>258</v>
      </c>
      <c r="B5585" s="2" t="s">
        <v>44</v>
      </c>
      <c r="C5585" s="2">
        <v>0</v>
      </c>
      <c r="D5585" s="2">
        <v>5.35</v>
      </c>
      <c r="F5585" s="2">
        <v>28.746870000000001</v>
      </c>
      <c r="G5585" s="2">
        <v>5.35</v>
      </c>
      <c r="I5585" s="2">
        <v>12.70152</v>
      </c>
      <c r="K5585" s="2">
        <v>137.55837</v>
      </c>
      <c r="L5585" s="2">
        <v>86.621089999999995</v>
      </c>
    </row>
    <row r="5586" spans="1:12" x14ac:dyDescent="0.2">
      <c r="A5586" s="2" t="s">
        <v>258</v>
      </c>
      <c r="B5586" s="2" t="s">
        <v>25</v>
      </c>
      <c r="C5586" s="2">
        <v>0</v>
      </c>
      <c r="D5586" s="2">
        <v>0</v>
      </c>
      <c r="F5586" s="2">
        <v>448.06432999999998</v>
      </c>
      <c r="G5586" s="2">
        <v>615.93048999999996</v>
      </c>
      <c r="I5586" s="2">
        <v>292.05898999999999</v>
      </c>
      <c r="K5586" s="2">
        <v>3347.1539600000001</v>
      </c>
      <c r="L5586" s="2">
        <v>3723.5476199999998</v>
      </c>
    </row>
    <row r="5587" spans="1:12" x14ac:dyDescent="0.2">
      <c r="A5587" s="2" t="s">
        <v>258</v>
      </c>
      <c r="B5587" s="2" t="s">
        <v>73</v>
      </c>
      <c r="C5587" s="2">
        <v>0</v>
      </c>
      <c r="D5587" s="2">
        <v>0</v>
      </c>
      <c r="F5587" s="2">
        <v>0</v>
      </c>
      <c r="G5587" s="2">
        <v>0</v>
      </c>
      <c r="I5587" s="2">
        <v>0</v>
      </c>
      <c r="K5587" s="2">
        <v>0</v>
      </c>
      <c r="L5587" s="2">
        <v>33.124000000000002</v>
      </c>
    </row>
    <row r="5588" spans="1:12" x14ac:dyDescent="0.2">
      <c r="A5588" s="2" t="s">
        <v>258</v>
      </c>
      <c r="B5588" s="2" t="s">
        <v>45</v>
      </c>
      <c r="C5588" s="2">
        <v>0</v>
      </c>
      <c r="D5588" s="2">
        <v>0</v>
      </c>
      <c r="F5588" s="2">
        <v>0</v>
      </c>
      <c r="G5588" s="2">
        <v>27.89085</v>
      </c>
      <c r="I5588" s="2">
        <v>62.119199999999999</v>
      </c>
      <c r="K5588" s="2">
        <v>293.60174000000001</v>
      </c>
      <c r="L5588" s="2">
        <v>370.88011999999998</v>
      </c>
    </row>
    <row r="5589" spans="1:12" x14ac:dyDescent="0.2">
      <c r="A5589" s="2" t="s">
        <v>258</v>
      </c>
      <c r="B5589" s="2" t="s">
        <v>46</v>
      </c>
      <c r="C5589" s="2">
        <v>0</v>
      </c>
      <c r="D5589" s="2">
        <v>0</v>
      </c>
      <c r="F5589" s="2">
        <v>64.143249999999995</v>
      </c>
      <c r="G5589" s="2">
        <v>69.8172</v>
      </c>
      <c r="I5589" s="2">
        <v>0</v>
      </c>
      <c r="K5589" s="2">
        <v>86.755750000000006</v>
      </c>
      <c r="L5589" s="2">
        <v>69.8172</v>
      </c>
    </row>
    <row r="5590" spans="1:12" x14ac:dyDescent="0.2">
      <c r="A5590" s="2" t="s">
        <v>258</v>
      </c>
      <c r="B5590" s="2" t="s">
        <v>47</v>
      </c>
      <c r="C5590" s="2">
        <v>0</v>
      </c>
      <c r="D5590" s="2">
        <v>0</v>
      </c>
      <c r="F5590" s="2">
        <v>518.14778999999999</v>
      </c>
      <c r="G5590" s="2">
        <v>302.84100000000001</v>
      </c>
      <c r="I5590" s="2">
        <v>228.61812</v>
      </c>
      <c r="K5590" s="2">
        <v>7120.7485699999997</v>
      </c>
      <c r="L5590" s="2">
        <v>4936.8257400000002</v>
      </c>
    </row>
    <row r="5591" spans="1:12" x14ac:dyDescent="0.2">
      <c r="A5591" s="2" t="s">
        <v>258</v>
      </c>
      <c r="B5591" s="2" t="s">
        <v>11</v>
      </c>
      <c r="C5591" s="2">
        <v>0</v>
      </c>
      <c r="D5591" s="2">
        <v>115.09407</v>
      </c>
      <c r="F5591" s="2">
        <v>8094.3600900000001</v>
      </c>
      <c r="G5591" s="2">
        <v>10015.13731</v>
      </c>
      <c r="I5591" s="2">
        <v>10832.41034</v>
      </c>
      <c r="K5591" s="2">
        <v>97255.329010000001</v>
      </c>
      <c r="L5591" s="2">
        <v>93960.667230000006</v>
      </c>
    </row>
    <row r="5592" spans="1:12" x14ac:dyDescent="0.2">
      <c r="A5592" s="2" t="s">
        <v>258</v>
      </c>
      <c r="B5592" s="2" t="s">
        <v>75</v>
      </c>
      <c r="C5592" s="2">
        <v>0</v>
      </c>
      <c r="D5592" s="2">
        <v>0</v>
      </c>
      <c r="F5592" s="2">
        <v>0</v>
      </c>
      <c r="G5592" s="2">
        <v>0</v>
      </c>
      <c r="I5592" s="2">
        <v>0</v>
      </c>
      <c r="K5592" s="2">
        <v>263.64575000000002</v>
      </c>
      <c r="L5592" s="2">
        <v>501.05059</v>
      </c>
    </row>
    <row r="5593" spans="1:12" x14ac:dyDescent="0.2">
      <c r="A5593" s="2" t="s">
        <v>258</v>
      </c>
      <c r="B5593" s="2" t="s">
        <v>17</v>
      </c>
      <c r="C5593" s="2">
        <v>0</v>
      </c>
      <c r="D5593" s="2">
        <v>1380</v>
      </c>
      <c r="F5593" s="2">
        <v>2273.38166</v>
      </c>
      <c r="G5593" s="2">
        <v>16373.496660000001</v>
      </c>
      <c r="I5593" s="2">
        <v>20253.337500000001</v>
      </c>
      <c r="K5593" s="2">
        <v>162564.64405</v>
      </c>
      <c r="L5593" s="2">
        <v>149071.21986000001</v>
      </c>
    </row>
    <row r="5594" spans="1:12" x14ac:dyDescent="0.2">
      <c r="A5594" s="2" t="s">
        <v>258</v>
      </c>
      <c r="B5594" s="2" t="s">
        <v>48</v>
      </c>
      <c r="C5594" s="2">
        <v>0</v>
      </c>
      <c r="D5594" s="2">
        <v>0</v>
      </c>
      <c r="F5594" s="2">
        <v>0</v>
      </c>
      <c r="G5594" s="2">
        <v>0</v>
      </c>
      <c r="I5594" s="2">
        <v>0</v>
      </c>
      <c r="K5594" s="2">
        <v>0</v>
      </c>
      <c r="L5594" s="2">
        <v>20.506509999999999</v>
      </c>
    </row>
    <row r="5595" spans="1:12" x14ac:dyDescent="0.2">
      <c r="A5595" s="2" t="s">
        <v>258</v>
      </c>
      <c r="B5595" s="2" t="s">
        <v>49</v>
      </c>
      <c r="C5595" s="2">
        <v>0</v>
      </c>
      <c r="D5595" s="2">
        <v>0</v>
      </c>
      <c r="F5595" s="2">
        <v>0</v>
      </c>
      <c r="G5595" s="2">
        <v>0</v>
      </c>
      <c r="I5595" s="2">
        <v>13.37125</v>
      </c>
      <c r="K5595" s="2">
        <v>2368.9296300000001</v>
      </c>
      <c r="L5595" s="2">
        <v>102.21285</v>
      </c>
    </row>
    <row r="5596" spans="1:12" x14ac:dyDescent="0.2">
      <c r="A5596" s="2" t="s">
        <v>258</v>
      </c>
      <c r="B5596" s="2" t="s">
        <v>12</v>
      </c>
      <c r="C5596" s="2">
        <v>0</v>
      </c>
      <c r="D5596" s="2">
        <v>4998.0163199999997</v>
      </c>
      <c r="F5596" s="2">
        <v>99004.495139999999</v>
      </c>
      <c r="G5596" s="2">
        <v>150142.59374000001</v>
      </c>
      <c r="I5596" s="2">
        <v>124749.70566000001</v>
      </c>
      <c r="K5596" s="2">
        <v>1101503.3913499999</v>
      </c>
      <c r="L5596" s="2">
        <v>1175933.93744</v>
      </c>
    </row>
    <row r="5597" spans="1:12" x14ac:dyDescent="0.2">
      <c r="A5597" s="2" t="s">
        <v>258</v>
      </c>
      <c r="B5597" s="2" t="s">
        <v>26</v>
      </c>
      <c r="C5597" s="2">
        <v>0</v>
      </c>
      <c r="D5597" s="2">
        <v>164.55005</v>
      </c>
      <c r="F5597" s="2">
        <v>8069.5069800000001</v>
      </c>
      <c r="G5597" s="2">
        <v>10327.56552</v>
      </c>
      <c r="I5597" s="2">
        <v>10722.25382</v>
      </c>
      <c r="K5597" s="2">
        <v>99732.841140000004</v>
      </c>
      <c r="L5597" s="2">
        <v>123750.73761</v>
      </c>
    </row>
    <row r="5598" spans="1:12" x14ac:dyDescent="0.2">
      <c r="A5598" s="2" t="s">
        <v>258</v>
      </c>
      <c r="B5598" s="2" t="s">
        <v>77</v>
      </c>
      <c r="C5598" s="2">
        <v>0</v>
      </c>
      <c r="D5598" s="2">
        <v>33.171999999999997</v>
      </c>
      <c r="F5598" s="2">
        <v>141.392</v>
      </c>
      <c r="G5598" s="2">
        <v>184.7672</v>
      </c>
      <c r="I5598" s="2">
        <v>996.73806000000002</v>
      </c>
      <c r="K5598" s="2">
        <v>1215.2807499999999</v>
      </c>
      <c r="L5598" s="2">
        <v>3465.47109</v>
      </c>
    </row>
    <row r="5599" spans="1:12" x14ac:dyDescent="0.2">
      <c r="A5599" s="2" t="s">
        <v>258</v>
      </c>
      <c r="B5599" s="2" t="s">
        <v>50</v>
      </c>
      <c r="C5599" s="2">
        <v>0</v>
      </c>
      <c r="D5599" s="2">
        <v>0</v>
      </c>
      <c r="F5599" s="2">
        <v>715.62426000000005</v>
      </c>
      <c r="G5599" s="2">
        <v>814.26265999999998</v>
      </c>
      <c r="I5599" s="2">
        <v>953.27973999999995</v>
      </c>
      <c r="K5599" s="2">
        <v>6473.5968899999998</v>
      </c>
      <c r="L5599" s="2">
        <v>6452.1954500000002</v>
      </c>
    </row>
    <row r="5600" spans="1:12" x14ac:dyDescent="0.2">
      <c r="A5600" s="2" t="s">
        <v>258</v>
      </c>
      <c r="B5600" s="2" t="s">
        <v>64</v>
      </c>
      <c r="C5600" s="2">
        <v>0</v>
      </c>
      <c r="D5600" s="2">
        <v>0</v>
      </c>
      <c r="F5600" s="2">
        <v>0</v>
      </c>
      <c r="G5600" s="2">
        <v>0</v>
      </c>
      <c r="I5600" s="2">
        <v>0</v>
      </c>
      <c r="K5600" s="2">
        <v>342.83384999999998</v>
      </c>
      <c r="L5600" s="2">
        <v>375.52309000000002</v>
      </c>
    </row>
    <row r="5601" spans="1:12" x14ac:dyDescent="0.2">
      <c r="A5601" s="2" t="s">
        <v>258</v>
      </c>
      <c r="B5601" s="2" t="s">
        <v>13</v>
      </c>
      <c r="C5601" s="2">
        <v>0</v>
      </c>
      <c r="D5601" s="2">
        <v>67.662620000000004</v>
      </c>
      <c r="F5601" s="2">
        <v>4527.0331500000002</v>
      </c>
      <c r="G5601" s="2">
        <v>4687.5243899999996</v>
      </c>
      <c r="I5601" s="2">
        <v>3426.80258</v>
      </c>
      <c r="K5601" s="2">
        <v>42133.691039999998</v>
      </c>
      <c r="L5601" s="2">
        <v>42844.71516</v>
      </c>
    </row>
    <row r="5602" spans="1:12" x14ac:dyDescent="0.2">
      <c r="A5602" s="2" t="s">
        <v>258</v>
      </c>
      <c r="B5602" s="2" t="s">
        <v>79</v>
      </c>
      <c r="C5602" s="2">
        <v>0</v>
      </c>
      <c r="D5602" s="2">
        <v>0</v>
      </c>
      <c r="F5602" s="2">
        <v>0</v>
      </c>
      <c r="G5602" s="2">
        <v>0</v>
      </c>
      <c r="I5602" s="2">
        <v>0</v>
      </c>
      <c r="K5602" s="2">
        <v>0</v>
      </c>
      <c r="L5602" s="2">
        <v>0</v>
      </c>
    </row>
    <row r="5603" spans="1:12" x14ac:dyDescent="0.2">
      <c r="A5603" s="2" t="s">
        <v>258</v>
      </c>
      <c r="B5603" s="2" t="s">
        <v>65</v>
      </c>
      <c r="C5603" s="2">
        <v>0</v>
      </c>
      <c r="D5603" s="2">
        <v>0</v>
      </c>
      <c r="F5603" s="2">
        <v>14.3325</v>
      </c>
      <c r="G5603" s="2">
        <v>12.92</v>
      </c>
      <c r="I5603" s="2">
        <v>0</v>
      </c>
      <c r="K5603" s="2">
        <v>618.44928000000004</v>
      </c>
      <c r="L5603" s="2">
        <v>571.12378999999999</v>
      </c>
    </row>
    <row r="5604" spans="1:12" x14ac:dyDescent="0.2">
      <c r="A5604" s="2" t="s">
        <v>258</v>
      </c>
      <c r="B5604" s="2" t="s">
        <v>27</v>
      </c>
      <c r="C5604" s="2">
        <v>0</v>
      </c>
      <c r="D5604" s="2">
        <v>0</v>
      </c>
      <c r="F5604" s="2">
        <v>1774.3094799999999</v>
      </c>
      <c r="G5604" s="2">
        <v>951.86559</v>
      </c>
      <c r="I5604" s="2">
        <v>620.47537</v>
      </c>
      <c r="K5604" s="2">
        <v>19981.929990000001</v>
      </c>
      <c r="L5604" s="2">
        <v>13957.500040000001</v>
      </c>
    </row>
    <row r="5605" spans="1:12" x14ac:dyDescent="0.2">
      <c r="A5605" s="2" t="s">
        <v>258</v>
      </c>
      <c r="B5605" s="2" t="s">
        <v>51</v>
      </c>
      <c r="C5605" s="2">
        <v>0</v>
      </c>
      <c r="D5605" s="2">
        <v>0</v>
      </c>
      <c r="F5605" s="2">
        <v>4652.0816000000004</v>
      </c>
      <c r="G5605" s="2">
        <v>5735.3059700000003</v>
      </c>
      <c r="I5605" s="2">
        <v>5010.1713</v>
      </c>
      <c r="K5605" s="2">
        <v>53202.271930000003</v>
      </c>
      <c r="L5605" s="2">
        <v>52025.337729999999</v>
      </c>
    </row>
    <row r="5606" spans="1:12" x14ac:dyDescent="0.2">
      <c r="A5606" s="2" t="s">
        <v>258</v>
      </c>
      <c r="B5606" s="2" t="s">
        <v>14</v>
      </c>
      <c r="C5606" s="2">
        <v>0</v>
      </c>
      <c r="D5606" s="2">
        <v>57.513269999999999</v>
      </c>
      <c r="F5606" s="2">
        <v>114249.77335</v>
      </c>
      <c r="G5606" s="2">
        <v>40537.993699999999</v>
      </c>
      <c r="I5606" s="2">
        <v>54866.87455</v>
      </c>
      <c r="K5606" s="2">
        <v>843389.80669999996</v>
      </c>
      <c r="L5606" s="2">
        <v>622785.26023000001</v>
      </c>
    </row>
    <row r="5607" spans="1:12" x14ac:dyDescent="0.2">
      <c r="A5607" s="2" t="s">
        <v>258</v>
      </c>
      <c r="B5607" s="2" t="s">
        <v>28</v>
      </c>
      <c r="C5607" s="2">
        <v>0</v>
      </c>
      <c r="D5607" s="2">
        <v>129.47999999999999</v>
      </c>
      <c r="F5607" s="2">
        <v>1956.9403199999999</v>
      </c>
      <c r="G5607" s="2">
        <v>4182.9816199999996</v>
      </c>
      <c r="I5607" s="2">
        <v>3214.24008</v>
      </c>
      <c r="K5607" s="2">
        <v>44576.321089999998</v>
      </c>
      <c r="L5607" s="2">
        <v>42304.73977</v>
      </c>
    </row>
    <row r="5608" spans="1:12" x14ac:dyDescent="0.2">
      <c r="A5608" s="2" t="s">
        <v>258</v>
      </c>
      <c r="B5608" s="2" t="s">
        <v>81</v>
      </c>
      <c r="C5608" s="2">
        <v>0</v>
      </c>
      <c r="D5608" s="2">
        <v>0</v>
      </c>
      <c r="F5608" s="2">
        <v>331.61210999999997</v>
      </c>
      <c r="G5608" s="2">
        <v>92.526309999999995</v>
      </c>
      <c r="I5608" s="2">
        <v>172.77833000000001</v>
      </c>
      <c r="K5608" s="2">
        <v>3805.8931499999999</v>
      </c>
      <c r="L5608" s="2">
        <v>2873.2925100000002</v>
      </c>
    </row>
    <row r="5609" spans="1:12" x14ac:dyDescent="0.2">
      <c r="A5609" s="2" t="s">
        <v>258</v>
      </c>
      <c r="B5609" s="2" t="s">
        <v>52</v>
      </c>
      <c r="C5609" s="2">
        <v>0</v>
      </c>
      <c r="D5609" s="2">
        <v>0</v>
      </c>
      <c r="F5609" s="2">
        <v>140.6448</v>
      </c>
      <c r="G5609" s="2">
        <v>176.72219999999999</v>
      </c>
      <c r="I5609" s="2">
        <v>0</v>
      </c>
      <c r="K5609" s="2">
        <v>2656.6218399999998</v>
      </c>
      <c r="L5609" s="2">
        <v>2658.01611</v>
      </c>
    </row>
    <row r="5610" spans="1:12" x14ac:dyDescent="0.2">
      <c r="A5610" s="2" t="s">
        <v>258</v>
      </c>
      <c r="B5610" s="2" t="s">
        <v>29</v>
      </c>
      <c r="C5610" s="2">
        <v>0</v>
      </c>
      <c r="D5610" s="2">
        <v>34.062220000000003</v>
      </c>
      <c r="F5610" s="2">
        <v>1933.6643099999999</v>
      </c>
      <c r="G5610" s="2">
        <v>2004.6609800000001</v>
      </c>
      <c r="I5610" s="2">
        <v>3254.3066699999999</v>
      </c>
      <c r="K5610" s="2">
        <v>36606.200420000001</v>
      </c>
      <c r="L5610" s="2">
        <v>23533.863590000001</v>
      </c>
    </row>
    <row r="5611" spans="1:12" x14ac:dyDescent="0.2">
      <c r="A5611" s="2" t="s">
        <v>258</v>
      </c>
      <c r="B5611" s="2" t="s">
        <v>53</v>
      </c>
      <c r="C5611" s="2">
        <v>0</v>
      </c>
      <c r="D5611" s="2">
        <v>0</v>
      </c>
      <c r="F5611" s="2">
        <v>37.549999999999997</v>
      </c>
      <c r="G5611" s="2">
        <v>629.06826000000001</v>
      </c>
      <c r="I5611" s="2">
        <v>342.5</v>
      </c>
      <c r="K5611" s="2">
        <v>3596.0249800000001</v>
      </c>
      <c r="L5611" s="2">
        <v>4340.4572600000001</v>
      </c>
    </row>
    <row r="5612" spans="1:12" x14ac:dyDescent="0.2">
      <c r="A5612" s="2" t="s">
        <v>258</v>
      </c>
      <c r="B5612" s="2" t="s">
        <v>30</v>
      </c>
      <c r="C5612" s="2">
        <v>0</v>
      </c>
      <c r="D5612" s="2">
        <v>108.49957000000001</v>
      </c>
      <c r="F5612" s="2">
        <v>583.40187000000003</v>
      </c>
      <c r="G5612" s="2">
        <v>3767.1780800000001</v>
      </c>
      <c r="I5612" s="2">
        <v>1781.3699200000001</v>
      </c>
      <c r="K5612" s="2">
        <v>15365.46637</v>
      </c>
      <c r="L5612" s="2">
        <v>22321.797849999999</v>
      </c>
    </row>
    <row r="5613" spans="1:12" x14ac:dyDescent="0.2">
      <c r="A5613" s="2" t="s">
        <v>258</v>
      </c>
      <c r="B5613" s="2" t="s">
        <v>82</v>
      </c>
      <c r="C5613" s="2">
        <v>0</v>
      </c>
      <c r="D5613" s="2">
        <v>0</v>
      </c>
      <c r="F5613" s="2">
        <v>428.79199999999997</v>
      </c>
      <c r="G5613" s="2">
        <v>730.15895</v>
      </c>
      <c r="I5613" s="2">
        <v>101.33378</v>
      </c>
      <c r="K5613" s="2">
        <v>2743.53971</v>
      </c>
      <c r="L5613" s="2">
        <v>3619.4747499999999</v>
      </c>
    </row>
    <row r="5614" spans="1:12" x14ac:dyDescent="0.2">
      <c r="A5614" s="2" t="s">
        <v>258</v>
      </c>
      <c r="B5614" s="2" t="s">
        <v>83</v>
      </c>
      <c r="C5614" s="2">
        <v>0</v>
      </c>
      <c r="D5614" s="2">
        <v>0</v>
      </c>
      <c r="F5614" s="2">
        <v>94.839789999999994</v>
      </c>
      <c r="G5614" s="2">
        <v>0</v>
      </c>
      <c r="I5614" s="2">
        <v>0</v>
      </c>
      <c r="K5614" s="2">
        <v>991.41480000000001</v>
      </c>
      <c r="L5614" s="2">
        <v>1418.13231</v>
      </c>
    </row>
    <row r="5615" spans="1:12" x14ac:dyDescent="0.2">
      <c r="A5615" s="2" t="s">
        <v>258</v>
      </c>
      <c r="B5615" s="2" t="s">
        <v>31</v>
      </c>
      <c r="C5615" s="2">
        <v>0</v>
      </c>
      <c r="D5615" s="2">
        <v>0</v>
      </c>
      <c r="F5615" s="2">
        <v>0</v>
      </c>
      <c r="G5615" s="2">
        <v>195.41309000000001</v>
      </c>
      <c r="I5615" s="2">
        <v>0</v>
      </c>
      <c r="K5615" s="2">
        <v>120.55</v>
      </c>
      <c r="L5615" s="2">
        <v>308.72048999999998</v>
      </c>
    </row>
    <row r="5616" spans="1:12" x14ac:dyDescent="0.2">
      <c r="A5616" s="2" t="s">
        <v>258</v>
      </c>
      <c r="B5616" s="2" t="s">
        <v>84</v>
      </c>
      <c r="C5616" s="2">
        <v>0</v>
      </c>
      <c r="D5616" s="2">
        <v>0</v>
      </c>
      <c r="F5616" s="2">
        <v>248.83199999999999</v>
      </c>
      <c r="G5616" s="2">
        <v>981.06285000000003</v>
      </c>
      <c r="I5616" s="2">
        <v>1922.412</v>
      </c>
      <c r="K5616" s="2">
        <v>3666.1641399999999</v>
      </c>
      <c r="L5616" s="2">
        <v>6021.7635600000003</v>
      </c>
    </row>
    <row r="5617" spans="1:13" x14ac:dyDescent="0.2">
      <c r="A5617" s="2" t="s">
        <v>258</v>
      </c>
      <c r="B5617" s="2" t="s">
        <v>85</v>
      </c>
      <c r="C5617" s="2">
        <v>0</v>
      </c>
      <c r="D5617" s="2">
        <v>67.706969999999998</v>
      </c>
      <c r="F5617" s="2">
        <v>73.870779999999996</v>
      </c>
      <c r="G5617" s="2">
        <v>242.28197</v>
      </c>
      <c r="I5617" s="2">
        <v>2084.3313499999999</v>
      </c>
      <c r="K5617" s="2">
        <v>2567.6943200000001</v>
      </c>
      <c r="L5617" s="2">
        <v>22455.079949999999</v>
      </c>
    </row>
    <row r="5618" spans="1:13" x14ac:dyDescent="0.2">
      <c r="A5618" s="2" t="s">
        <v>258</v>
      </c>
      <c r="B5618" s="2" t="s">
        <v>32</v>
      </c>
      <c r="C5618" s="2">
        <v>0</v>
      </c>
      <c r="D5618" s="2">
        <v>23.117999999999999</v>
      </c>
      <c r="F5618" s="2">
        <v>11725.504499999999</v>
      </c>
      <c r="G5618" s="2">
        <v>552.28021999999999</v>
      </c>
      <c r="I5618" s="2">
        <v>3760.32809</v>
      </c>
      <c r="K5618" s="2">
        <v>116168.62404</v>
      </c>
      <c r="L5618" s="2">
        <v>89515.42482</v>
      </c>
    </row>
    <row r="5619" spans="1:13" x14ac:dyDescent="0.2">
      <c r="A5619" s="2" t="s">
        <v>258</v>
      </c>
      <c r="B5619" s="2" t="s">
        <v>55</v>
      </c>
      <c r="C5619" s="2">
        <v>0</v>
      </c>
      <c r="D5619" s="2">
        <v>0</v>
      </c>
      <c r="F5619" s="2">
        <v>117.75799000000001</v>
      </c>
      <c r="G5619" s="2">
        <v>692.76098000000002</v>
      </c>
      <c r="I5619" s="2">
        <v>374.91896000000003</v>
      </c>
      <c r="K5619" s="2">
        <v>6145.9752099999996</v>
      </c>
      <c r="L5619" s="2">
        <v>6996.7194300000001</v>
      </c>
    </row>
    <row r="5620" spans="1:13" x14ac:dyDescent="0.2">
      <c r="A5620" s="2" t="s">
        <v>258</v>
      </c>
      <c r="B5620" s="2" t="s">
        <v>88</v>
      </c>
      <c r="C5620" s="2">
        <v>0</v>
      </c>
      <c r="D5620" s="2">
        <v>0</v>
      </c>
      <c r="F5620" s="2">
        <v>236.65488999999999</v>
      </c>
      <c r="G5620" s="2">
        <v>116.12685999999999</v>
      </c>
      <c r="I5620" s="2">
        <v>27.60765</v>
      </c>
      <c r="K5620" s="2">
        <v>1244.9668999999999</v>
      </c>
      <c r="L5620" s="2">
        <v>1058.31151</v>
      </c>
    </row>
    <row r="5621" spans="1:13" x14ac:dyDescent="0.2">
      <c r="A5621" s="2" t="s">
        <v>258</v>
      </c>
      <c r="B5621" s="2" t="s">
        <v>56</v>
      </c>
      <c r="C5621" s="2">
        <v>0</v>
      </c>
      <c r="D5621" s="2">
        <v>0</v>
      </c>
      <c r="F5621" s="2">
        <v>0</v>
      </c>
      <c r="G5621" s="2">
        <v>154.84021000000001</v>
      </c>
      <c r="I5621" s="2">
        <v>0</v>
      </c>
      <c r="K5621" s="2">
        <v>350.41678999999999</v>
      </c>
      <c r="L5621" s="2">
        <v>688.38602000000003</v>
      </c>
    </row>
    <row r="5622" spans="1:13" x14ac:dyDescent="0.2">
      <c r="A5622" s="2" t="s">
        <v>258</v>
      </c>
      <c r="B5622" s="2" t="s">
        <v>57</v>
      </c>
      <c r="C5622" s="2">
        <v>0</v>
      </c>
      <c r="D5622" s="2">
        <v>0</v>
      </c>
      <c r="F5622" s="2">
        <v>0</v>
      </c>
      <c r="G5622" s="2">
        <v>0</v>
      </c>
      <c r="I5622" s="2">
        <v>0</v>
      </c>
      <c r="K5622" s="2">
        <v>243.41990999999999</v>
      </c>
      <c r="L5622" s="2">
        <v>17.984999999999999</v>
      </c>
    </row>
    <row r="5623" spans="1:13" x14ac:dyDescent="0.2">
      <c r="A5623" s="2" t="s">
        <v>258</v>
      </c>
      <c r="B5623" s="2" t="s">
        <v>33</v>
      </c>
      <c r="C5623" s="2">
        <v>0</v>
      </c>
      <c r="D5623" s="2">
        <v>76.423519999999996</v>
      </c>
      <c r="F5623" s="2">
        <v>1251.9219499999999</v>
      </c>
      <c r="G5623" s="2">
        <v>1484.3551</v>
      </c>
      <c r="I5623" s="2">
        <v>1357.54645</v>
      </c>
      <c r="K5623" s="2">
        <v>13583.387070000001</v>
      </c>
      <c r="L5623" s="2">
        <v>16480.16562</v>
      </c>
    </row>
    <row r="5624" spans="1:13" x14ac:dyDescent="0.2">
      <c r="A5624" s="2" t="s">
        <v>258</v>
      </c>
      <c r="B5624" s="2" t="s">
        <v>58</v>
      </c>
      <c r="C5624" s="2">
        <v>0</v>
      </c>
      <c r="D5624" s="2">
        <v>0</v>
      </c>
      <c r="F5624" s="2">
        <v>0</v>
      </c>
      <c r="G5624" s="2">
        <v>0</v>
      </c>
      <c r="I5624" s="2">
        <v>0</v>
      </c>
      <c r="K5624" s="2">
        <v>14.4482</v>
      </c>
      <c r="L5624" s="2">
        <v>46.698599999999999</v>
      </c>
    </row>
    <row r="5625" spans="1:13" x14ac:dyDescent="0.2">
      <c r="A5625" s="2" t="s">
        <v>258</v>
      </c>
      <c r="B5625" s="2" t="s">
        <v>59</v>
      </c>
      <c r="C5625" s="2">
        <v>0</v>
      </c>
      <c r="D5625" s="2">
        <v>0</v>
      </c>
      <c r="F5625" s="2">
        <v>325.40350000000001</v>
      </c>
      <c r="G5625" s="2">
        <v>446.40499999999997</v>
      </c>
      <c r="I5625" s="2">
        <v>375.34289999999999</v>
      </c>
      <c r="K5625" s="2">
        <v>4424.0788899999998</v>
      </c>
      <c r="L5625" s="2">
        <v>2429.2077599999998</v>
      </c>
    </row>
    <row r="5626" spans="1:13" x14ac:dyDescent="0.2">
      <c r="A5626" s="2" t="s">
        <v>258</v>
      </c>
      <c r="B5626" s="2" t="s">
        <v>90</v>
      </c>
      <c r="C5626" s="2">
        <v>0</v>
      </c>
      <c r="D5626" s="2">
        <v>0</v>
      </c>
      <c r="F5626" s="2">
        <v>467.39060999999998</v>
      </c>
      <c r="G5626" s="2">
        <v>531.46695</v>
      </c>
      <c r="I5626" s="2">
        <v>354.80586</v>
      </c>
      <c r="K5626" s="2">
        <v>5620.2405699999999</v>
      </c>
      <c r="L5626" s="2">
        <v>5158.7642500000002</v>
      </c>
    </row>
    <row r="5627" spans="1:13" x14ac:dyDescent="0.2">
      <c r="A5627" s="2" t="s">
        <v>258</v>
      </c>
      <c r="B5627" s="2" t="s">
        <v>34</v>
      </c>
      <c r="C5627" s="2">
        <v>0</v>
      </c>
      <c r="D5627" s="2">
        <v>0</v>
      </c>
      <c r="F5627" s="2">
        <v>0</v>
      </c>
      <c r="G5627" s="2">
        <v>0</v>
      </c>
      <c r="I5627" s="2">
        <v>0</v>
      </c>
      <c r="K5627" s="2">
        <v>0</v>
      </c>
      <c r="L5627" s="2">
        <v>46.083579999999998</v>
      </c>
    </row>
    <row r="5628" spans="1:13" x14ac:dyDescent="0.2">
      <c r="A5628" s="2" t="s">
        <v>258</v>
      </c>
      <c r="B5628" s="2" t="s">
        <v>60</v>
      </c>
      <c r="C5628" s="2">
        <v>0</v>
      </c>
      <c r="D5628" s="2">
        <v>0</v>
      </c>
      <c r="F5628" s="2">
        <v>0</v>
      </c>
      <c r="G5628" s="2">
        <v>0</v>
      </c>
      <c r="I5628" s="2">
        <v>0</v>
      </c>
      <c r="K5628" s="2">
        <v>83.203550000000007</v>
      </c>
      <c r="L5628" s="2">
        <v>112.21565</v>
      </c>
    </row>
    <row r="5629" spans="1:13" x14ac:dyDescent="0.2">
      <c r="A5629" s="2" t="s">
        <v>258</v>
      </c>
      <c r="B5629" s="2" t="s">
        <v>91</v>
      </c>
      <c r="C5629" s="2">
        <v>0</v>
      </c>
      <c r="D5629" s="2">
        <v>0</v>
      </c>
      <c r="F5629" s="2">
        <v>0</v>
      </c>
      <c r="G5629" s="2">
        <v>19.41545</v>
      </c>
      <c r="I5629" s="2">
        <v>0</v>
      </c>
      <c r="K5629" s="2">
        <v>21.734999999999999</v>
      </c>
      <c r="L5629" s="2">
        <v>44.943570000000001</v>
      </c>
    </row>
    <row r="5630" spans="1:13" x14ac:dyDescent="0.2">
      <c r="A5630" s="2" t="s">
        <v>258</v>
      </c>
      <c r="B5630" s="2" t="s">
        <v>35</v>
      </c>
      <c r="C5630" s="2">
        <v>0</v>
      </c>
      <c r="D5630" s="2">
        <v>0</v>
      </c>
      <c r="F5630" s="2">
        <v>109.25732000000001</v>
      </c>
      <c r="G5630" s="2">
        <v>13.50558</v>
      </c>
      <c r="I5630" s="2">
        <v>92.474000000000004</v>
      </c>
      <c r="K5630" s="2">
        <v>1430.1897300000001</v>
      </c>
      <c r="L5630" s="2">
        <v>1152.2897700000001</v>
      </c>
    </row>
    <row r="5631" spans="1:13" x14ac:dyDescent="0.2">
      <c r="A5631" s="4" t="s">
        <v>258</v>
      </c>
      <c r="B5631" s="4" t="s">
        <v>15</v>
      </c>
      <c r="C5631" s="4">
        <v>0</v>
      </c>
      <c r="D5631" s="4">
        <v>7764.7320600000003</v>
      </c>
      <c r="E5631" s="4"/>
      <c r="F5631" s="4">
        <v>282715.21412999998</v>
      </c>
      <c r="G5631" s="4">
        <v>281599.15367999999</v>
      </c>
      <c r="H5631" s="4"/>
      <c r="I5631" s="4">
        <v>275015.8272</v>
      </c>
      <c r="J5631" s="4"/>
      <c r="K5631" s="4">
        <v>2983474.3492800002</v>
      </c>
      <c r="L5631" s="4">
        <v>2819452.1671600002</v>
      </c>
      <c r="M5631" s="4"/>
    </row>
    <row r="5632" spans="1:13" x14ac:dyDescent="0.2">
      <c r="A5632" s="2" t="s">
        <v>259</v>
      </c>
      <c r="B5632" s="2" t="s">
        <v>12</v>
      </c>
      <c r="C5632" s="2">
        <v>0</v>
      </c>
      <c r="D5632" s="2">
        <v>0</v>
      </c>
      <c r="F5632" s="2">
        <v>0</v>
      </c>
      <c r="G5632" s="2">
        <v>0</v>
      </c>
      <c r="I5632" s="2">
        <v>0</v>
      </c>
      <c r="K5632" s="2">
        <v>18.241679999999999</v>
      </c>
      <c r="L5632" s="2">
        <v>0</v>
      </c>
    </row>
    <row r="5633" spans="1:13" x14ac:dyDescent="0.2">
      <c r="A5633" s="4" t="s">
        <v>259</v>
      </c>
      <c r="B5633" s="4" t="s">
        <v>15</v>
      </c>
      <c r="C5633" s="4">
        <v>0</v>
      </c>
      <c r="D5633" s="4">
        <v>0</v>
      </c>
      <c r="E5633" s="4"/>
      <c r="F5633" s="4">
        <v>0</v>
      </c>
      <c r="G5633" s="4">
        <v>0</v>
      </c>
      <c r="H5633" s="4"/>
      <c r="I5633" s="4">
        <v>0</v>
      </c>
      <c r="J5633" s="4"/>
      <c r="K5633" s="4">
        <v>18.241679999999999</v>
      </c>
      <c r="L5633" s="4">
        <v>0</v>
      </c>
      <c r="M5633" s="4"/>
    </row>
    <row r="5634" spans="1:13" x14ac:dyDescent="0.2">
      <c r="A5634" s="2" t="s">
        <v>260</v>
      </c>
      <c r="B5634" s="2" t="s">
        <v>19</v>
      </c>
      <c r="C5634" s="2">
        <v>0</v>
      </c>
      <c r="D5634" s="2">
        <v>0</v>
      </c>
      <c r="F5634" s="2">
        <v>0</v>
      </c>
      <c r="G5634" s="2">
        <v>0</v>
      </c>
      <c r="I5634" s="2">
        <v>18.85314</v>
      </c>
      <c r="K5634" s="2">
        <v>87.186239999999998</v>
      </c>
      <c r="L5634" s="2">
        <v>52.581940000000003</v>
      </c>
    </row>
    <row r="5635" spans="1:13" x14ac:dyDescent="0.2">
      <c r="A5635" s="2" t="s">
        <v>260</v>
      </c>
      <c r="B5635" s="2" t="s">
        <v>20</v>
      </c>
      <c r="C5635" s="2">
        <v>0</v>
      </c>
      <c r="D5635" s="2">
        <v>0</v>
      </c>
      <c r="F5635" s="2">
        <v>1.4</v>
      </c>
      <c r="G5635" s="2">
        <v>0</v>
      </c>
      <c r="I5635" s="2">
        <v>0</v>
      </c>
      <c r="K5635" s="2">
        <v>1338.00568</v>
      </c>
      <c r="L5635" s="2">
        <v>68.628079999999997</v>
      </c>
    </row>
    <row r="5636" spans="1:13" x14ac:dyDescent="0.2">
      <c r="A5636" s="2" t="s">
        <v>260</v>
      </c>
      <c r="B5636" s="2" t="s">
        <v>21</v>
      </c>
      <c r="C5636" s="2">
        <v>0</v>
      </c>
      <c r="D5636" s="2">
        <v>0</v>
      </c>
      <c r="F5636" s="2">
        <v>0</v>
      </c>
      <c r="G5636" s="2">
        <v>0</v>
      </c>
      <c r="I5636" s="2">
        <v>0</v>
      </c>
      <c r="K5636" s="2">
        <v>54.25</v>
      </c>
      <c r="L5636" s="2">
        <v>0</v>
      </c>
    </row>
    <row r="5637" spans="1:13" x14ac:dyDescent="0.2">
      <c r="A5637" s="2" t="s">
        <v>260</v>
      </c>
      <c r="B5637" s="2" t="s">
        <v>9</v>
      </c>
      <c r="C5637" s="2">
        <v>0</v>
      </c>
      <c r="D5637" s="2">
        <v>0</v>
      </c>
      <c r="F5637" s="2">
        <v>123.73099999999999</v>
      </c>
      <c r="G5637" s="2">
        <v>53.837499999999999</v>
      </c>
      <c r="I5637" s="2">
        <v>0</v>
      </c>
      <c r="K5637" s="2">
        <v>2887.4229099999998</v>
      </c>
      <c r="L5637" s="2">
        <v>1586.83698</v>
      </c>
    </row>
    <row r="5638" spans="1:13" x14ac:dyDescent="0.2">
      <c r="A5638" s="2" t="s">
        <v>260</v>
      </c>
      <c r="B5638" s="2" t="s">
        <v>39</v>
      </c>
      <c r="C5638" s="2">
        <v>0</v>
      </c>
      <c r="D5638" s="2">
        <v>0</v>
      </c>
      <c r="F5638" s="2">
        <v>0</v>
      </c>
      <c r="G5638" s="2">
        <v>0</v>
      </c>
      <c r="I5638" s="2">
        <v>0</v>
      </c>
      <c r="K5638" s="2">
        <v>122.52369</v>
      </c>
      <c r="L5638" s="2">
        <v>80.926130000000001</v>
      </c>
    </row>
    <row r="5639" spans="1:13" x14ac:dyDescent="0.2">
      <c r="A5639" s="2" t="s">
        <v>260</v>
      </c>
      <c r="B5639" s="2" t="s">
        <v>40</v>
      </c>
      <c r="C5639" s="2">
        <v>0</v>
      </c>
      <c r="D5639" s="2">
        <v>0</v>
      </c>
      <c r="F5639" s="2">
        <v>184.18003999999999</v>
      </c>
      <c r="G5639" s="2">
        <v>151.11948000000001</v>
      </c>
      <c r="I5639" s="2">
        <v>311.34877</v>
      </c>
      <c r="K5639" s="2">
        <v>1638.2686799999999</v>
      </c>
      <c r="L5639" s="2">
        <v>1823.01827</v>
      </c>
    </row>
    <row r="5640" spans="1:13" x14ac:dyDescent="0.2">
      <c r="A5640" s="2" t="s">
        <v>260</v>
      </c>
      <c r="B5640" s="2" t="s">
        <v>22</v>
      </c>
      <c r="C5640" s="2">
        <v>0</v>
      </c>
      <c r="D5640" s="2">
        <v>0</v>
      </c>
      <c r="F5640" s="2">
        <v>0</v>
      </c>
      <c r="G5640" s="2">
        <v>0</v>
      </c>
      <c r="I5640" s="2">
        <v>0</v>
      </c>
      <c r="K5640" s="2">
        <v>36.8294</v>
      </c>
      <c r="L5640" s="2">
        <v>0</v>
      </c>
    </row>
    <row r="5641" spans="1:13" x14ac:dyDescent="0.2">
      <c r="A5641" s="2" t="s">
        <v>260</v>
      </c>
      <c r="B5641" s="2" t="s">
        <v>69</v>
      </c>
      <c r="C5641" s="2">
        <v>0</v>
      </c>
      <c r="D5641" s="2">
        <v>0</v>
      </c>
      <c r="F5641" s="2">
        <v>0</v>
      </c>
      <c r="G5641" s="2">
        <v>20.064</v>
      </c>
      <c r="I5641" s="2">
        <v>42.647100000000002</v>
      </c>
      <c r="K5641" s="2">
        <v>0</v>
      </c>
      <c r="L5641" s="2">
        <v>101.62362</v>
      </c>
    </row>
    <row r="5642" spans="1:13" x14ac:dyDescent="0.2">
      <c r="A5642" s="2" t="s">
        <v>260</v>
      </c>
      <c r="B5642" s="2" t="s">
        <v>10</v>
      </c>
      <c r="C5642" s="2">
        <v>0</v>
      </c>
      <c r="D5642" s="2">
        <v>0</v>
      </c>
      <c r="F5642" s="2">
        <v>91.813699999999997</v>
      </c>
      <c r="G5642" s="2">
        <v>0</v>
      </c>
      <c r="I5642" s="2">
        <v>11.0977</v>
      </c>
      <c r="K5642" s="2">
        <v>1108.75091</v>
      </c>
      <c r="L5642" s="2">
        <v>321.13646999999997</v>
      </c>
    </row>
    <row r="5643" spans="1:13" x14ac:dyDescent="0.2">
      <c r="A5643" s="2" t="s">
        <v>260</v>
      </c>
      <c r="B5643" s="2" t="s">
        <v>24</v>
      </c>
      <c r="C5643" s="2">
        <v>0</v>
      </c>
      <c r="D5643" s="2">
        <v>0</v>
      </c>
      <c r="F5643" s="2">
        <v>64.998130000000003</v>
      </c>
      <c r="G5643" s="2">
        <v>23.95</v>
      </c>
      <c r="I5643" s="2">
        <v>0</v>
      </c>
      <c r="K5643" s="2">
        <v>343.87982</v>
      </c>
      <c r="L5643" s="2">
        <v>292.39460000000003</v>
      </c>
    </row>
    <row r="5644" spans="1:13" x14ac:dyDescent="0.2">
      <c r="A5644" s="2" t="s">
        <v>260</v>
      </c>
      <c r="B5644" s="2" t="s">
        <v>43</v>
      </c>
      <c r="C5644" s="2">
        <v>0</v>
      </c>
      <c r="D5644" s="2">
        <v>0</v>
      </c>
      <c r="F5644" s="2">
        <v>0</v>
      </c>
      <c r="G5644" s="2">
        <v>0</v>
      </c>
      <c r="I5644" s="2">
        <v>0</v>
      </c>
      <c r="K5644" s="2">
        <v>0</v>
      </c>
      <c r="L5644" s="2">
        <v>42.97925</v>
      </c>
    </row>
    <row r="5645" spans="1:13" x14ac:dyDescent="0.2">
      <c r="A5645" s="2" t="s">
        <v>260</v>
      </c>
      <c r="B5645" s="2" t="s">
        <v>25</v>
      </c>
      <c r="C5645" s="2">
        <v>0</v>
      </c>
      <c r="D5645" s="2">
        <v>0</v>
      </c>
      <c r="F5645" s="2">
        <v>0</v>
      </c>
      <c r="G5645" s="2">
        <v>0</v>
      </c>
      <c r="I5645" s="2">
        <v>27</v>
      </c>
      <c r="K5645" s="2">
        <v>0</v>
      </c>
      <c r="L5645" s="2">
        <v>40.755540000000003</v>
      </c>
    </row>
    <row r="5646" spans="1:13" x14ac:dyDescent="0.2">
      <c r="A5646" s="2" t="s">
        <v>260</v>
      </c>
      <c r="B5646" s="2" t="s">
        <v>47</v>
      </c>
      <c r="C5646" s="2">
        <v>0</v>
      </c>
      <c r="D5646" s="2">
        <v>0</v>
      </c>
      <c r="F5646" s="2">
        <v>0</v>
      </c>
      <c r="G5646" s="2">
        <v>0</v>
      </c>
      <c r="I5646" s="2">
        <v>0</v>
      </c>
      <c r="K5646" s="2">
        <v>0</v>
      </c>
      <c r="L5646" s="2">
        <v>70.086759999999998</v>
      </c>
    </row>
    <row r="5647" spans="1:13" x14ac:dyDescent="0.2">
      <c r="A5647" s="2" t="s">
        <v>260</v>
      </c>
      <c r="B5647" s="2" t="s">
        <v>11</v>
      </c>
      <c r="C5647" s="2">
        <v>0</v>
      </c>
      <c r="D5647" s="2">
        <v>0</v>
      </c>
      <c r="F5647" s="2">
        <v>69.699590000000001</v>
      </c>
      <c r="G5647" s="2">
        <v>0</v>
      </c>
      <c r="I5647" s="2">
        <v>41.68</v>
      </c>
      <c r="K5647" s="2">
        <v>872.45941000000005</v>
      </c>
      <c r="L5647" s="2">
        <v>411.87687</v>
      </c>
    </row>
    <row r="5648" spans="1:13" x14ac:dyDescent="0.2">
      <c r="A5648" s="2" t="s">
        <v>260</v>
      </c>
      <c r="B5648" s="2" t="s">
        <v>12</v>
      </c>
      <c r="C5648" s="2">
        <v>0</v>
      </c>
      <c r="D5648" s="2">
        <v>13.1035</v>
      </c>
      <c r="F5648" s="2">
        <v>1256.35806</v>
      </c>
      <c r="G5648" s="2">
        <v>1099.2894100000001</v>
      </c>
      <c r="I5648" s="2">
        <v>1321.24083</v>
      </c>
      <c r="K5648" s="2">
        <v>16812.27333</v>
      </c>
      <c r="L5648" s="2">
        <v>12793.134190000001</v>
      </c>
    </row>
    <row r="5649" spans="1:13" x14ac:dyDescent="0.2">
      <c r="A5649" s="2" t="s">
        <v>260</v>
      </c>
      <c r="B5649" s="2" t="s">
        <v>26</v>
      </c>
      <c r="C5649" s="2">
        <v>0</v>
      </c>
      <c r="D5649" s="2">
        <v>0</v>
      </c>
      <c r="F5649" s="2">
        <v>0</v>
      </c>
      <c r="G5649" s="2">
        <v>0</v>
      </c>
      <c r="I5649" s="2">
        <v>12.504099999999999</v>
      </c>
      <c r="K5649" s="2">
        <v>546.46806000000004</v>
      </c>
      <c r="L5649" s="2">
        <v>98.4726</v>
      </c>
    </row>
    <row r="5650" spans="1:13" x14ac:dyDescent="0.2">
      <c r="A5650" s="2" t="s">
        <v>260</v>
      </c>
      <c r="B5650" s="2" t="s">
        <v>50</v>
      </c>
      <c r="C5650" s="2">
        <v>0</v>
      </c>
      <c r="D5650" s="2">
        <v>43.636139999999997</v>
      </c>
      <c r="F5650" s="2">
        <v>99.322100000000006</v>
      </c>
      <c r="G5650" s="2">
        <v>117.43523999999999</v>
      </c>
      <c r="I5650" s="2">
        <v>84.347809999999996</v>
      </c>
      <c r="K5650" s="2">
        <v>930.58676000000003</v>
      </c>
      <c r="L5650" s="2">
        <v>913.09867999999994</v>
      </c>
    </row>
    <row r="5651" spans="1:13" x14ac:dyDescent="0.2">
      <c r="A5651" s="2" t="s">
        <v>260</v>
      </c>
      <c r="B5651" s="2" t="s">
        <v>64</v>
      </c>
      <c r="C5651" s="2">
        <v>0</v>
      </c>
      <c r="D5651" s="2">
        <v>0</v>
      </c>
      <c r="F5651" s="2">
        <v>0</v>
      </c>
      <c r="G5651" s="2">
        <v>0</v>
      </c>
      <c r="I5651" s="2">
        <v>0</v>
      </c>
      <c r="K5651" s="2">
        <v>50.720219999999998</v>
      </c>
      <c r="L5651" s="2">
        <v>0</v>
      </c>
    </row>
    <row r="5652" spans="1:13" x14ac:dyDescent="0.2">
      <c r="A5652" s="2" t="s">
        <v>260</v>
      </c>
      <c r="B5652" s="2" t="s">
        <v>13</v>
      </c>
      <c r="C5652" s="2">
        <v>0</v>
      </c>
      <c r="D5652" s="2">
        <v>0</v>
      </c>
      <c r="F5652" s="2">
        <v>0</v>
      </c>
      <c r="G5652" s="2">
        <v>40.48057</v>
      </c>
      <c r="I5652" s="2">
        <v>3.7</v>
      </c>
      <c r="K5652" s="2">
        <v>717.57988</v>
      </c>
      <c r="L5652" s="2">
        <v>78.705539999999999</v>
      </c>
    </row>
    <row r="5653" spans="1:13" x14ac:dyDescent="0.2">
      <c r="A5653" s="2" t="s">
        <v>260</v>
      </c>
      <c r="B5653" s="2" t="s">
        <v>14</v>
      </c>
      <c r="C5653" s="2">
        <v>0</v>
      </c>
      <c r="D5653" s="2">
        <v>0</v>
      </c>
      <c r="F5653" s="2">
        <v>189.57467</v>
      </c>
      <c r="G5653" s="2">
        <v>154.79397</v>
      </c>
      <c r="I5653" s="2">
        <v>80.850660000000005</v>
      </c>
      <c r="K5653" s="2">
        <v>1581.5070800000001</v>
      </c>
      <c r="L5653" s="2">
        <v>1218.54603</v>
      </c>
    </row>
    <row r="5654" spans="1:13" x14ac:dyDescent="0.2">
      <c r="A5654" s="2" t="s">
        <v>260</v>
      </c>
      <c r="B5654" s="2" t="s">
        <v>28</v>
      </c>
      <c r="C5654" s="2">
        <v>0</v>
      </c>
      <c r="D5654" s="2">
        <v>0</v>
      </c>
      <c r="F5654" s="2">
        <v>140.60786999999999</v>
      </c>
      <c r="G5654" s="2">
        <v>68.891000000000005</v>
      </c>
      <c r="I5654" s="2">
        <v>51.858249999999998</v>
      </c>
      <c r="K5654" s="2">
        <v>741.40246999999999</v>
      </c>
      <c r="L5654" s="2">
        <v>384.24229000000003</v>
      </c>
    </row>
    <row r="5655" spans="1:13" x14ac:dyDescent="0.2">
      <c r="A5655" s="2" t="s">
        <v>260</v>
      </c>
      <c r="B5655" s="2" t="s">
        <v>29</v>
      </c>
      <c r="C5655" s="2">
        <v>0</v>
      </c>
      <c r="D5655" s="2">
        <v>0</v>
      </c>
      <c r="F5655" s="2">
        <v>0</v>
      </c>
      <c r="G5655" s="2">
        <v>156.25346999999999</v>
      </c>
      <c r="I5655" s="2">
        <v>298.14258999999998</v>
      </c>
      <c r="K5655" s="2">
        <v>490.84505999999999</v>
      </c>
      <c r="L5655" s="2">
        <v>855.45281999999997</v>
      </c>
    </row>
    <row r="5656" spans="1:13" x14ac:dyDescent="0.2">
      <c r="A5656" s="2" t="s">
        <v>260</v>
      </c>
      <c r="B5656" s="2" t="s">
        <v>30</v>
      </c>
      <c r="C5656" s="2">
        <v>0</v>
      </c>
      <c r="D5656" s="2">
        <v>0</v>
      </c>
      <c r="F5656" s="2">
        <v>12.528</v>
      </c>
      <c r="G5656" s="2">
        <v>0</v>
      </c>
      <c r="I5656" s="2">
        <v>0</v>
      </c>
      <c r="K5656" s="2">
        <v>37.281469999999999</v>
      </c>
      <c r="L5656" s="2">
        <v>13.143000000000001</v>
      </c>
    </row>
    <row r="5657" spans="1:13" x14ac:dyDescent="0.2">
      <c r="A5657" s="2" t="s">
        <v>260</v>
      </c>
      <c r="B5657" s="2" t="s">
        <v>31</v>
      </c>
      <c r="C5657" s="2">
        <v>0</v>
      </c>
      <c r="D5657" s="2">
        <v>0</v>
      </c>
      <c r="F5657" s="2">
        <v>0</v>
      </c>
      <c r="G5657" s="2">
        <v>0</v>
      </c>
      <c r="I5657" s="2">
        <v>0</v>
      </c>
      <c r="K5657" s="2">
        <v>0</v>
      </c>
      <c r="L5657" s="2">
        <v>8.1999999999999993</v>
      </c>
    </row>
    <row r="5658" spans="1:13" x14ac:dyDescent="0.2">
      <c r="A5658" s="2" t="s">
        <v>260</v>
      </c>
      <c r="B5658" s="2" t="s">
        <v>84</v>
      </c>
      <c r="C5658" s="2">
        <v>0</v>
      </c>
      <c r="D5658" s="2">
        <v>0</v>
      </c>
      <c r="F5658" s="2">
        <v>0</v>
      </c>
      <c r="G5658" s="2">
        <v>0</v>
      </c>
      <c r="I5658" s="2">
        <v>0</v>
      </c>
      <c r="K5658" s="2">
        <v>0</v>
      </c>
      <c r="L5658" s="2">
        <v>9.6225799999999992</v>
      </c>
    </row>
    <row r="5659" spans="1:13" x14ac:dyDescent="0.2">
      <c r="A5659" s="2" t="s">
        <v>260</v>
      </c>
      <c r="B5659" s="2" t="s">
        <v>32</v>
      </c>
      <c r="C5659" s="2">
        <v>0</v>
      </c>
      <c r="D5659" s="2">
        <v>0</v>
      </c>
      <c r="F5659" s="2">
        <v>0</v>
      </c>
      <c r="G5659" s="2">
        <v>25.806560000000001</v>
      </c>
      <c r="I5659" s="2">
        <v>24.464970000000001</v>
      </c>
      <c r="K5659" s="2">
        <v>61.898899999999998</v>
      </c>
      <c r="L5659" s="2">
        <v>103.32996</v>
      </c>
    </row>
    <row r="5660" spans="1:13" x14ac:dyDescent="0.2">
      <c r="A5660" s="2" t="s">
        <v>260</v>
      </c>
      <c r="B5660" s="2" t="s">
        <v>58</v>
      </c>
      <c r="C5660" s="2">
        <v>0</v>
      </c>
      <c r="D5660" s="2">
        <v>0</v>
      </c>
      <c r="F5660" s="2">
        <v>0</v>
      </c>
      <c r="G5660" s="2">
        <v>0</v>
      </c>
      <c r="I5660" s="2">
        <v>0</v>
      </c>
      <c r="K5660" s="2">
        <v>13.606199999999999</v>
      </c>
      <c r="L5660" s="2">
        <v>0</v>
      </c>
    </row>
    <row r="5661" spans="1:13" x14ac:dyDescent="0.2">
      <c r="A5661" s="2" t="s">
        <v>260</v>
      </c>
      <c r="B5661" s="2" t="s">
        <v>59</v>
      </c>
      <c r="C5661" s="2">
        <v>0</v>
      </c>
      <c r="D5661" s="2">
        <v>0</v>
      </c>
      <c r="F5661" s="2">
        <v>0</v>
      </c>
      <c r="G5661" s="2">
        <v>0</v>
      </c>
      <c r="I5661" s="2">
        <v>0</v>
      </c>
      <c r="K5661" s="2">
        <v>3.44659</v>
      </c>
      <c r="L5661" s="2">
        <v>0</v>
      </c>
    </row>
    <row r="5662" spans="1:13" x14ac:dyDescent="0.2">
      <c r="A5662" s="2" t="s">
        <v>260</v>
      </c>
      <c r="B5662" s="2" t="s">
        <v>91</v>
      </c>
      <c r="C5662" s="2">
        <v>0</v>
      </c>
      <c r="D5662" s="2">
        <v>0</v>
      </c>
      <c r="F5662" s="2">
        <v>0</v>
      </c>
      <c r="G5662" s="2">
        <v>0</v>
      </c>
      <c r="I5662" s="2">
        <v>0</v>
      </c>
      <c r="K5662" s="2">
        <v>21.199780000000001</v>
      </c>
      <c r="L5662" s="2">
        <v>0</v>
      </c>
    </row>
    <row r="5663" spans="1:13" x14ac:dyDescent="0.2">
      <c r="A5663" s="2" t="s">
        <v>260</v>
      </c>
      <c r="B5663" s="2" t="s">
        <v>35</v>
      </c>
      <c r="C5663" s="2">
        <v>0</v>
      </c>
      <c r="D5663" s="2">
        <v>0</v>
      </c>
      <c r="F5663" s="2">
        <v>0</v>
      </c>
      <c r="G5663" s="2">
        <v>0</v>
      </c>
      <c r="I5663" s="2">
        <v>0</v>
      </c>
      <c r="K5663" s="2">
        <v>252.30079000000001</v>
      </c>
      <c r="L5663" s="2">
        <v>104.57665</v>
      </c>
    </row>
    <row r="5664" spans="1:13" x14ac:dyDescent="0.2">
      <c r="A5664" s="4" t="s">
        <v>260</v>
      </c>
      <c r="B5664" s="4" t="s">
        <v>15</v>
      </c>
      <c r="C5664" s="4">
        <v>0</v>
      </c>
      <c r="D5664" s="4">
        <v>56.739640000000001</v>
      </c>
      <c r="E5664" s="4"/>
      <c r="F5664" s="4">
        <v>2234.2131599999998</v>
      </c>
      <c r="G5664" s="4">
        <v>1911.9212</v>
      </c>
      <c r="H5664" s="4"/>
      <c r="I5664" s="4">
        <v>2329.7359200000001</v>
      </c>
      <c r="J5664" s="4"/>
      <c r="K5664" s="4">
        <v>30750.693329999998</v>
      </c>
      <c r="L5664" s="4">
        <v>21473.368849999999</v>
      </c>
      <c r="M5664" s="4"/>
    </row>
    <row r="5665" spans="1:12" x14ac:dyDescent="0.2">
      <c r="A5665" s="2" t="s">
        <v>261</v>
      </c>
      <c r="B5665" s="2" t="s">
        <v>19</v>
      </c>
      <c r="C5665" s="2">
        <v>0</v>
      </c>
      <c r="D5665" s="2">
        <v>0</v>
      </c>
      <c r="F5665" s="2">
        <v>154.58256</v>
      </c>
      <c r="G5665" s="2">
        <v>165.88873000000001</v>
      </c>
      <c r="I5665" s="2">
        <v>169.57776999999999</v>
      </c>
      <c r="K5665" s="2">
        <v>1582.0719999999999</v>
      </c>
      <c r="L5665" s="2">
        <v>1359.67254</v>
      </c>
    </row>
    <row r="5666" spans="1:12" x14ac:dyDescent="0.2">
      <c r="A5666" s="2" t="s">
        <v>261</v>
      </c>
      <c r="B5666" s="2" t="s">
        <v>37</v>
      </c>
      <c r="C5666" s="2">
        <v>0</v>
      </c>
      <c r="D5666" s="2">
        <v>0</v>
      </c>
      <c r="F5666" s="2">
        <v>0</v>
      </c>
      <c r="G5666" s="2">
        <v>48.600070000000002</v>
      </c>
      <c r="I5666" s="2">
        <v>0</v>
      </c>
      <c r="K5666" s="2">
        <v>0</v>
      </c>
      <c r="L5666" s="2">
        <v>48.600070000000002</v>
      </c>
    </row>
    <row r="5667" spans="1:12" x14ac:dyDescent="0.2">
      <c r="A5667" s="2" t="s">
        <v>261</v>
      </c>
      <c r="B5667" s="2" t="s">
        <v>20</v>
      </c>
      <c r="C5667" s="2">
        <v>0</v>
      </c>
      <c r="D5667" s="2">
        <v>0</v>
      </c>
      <c r="F5667" s="2">
        <v>12.377470000000001</v>
      </c>
      <c r="G5667" s="2">
        <v>4.62</v>
      </c>
      <c r="I5667" s="2">
        <v>0</v>
      </c>
      <c r="K5667" s="2">
        <v>77.13843</v>
      </c>
      <c r="L5667" s="2">
        <v>30.880310000000001</v>
      </c>
    </row>
    <row r="5668" spans="1:12" x14ac:dyDescent="0.2">
      <c r="A5668" s="2" t="s">
        <v>261</v>
      </c>
      <c r="B5668" s="2" t="s">
        <v>38</v>
      </c>
      <c r="C5668" s="2">
        <v>0</v>
      </c>
      <c r="D5668" s="2">
        <v>0</v>
      </c>
      <c r="F5668" s="2">
        <v>15.24474</v>
      </c>
      <c r="G5668" s="2">
        <v>0</v>
      </c>
      <c r="I5668" s="2">
        <v>0</v>
      </c>
      <c r="K5668" s="2">
        <v>56.663809999999998</v>
      </c>
      <c r="L5668" s="2">
        <v>0</v>
      </c>
    </row>
    <row r="5669" spans="1:12" x14ac:dyDescent="0.2">
      <c r="A5669" s="2" t="s">
        <v>261</v>
      </c>
      <c r="B5669" s="2" t="s">
        <v>21</v>
      </c>
      <c r="C5669" s="2">
        <v>0</v>
      </c>
      <c r="D5669" s="2">
        <v>0</v>
      </c>
      <c r="F5669" s="2">
        <v>0</v>
      </c>
      <c r="G5669" s="2">
        <v>22.88016</v>
      </c>
      <c r="I5669" s="2">
        <v>0</v>
      </c>
      <c r="K5669" s="2">
        <v>402.95269999999999</v>
      </c>
      <c r="L5669" s="2">
        <v>1585.0475899999999</v>
      </c>
    </row>
    <row r="5670" spans="1:12" x14ac:dyDescent="0.2">
      <c r="A5670" s="2" t="s">
        <v>261</v>
      </c>
      <c r="B5670" s="2" t="s">
        <v>9</v>
      </c>
      <c r="C5670" s="2">
        <v>0</v>
      </c>
      <c r="D5670" s="2">
        <v>6.5277700000000003</v>
      </c>
      <c r="F5670" s="2">
        <v>364.77303000000001</v>
      </c>
      <c r="G5670" s="2">
        <v>553.24550999999997</v>
      </c>
      <c r="I5670" s="2">
        <v>381.68367999999998</v>
      </c>
      <c r="K5670" s="2">
        <v>5142.1301000000003</v>
      </c>
      <c r="L5670" s="2">
        <v>8959.6704900000004</v>
      </c>
    </row>
    <row r="5671" spans="1:12" x14ac:dyDescent="0.2">
      <c r="A5671" s="2" t="s">
        <v>261</v>
      </c>
      <c r="B5671" s="2" t="s">
        <v>39</v>
      </c>
      <c r="C5671" s="2">
        <v>15.421200000000001</v>
      </c>
      <c r="D5671" s="2">
        <v>0</v>
      </c>
      <c r="F5671" s="2">
        <v>638.86554999999998</v>
      </c>
      <c r="G5671" s="2">
        <v>308.07882999999998</v>
      </c>
      <c r="I5671" s="2">
        <v>365.95722000000001</v>
      </c>
      <c r="K5671" s="2">
        <v>10286.261549999999</v>
      </c>
      <c r="L5671" s="2">
        <v>4460.3407299999999</v>
      </c>
    </row>
    <row r="5672" spans="1:12" x14ac:dyDescent="0.2">
      <c r="A5672" s="2" t="s">
        <v>261</v>
      </c>
      <c r="B5672" s="2" t="s">
        <v>40</v>
      </c>
      <c r="C5672" s="2">
        <v>0</v>
      </c>
      <c r="D5672" s="2">
        <v>0</v>
      </c>
      <c r="F5672" s="2">
        <v>70.197929999999999</v>
      </c>
      <c r="G5672" s="2">
        <v>22.7195</v>
      </c>
      <c r="I5672" s="2">
        <v>230.65585999999999</v>
      </c>
      <c r="K5672" s="2">
        <v>844.66995999999995</v>
      </c>
      <c r="L5672" s="2">
        <v>979.33716000000004</v>
      </c>
    </row>
    <row r="5673" spans="1:12" x14ac:dyDescent="0.2">
      <c r="A5673" s="2" t="s">
        <v>261</v>
      </c>
      <c r="B5673" s="2" t="s">
        <v>22</v>
      </c>
      <c r="C5673" s="2">
        <v>0</v>
      </c>
      <c r="D5673" s="2">
        <v>0</v>
      </c>
      <c r="F5673" s="2">
        <v>0</v>
      </c>
      <c r="G5673" s="2">
        <v>0</v>
      </c>
      <c r="I5673" s="2">
        <v>0</v>
      </c>
      <c r="K5673" s="2">
        <v>263.3116</v>
      </c>
      <c r="L5673" s="2">
        <v>23.019919999999999</v>
      </c>
    </row>
    <row r="5674" spans="1:12" x14ac:dyDescent="0.2">
      <c r="A5674" s="2" t="s">
        <v>261</v>
      </c>
      <c r="B5674" s="2" t="s">
        <v>106</v>
      </c>
      <c r="C5674" s="2">
        <v>0</v>
      </c>
      <c r="D5674" s="2">
        <v>0</v>
      </c>
      <c r="F5674" s="2">
        <v>0</v>
      </c>
      <c r="G5674" s="2">
        <v>9.3106000000000009</v>
      </c>
      <c r="I5674" s="2">
        <v>0</v>
      </c>
      <c r="K5674" s="2">
        <v>0</v>
      </c>
      <c r="L5674" s="2">
        <v>23.32865</v>
      </c>
    </row>
    <row r="5675" spans="1:12" x14ac:dyDescent="0.2">
      <c r="A5675" s="2" t="s">
        <v>261</v>
      </c>
      <c r="B5675" s="2" t="s">
        <v>23</v>
      </c>
      <c r="C5675" s="2">
        <v>0</v>
      </c>
      <c r="D5675" s="2">
        <v>0</v>
      </c>
      <c r="F5675" s="2">
        <v>62.172550000000001</v>
      </c>
      <c r="G5675" s="2">
        <v>15.830220000000001</v>
      </c>
      <c r="I5675" s="2">
        <v>0</v>
      </c>
      <c r="K5675" s="2">
        <v>485.02382</v>
      </c>
      <c r="L5675" s="2">
        <v>271.46287000000001</v>
      </c>
    </row>
    <row r="5676" spans="1:12" x14ac:dyDescent="0.2">
      <c r="A5676" s="2" t="s">
        <v>261</v>
      </c>
      <c r="B5676" s="2" t="s">
        <v>62</v>
      </c>
      <c r="C5676" s="2">
        <v>0</v>
      </c>
      <c r="D5676" s="2">
        <v>0</v>
      </c>
      <c r="F5676" s="2">
        <v>0</v>
      </c>
      <c r="G5676" s="2">
        <v>0</v>
      </c>
      <c r="I5676" s="2">
        <v>0</v>
      </c>
      <c r="K5676" s="2">
        <v>46.5</v>
      </c>
      <c r="L5676" s="2">
        <v>42.269599999999997</v>
      </c>
    </row>
    <row r="5677" spans="1:12" x14ac:dyDescent="0.2">
      <c r="A5677" s="2" t="s">
        <v>261</v>
      </c>
      <c r="B5677" s="2" t="s">
        <v>10</v>
      </c>
      <c r="C5677" s="2">
        <v>0</v>
      </c>
      <c r="D5677" s="2">
        <v>43.522350000000003</v>
      </c>
      <c r="F5677" s="2">
        <v>947.46745999999996</v>
      </c>
      <c r="G5677" s="2">
        <v>745.84127999999998</v>
      </c>
      <c r="I5677" s="2">
        <v>1077.4570100000001</v>
      </c>
      <c r="K5677" s="2">
        <v>10656.08626</v>
      </c>
      <c r="L5677" s="2">
        <v>10976.73677</v>
      </c>
    </row>
    <row r="5678" spans="1:12" x14ac:dyDescent="0.2">
      <c r="A5678" s="2" t="s">
        <v>261</v>
      </c>
      <c r="B5678" s="2" t="s">
        <v>42</v>
      </c>
      <c r="C5678" s="2">
        <v>0</v>
      </c>
      <c r="D5678" s="2">
        <v>0</v>
      </c>
      <c r="F5678" s="2">
        <v>52.55</v>
      </c>
      <c r="G5678" s="2">
        <v>0</v>
      </c>
      <c r="I5678" s="2">
        <v>12.4</v>
      </c>
      <c r="K5678" s="2">
        <v>469.22789999999998</v>
      </c>
      <c r="L5678" s="2">
        <v>87.601879999999994</v>
      </c>
    </row>
    <row r="5679" spans="1:12" x14ac:dyDescent="0.2">
      <c r="A5679" s="2" t="s">
        <v>261</v>
      </c>
      <c r="B5679" s="2" t="s">
        <v>24</v>
      </c>
      <c r="C5679" s="2">
        <v>0</v>
      </c>
      <c r="D5679" s="2">
        <v>0</v>
      </c>
      <c r="F5679" s="2">
        <v>63.37415</v>
      </c>
      <c r="G5679" s="2">
        <v>49.178649999999998</v>
      </c>
      <c r="I5679" s="2">
        <v>22.243600000000001</v>
      </c>
      <c r="K5679" s="2">
        <v>524.52980000000002</v>
      </c>
      <c r="L5679" s="2">
        <v>575.67229999999995</v>
      </c>
    </row>
    <row r="5680" spans="1:12" x14ac:dyDescent="0.2">
      <c r="A5680" s="2" t="s">
        <v>261</v>
      </c>
      <c r="B5680" s="2" t="s">
        <v>43</v>
      </c>
      <c r="C5680" s="2">
        <v>0</v>
      </c>
      <c r="D5680" s="2">
        <v>0</v>
      </c>
      <c r="F5680" s="2">
        <v>49.668900000000001</v>
      </c>
      <c r="G5680" s="2">
        <v>158.40603999999999</v>
      </c>
      <c r="I5680" s="2">
        <v>16.853999999999999</v>
      </c>
      <c r="K5680" s="2">
        <v>1969.1713199999999</v>
      </c>
      <c r="L5680" s="2">
        <v>725.05817999999999</v>
      </c>
    </row>
    <row r="5681" spans="1:12" x14ac:dyDescent="0.2">
      <c r="A5681" s="2" t="s">
        <v>261</v>
      </c>
      <c r="B5681" s="2" t="s">
        <v>25</v>
      </c>
      <c r="C5681" s="2">
        <v>0</v>
      </c>
      <c r="D5681" s="2">
        <v>0</v>
      </c>
      <c r="F5681" s="2">
        <v>1.8165800000000001</v>
      </c>
      <c r="G5681" s="2">
        <v>0</v>
      </c>
      <c r="I5681" s="2">
        <v>13.367760000000001</v>
      </c>
      <c r="K5681" s="2">
        <v>96.831450000000004</v>
      </c>
      <c r="L5681" s="2">
        <v>71.630049999999997</v>
      </c>
    </row>
    <row r="5682" spans="1:12" x14ac:dyDescent="0.2">
      <c r="A5682" s="2" t="s">
        <v>261</v>
      </c>
      <c r="B5682" s="2" t="s">
        <v>73</v>
      </c>
      <c r="C5682" s="2">
        <v>0</v>
      </c>
      <c r="D5682" s="2">
        <v>0</v>
      </c>
      <c r="F5682" s="2">
        <v>0</v>
      </c>
      <c r="G5682" s="2">
        <v>0</v>
      </c>
      <c r="I5682" s="2">
        <v>0</v>
      </c>
      <c r="K5682" s="2">
        <v>2.5140899999999999</v>
      </c>
      <c r="L5682" s="2">
        <v>21.673300000000001</v>
      </c>
    </row>
    <row r="5683" spans="1:12" x14ac:dyDescent="0.2">
      <c r="A5683" s="2" t="s">
        <v>261</v>
      </c>
      <c r="B5683" s="2" t="s">
        <v>47</v>
      </c>
      <c r="C5683" s="2">
        <v>0</v>
      </c>
      <c r="D5683" s="2">
        <v>0</v>
      </c>
      <c r="F5683" s="2">
        <v>70.467070000000007</v>
      </c>
      <c r="G5683" s="2">
        <v>107.85384999999999</v>
      </c>
      <c r="I5683" s="2">
        <v>29.933450000000001</v>
      </c>
      <c r="K5683" s="2">
        <v>1366.83917</v>
      </c>
      <c r="L5683" s="2">
        <v>746.82205999999996</v>
      </c>
    </row>
    <row r="5684" spans="1:12" x14ac:dyDescent="0.2">
      <c r="A5684" s="2" t="s">
        <v>261</v>
      </c>
      <c r="B5684" s="2" t="s">
        <v>11</v>
      </c>
      <c r="C5684" s="2">
        <v>0</v>
      </c>
      <c r="D5684" s="2">
        <v>83.770240000000001</v>
      </c>
      <c r="F5684" s="2">
        <v>677.98915</v>
      </c>
      <c r="G5684" s="2">
        <v>472.48430999999999</v>
      </c>
      <c r="I5684" s="2">
        <v>560.23251000000005</v>
      </c>
      <c r="K5684" s="2">
        <v>9113.4206200000008</v>
      </c>
      <c r="L5684" s="2">
        <v>4633.7885900000001</v>
      </c>
    </row>
    <row r="5685" spans="1:12" x14ac:dyDescent="0.2">
      <c r="A5685" s="2" t="s">
        <v>261</v>
      </c>
      <c r="B5685" s="2" t="s">
        <v>75</v>
      </c>
      <c r="C5685" s="2">
        <v>0</v>
      </c>
      <c r="D5685" s="2">
        <v>0</v>
      </c>
      <c r="F5685" s="2">
        <v>2.0276900000000002</v>
      </c>
      <c r="G5685" s="2">
        <v>321.07978000000003</v>
      </c>
      <c r="I5685" s="2">
        <v>0</v>
      </c>
      <c r="K5685" s="2">
        <v>248.80477999999999</v>
      </c>
      <c r="L5685" s="2">
        <v>500.04124999999999</v>
      </c>
    </row>
    <row r="5686" spans="1:12" x14ac:dyDescent="0.2">
      <c r="A5686" s="2" t="s">
        <v>261</v>
      </c>
      <c r="B5686" s="2" t="s">
        <v>17</v>
      </c>
      <c r="C5686" s="2">
        <v>19.349</v>
      </c>
      <c r="D5686" s="2">
        <v>0</v>
      </c>
      <c r="F5686" s="2">
        <v>356.49277000000001</v>
      </c>
      <c r="G5686" s="2">
        <v>116.80062</v>
      </c>
      <c r="I5686" s="2">
        <v>221.52337</v>
      </c>
      <c r="K5686" s="2">
        <v>2918.5546300000001</v>
      </c>
      <c r="L5686" s="2">
        <v>3138.8469599999999</v>
      </c>
    </row>
    <row r="5687" spans="1:12" x14ac:dyDescent="0.2">
      <c r="A5687" s="2" t="s">
        <v>261</v>
      </c>
      <c r="B5687" s="2" t="s">
        <v>49</v>
      </c>
      <c r="C5687" s="2">
        <v>0</v>
      </c>
      <c r="D5687" s="2">
        <v>0</v>
      </c>
      <c r="F5687" s="2">
        <v>86.67886</v>
      </c>
      <c r="G5687" s="2">
        <v>135.43315999999999</v>
      </c>
      <c r="I5687" s="2">
        <v>123.94386</v>
      </c>
      <c r="K5687" s="2">
        <v>700.42349000000002</v>
      </c>
      <c r="L5687" s="2">
        <v>720.61449000000005</v>
      </c>
    </row>
    <row r="5688" spans="1:12" x14ac:dyDescent="0.2">
      <c r="A5688" s="2" t="s">
        <v>261</v>
      </c>
      <c r="B5688" s="2" t="s">
        <v>12</v>
      </c>
      <c r="C5688" s="2">
        <v>0</v>
      </c>
      <c r="D5688" s="2">
        <v>267.96647000000002</v>
      </c>
      <c r="F5688" s="2">
        <v>12875.92786</v>
      </c>
      <c r="G5688" s="2">
        <v>8200.9382900000001</v>
      </c>
      <c r="I5688" s="2">
        <v>9991.7908599999992</v>
      </c>
      <c r="K5688" s="2">
        <v>158041.73574999999</v>
      </c>
      <c r="L5688" s="2">
        <v>104283.6571</v>
      </c>
    </row>
    <row r="5689" spans="1:12" x14ac:dyDescent="0.2">
      <c r="A5689" s="2" t="s">
        <v>261</v>
      </c>
      <c r="B5689" s="2" t="s">
        <v>26</v>
      </c>
      <c r="C5689" s="2">
        <v>0</v>
      </c>
      <c r="D5689" s="2">
        <v>7.7632099999999999</v>
      </c>
      <c r="F5689" s="2">
        <v>485.26967000000002</v>
      </c>
      <c r="G5689" s="2">
        <v>529.40263000000004</v>
      </c>
      <c r="I5689" s="2">
        <v>930.89760000000001</v>
      </c>
      <c r="K5689" s="2">
        <v>4529.4494000000004</v>
      </c>
      <c r="L5689" s="2">
        <v>5256.47091</v>
      </c>
    </row>
    <row r="5690" spans="1:12" x14ac:dyDescent="0.2">
      <c r="A5690" s="2" t="s">
        <v>261</v>
      </c>
      <c r="B5690" s="2" t="s">
        <v>77</v>
      </c>
      <c r="C5690" s="2">
        <v>0</v>
      </c>
      <c r="D5690" s="2">
        <v>0</v>
      </c>
      <c r="F5690" s="2">
        <v>0</v>
      </c>
      <c r="G5690" s="2">
        <v>0</v>
      </c>
      <c r="I5690" s="2">
        <v>15.2</v>
      </c>
      <c r="K5690" s="2">
        <v>107.9353</v>
      </c>
      <c r="L5690" s="2">
        <v>105.29</v>
      </c>
    </row>
    <row r="5691" spans="1:12" x14ac:dyDescent="0.2">
      <c r="A5691" s="2" t="s">
        <v>261</v>
      </c>
      <c r="B5691" s="2" t="s">
        <v>13</v>
      </c>
      <c r="C5691" s="2">
        <v>0</v>
      </c>
      <c r="D5691" s="2">
        <v>0</v>
      </c>
      <c r="F5691" s="2">
        <v>338.03356000000002</v>
      </c>
      <c r="G5691" s="2">
        <v>116.06265999999999</v>
      </c>
      <c r="I5691" s="2">
        <v>185.62208000000001</v>
      </c>
      <c r="K5691" s="2">
        <v>2740.7861899999998</v>
      </c>
      <c r="L5691" s="2">
        <v>1631.3955100000001</v>
      </c>
    </row>
    <row r="5692" spans="1:12" x14ac:dyDescent="0.2">
      <c r="A5692" s="2" t="s">
        <v>261</v>
      </c>
      <c r="B5692" s="2" t="s">
        <v>79</v>
      </c>
      <c r="C5692" s="2">
        <v>0</v>
      </c>
      <c r="D5692" s="2">
        <v>0</v>
      </c>
      <c r="F5692" s="2">
        <v>0</v>
      </c>
      <c r="G5692" s="2">
        <v>0</v>
      </c>
      <c r="I5692" s="2">
        <v>0</v>
      </c>
      <c r="K5692" s="2">
        <v>0</v>
      </c>
      <c r="L5692" s="2">
        <v>93.627139999999997</v>
      </c>
    </row>
    <row r="5693" spans="1:12" x14ac:dyDescent="0.2">
      <c r="A5693" s="2" t="s">
        <v>261</v>
      </c>
      <c r="B5693" s="2" t="s">
        <v>80</v>
      </c>
      <c r="C5693" s="2">
        <v>0</v>
      </c>
      <c r="D5693" s="2">
        <v>0</v>
      </c>
      <c r="F5693" s="2">
        <v>0</v>
      </c>
      <c r="G5693" s="2">
        <v>0</v>
      </c>
      <c r="I5693" s="2">
        <v>0</v>
      </c>
      <c r="K5693" s="2">
        <v>5.3206800000000003</v>
      </c>
      <c r="L5693" s="2">
        <v>3.3434900000000001</v>
      </c>
    </row>
    <row r="5694" spans="1:12" x14ac:dyDescent="0.2">
      <c r="A5694" s="2" t="s">
        <v>261</v>
      </c>
      <c r="B5694" s="2" t="s">
        <v>65</v>
      </c>
      <c r="C5694" s="2">
        <v>0</v>
      </c>
      <c r="D5694" s="2">
        <v>0</v>
      </c>
      <c r="F5694" s="2">
        <v>57.8932</v>
      </c>
      <c r="G5694" s="2">
        <v>54.255000000000003</v>
      </c>
      <c r="I5694" s="2">
        <v>270.95314999999999</v>
      </c>
      <c r="K5694" s="2">
        <v>689.72951999999998</v>
      </c>
      <c r="L5694" s="2">
        <v>747.81668999999999</v>
      </c>
    </row>
    <row r="5695" spans="1:12" x14ac:dyDescent="0.2">
      <c r="A5695" s="2" t="s">
        <v>261</v>
      </c>
      <c r="B5695" s="2" t="s">
        <v>27</v>
      </c>
      <c r="C5695" s="2">
        <v>0</v>
      </c>
      <c r="D5695" s="2">
        <v>0</v>
      </c>
      <c r="F5695" s="2">
        <v>43.940579999999997</v>
      </c>
      <c r="G5695" s="2">
        <v>41.975960000000001</v>
      </c>
      <c r="I5695" s="2">
        <v>47.933</v>
      </c>
      <c r="K5695" s="2">
        <v>326.26841999999999</v>
      </c>
      <c r="L5695" s="2">
        <v>94.252390000000005</v>
      </c>
    </row>
    <row r="5696" spans="1:12" x14ac:dyDescent="0.2">
      <c r="A5696" s="2" t="s">
        <v>261</v>
      </c>
      <c r="B5696" s="2" t="s">
        <v>51</v>
      </c>
      <c r="C5696" s="2">
        <v>0</v>
      </c>
      <c r="D5696" s="2">
        <v>0</v>
      </c>
      <c r="F5696" s="2">
        <v>0</v>
      </c>
      <c r="G5696" s="2">
        <v>0</v>
      </c>
      <c r="I5696" s="2">
        <v>0</v>
      </c>
      <c r="K5696" s="2">
        <v>401.11356000000001</v>
      </c>
      <c r="L5696" s="2">
        <v>100.71531</v>
      </c>
    </row>
    <row r="5697" spans="1:12" x14ac:dyDescent="0.2">
      <c r="A5697" s="2" t="s">
        <v>261</v>
      </c>
      <c r="B5697" s="2" t="s">
        <v>14</v>
      </c>
      <c r="C5697" s="2">
        <v>0</v>
      </c>
      <c r="D5697" s="2">
        <v>0</v>
      </c>
      <c r="F5697" s="2">
        <v>2150.9515000000001</v>
      </c>
      <c r="G5697" s="2">
        <v>258.54289999999997</v>
      </c>
      <c r="I5697" s="2">
        <v>258.48969</v>
      </c>
      <c r="K5697" s="2">
        <v>16979.047050000001</v>
      </c>
      <c r="L5697" s="2">
        <v>5471.2456599999996</v>
      </c>
    </row>
    <row r="5698" spans="1:12" x14ac:dyDescent="0.2">
      <c r="A5698" s="2" t="s">
        <v>261</v>
      </c>
      <c r="B5698" s="2" t="s">
        <v>28</v>
      </c>
      <c r="C5698" s="2">
        <v>0</v>
      </c>
      <c r="D5698" s="2">
        <v>41.549320000000002</v>
      </c>
      <c r="F5698" s="2">
        <v>698.39124000000004</v>
      </c>
      <c r="G5698" s="2">
        <v>351.90296999999998</v>
      </c>
      <c r="I5698" s="2">
        <v>413.52927</v>
      </c>
      <c r="K5698" s="2">
        <v>4382.0512399999998</v>
      </c>
      <c r="L5698" s="2">
        <v>3598.8737999999998</v>
      </c>
    </row>
    <row r="5699" spans="1:12" x14ac:dyDescent="0.2">
      <c r="A5699" s="2" t="s">
        <v>261</v>
      </c>
      <c r="B5699" s="2" t="s">
        <v>81</v>
      </c>
      <c r="C5699" s="2">
        <v>0</v>
      </c>
      <c r="D5699" s="2">
        <v>0</v>
      </c>
      <c r="F5699" s="2">
        <v>2.7604700000000002</v>
      </c>
      <c r="G5699" s="2">
        <v>0</v>
      </c>
      <c r="I5699" s="2">
        <v>26.40869</v>
      </c>
      <c r="K5699" s="2">
        <v>173.41202000000001</v>
      </c>
      <c r="L5699" s="2">
        <v>84.281819999999996</v>
      </c>
    </row>
    <row r="5700" spans="1:12" x14ac:dyDescent="0.2">
      <c r="A5700" s="2" t="s">
        <v>261</v>
      </c>
      <c r="B5700" s="2" t="s">
        <v>52</v>
      </c>
      <c r="C5700" s="2">
        <v>0</v>
      </c>
      <c r="D5700" s="2">
        <v>0</v>
      </c>
      <c r="F5700" s="2">
        <v>197.22887</v>
      </c>
      <c r="G5700" s="2">
        <v>12.7</v>
      </c>
      <c r="I5700" s="2">
        <v>24.6</v>
      </c>
      <c r="K5700" s="2">
        <v>556.20348000000001</v>
      </c>
      <c r="L5700" s="2">
        <v>74.765000000000001</v>
      </c>
    </row>
    <row r="5701" spans="1:12" x14ac:dyDescent="0.2">
      <c r="A5701" s="2" t="s">
        <v>261</v>
      </c>
      <c r="B5701" s="2" t="s">
        <v>29</v>
      </c>
      <c r="C5701" s="2">
        <v>0</v>
      </c>
      <c r="D5701" s="2">
        <v>0</v>
      </c>
      <c r="F5701" s="2">
        <v>397.42489999999998</v>
      </c>
      <c r="G5701" s="2">
        <v>111.37781</v>
      </c>
      <c r="I5701" s="2">
        <v>44.491880000000002</v>
      </c>
      <c r="K5701" s="2">
        <v>2779.5612900000001</v>
      </c>
      <c r="L5701" s="2">
        <v>1831.27574</v>
      </c>
    </row>
    <row r="5702" spans="1:12" x14ac:dyDescent="0.2">
      <c r="A5702" s="2" t="s">
        <v>261</v>
      </c>
      <c r="B5702" s="2" t="s">
        <v>53</v>
      </c>
      <c r="C5702" s="2">
        <v>0</v>
      </c>
      <c r="D5702" s="2">
        <v>0</v>
      </c>
      <c r="F5702" s="2">
        <v>17.889869999999998</v>
      </c>
      <c r="G5702" s="2">
        <v>8.5266800000000007</v>
      </c>
      <c r="I5702" s="2">
        <v>0</v>
      </c>
      <c r="K5702" s="2">
        <v>69.906300000000002</v>
      </c>
      <c r="L5702" s="2">
        <v>40.227179999999997</v>
      </c>
    </row>
    <row r="5703" spans="1:12" x14ac:dyDescent="0.2">
      <c r="A5703" s="2" t="s">
        <v>261</v>
      </c>
      <c r="B5703" s="2" t="s">
        <v>30</v>
      </c>
      <c r="C5703" s="2">
        <v>0</v>
      </c>
      <c r="D5703" s="2">
        <v>15.832800000000001</v>
      </c>
      <c r="F5703" s="2">
        <v>498.36504000000002</v>
      </c>
      <c r="G5703" s="2">
        <v>503.15316000000001</v>
      </c>
      <c r="I5703" s="2">
        <v>234.48378</v>
      </c>
      <c r="K5703" s="2">
        <v>3563.7524400000002</v>
      </c>
      <c r="L5703" s="2">
        <v>2650.2184900000002</v>
      </c>
    </row>
    <row r="5704" spans="1:12" x14ac:dyDescent="0.2">
      <c r="A5704" s="2" t="s">
        <v>261</v>
      </c>
      <c r="B5704" s="2" t="s">
        <v>82</v>
      </c>
      <c r="C5704" s="2">
        <v>0</v>
      </c>
      <c r="D5704" s="2">
        <v>0</v>
      </c>
      <c r="F5704" s="2">
        <v>32.091250000000002</v>
      </c>
      <c r="G5704" s="2">
        <v>15.61567</v>
      </c>
      <c r="I5704" s="2">
        <v>0</v>
      </c>
      <c r="K5704" s="2">
        <v>294.27924999999999</v>
      </c>
      <c r="L5704" s="2">
        <v>307.14170000000001</v>
      </c>
    </row>
    <row r="5705" spans="1:12" x14ac:dyDescent="0.2">
      <c r="A5705" s="2" t="s">
        <v>261</v>
      </c>
      <c r="B5705" s="2" t="s">
        <v>83</v>
      </c>
      <c r="C5705" s="2">
        <v>0</v>
      </c>
      <c r="D5705" s="2">
        <v>0</v>
      </c>
      <c r="F5705" s="2">
        <v>0</v>
      </c>
      <c r="G5705" s="2">
        <v>21.969000000000001</v>
      </c>
      <c r="I5705" s="2">
        <v>16.75</v>
      </c>
      <c r="K5705" s="2">
        <v>2.2000000000000002</v>
      </c>
      <c r="L5705" s="2">
        <v>73.269000000000005</v>
      </c>
    </row>
    <row r="5706" spans="1:12" x14ac:dyDescent="0.2">
      <c r="A5706" s="2" t="s">
        <v>261</v>
      </c>
      <c r="B5706" s="2" t="s">
        <v>84</v>
      </c>
      <c r="C5706" s="2">
        <v>0</v>
      </c>
      <c r="D5706" s="2">
        <v>0</v>
      </c>
      <c r="F5706" s="2">
        <v>0</v>
      </c>
      <c r="G5706" s="2">
        <v>0</v>
      </c>
      <c r="I5706" s="2">
        <v>0</v>
      </c>
      <c r="K5706" s="2">
        <v>27.392569999999999</v>
      </c>
      <c r="L5706" s="2">
        <v>29.7</v>
      </c>
    </row>
    <row r="5707" spans="1:12" x14ac:dyDescent="0.2">
      <c r="A5707" s="2" t="s">
        <v>261</v>
      </c>
      <c r="B5707" s="2" t="s">
        <v>85</v>
      </c>
      <c r="C5707" s="2">
        <v>0</v>
      </c>
      <c r="D5707" s="2">
        <v>0</v>
      </c>
      <c r="F5707" s="2">
        <v>69</v>
      </c>
      <c r="G5707" s="2">
        <v>0</v>
      </c>
      <c r="I5707" s="2">
        <v>0</v>
      </c>
      <c r="K5707" s="2">
        <v>171.72</v>
      </c>
      <c r="L5707" s="2">
        <v>0</v>
      </c>
    </row>
    <row r="5708" spans="1:12" x14ac:dyDescent="0.2">
      <c r="A5708" s="2" t="s">
        <v>261</v>
      </c>
      <c r="B5708" s="2" t="s">
        <v>32</v>
      </c>
      <c r="C5708" s="2">
        <v>0</v>
      </c>
      <c r="D5708" s="2">
        <v>0</v>
      </c>
      <c r="F5708" s="2">
        <v>7.01471</v>
      </c>
      <c r="G5708" s="2">
        <v>0</v>
      </c>
      <c r="I5708" s="2">
        <v>29.103439999999999</v>
      </c>
      <c r="K5708" s="2">
        <v>200.25522000000001</v>
      </c>
      <c r="L5708" s="2">
        <v>162.77279999999999</v>
      </c>
    </row>
    <row r="5709" spans="1:12" x14ac:dyDescent="0.2">
      <c r="A5709" s="2" t="s">
        <v>261</v>
      </c>
      <c r="B5709" s="2" t="s">
        <v>55</v>
      </c>
      <c r="C5709" s="2">
        <v>0</v>
      </c>
      <c r="D5709" s="2">
        <v>0</v>
      </c>
      <c r="F5709" s="2">
        <v>13.26159</v>
      </c>
      <c r="G5709" s="2">
        <v>147.86762999999999</v>
      </c>
      <c r="I5709" s="2">
        <v>0</v>
      </c>
      <c r="K5709" s="2">
        <v>590.04260999999997</v>
      </c>
      <c r="L5709" s="2">
        <v>547.90940999999998</v>
      </c>
    </row>
    <row r="5710" spans="1:12" x14ac:dyDescent="0.2">
      <c r="A5710" s="2" t="s">
        <v>261</v>
      </c>
      <c r="B5710" s="2" t="s">
        <v>86</v>
      </c>
      <c r="C5710" s="2">
        <v>0</v>
      </c>
      <c r="D5710" s="2">
        <v>0</v>
      </c>
      <c r="F5710" s="2">
        <v>0</v>
      </c>
      <c r="G5710" s="2">
        <v>0</v>
      </c>
      <c r="I5710" s="2">
        <v>142.53469000000001</v>
      </c>
      <c r="K5710" s="2">
        <v>0</v>
      </c>
      <c r="L5710" s="2">
        <v>142.53469000000001</v>
      </c>
    </row>
    <row r="5711" spans="1:12" x14ac:dyDescent="0.2">
      <c r="A5711" s="2" t="s">
        <v>261</v>
      </c>
      <c r="B5711" s="2" t="s">
        <v>87</v>
      </c>
      <c r="C5711" s="2">
        <v>0</v>
      </c>
      <c r="D5711" s="2">
        <v>8.4359999999999999</v>
      </c>
      <c r="F5711" s="2">
        <v>153.82</v>
      </c>
      <c r="G5711" s="2">
        <v>143.98864</v>
      </c>
      <c r="I5711" s="2">
        <v>97.525700000000001</v>
      </c>
      <c r="K5711" s="2">
        <v>795.82374000000004</v>
      </c>
      <c r="L5711" s="2">
        <v>523.11288000000002</v>
      </c>
    </row>
    <row r="5712" spans="1:12" x14ac:dyDescent="0.2">
      <c r="A5712" s="2" t="s">
        <v>261</v>
      </c>
      <c r="B5712" s="2" t="s">
        <v>57</v>
      </c>
      <c r="C5712" s="2">
        <v>0</v>
      </c>
      <c r="D5712" s="2">
        <v>0</v>
      </c>
      <c r="F5712" s="2">
        <v>53.819699999999997</v>
      </c>
      <c r="G5712" s="2">
        <v>0</v>
      </c>
      <c r="I5712" s="2">
        <v>0</v>
      </c>
      <c r="K5712" s="2">
        <v>383.20740000000001</v>
      </c>
      <c r="L5712" s="2">
        <v>191.79900000000001</v>
      </c>
    </row>
    <row r="5713" spans="1:13" x14ac:dyDescent="0.2">
      <c r="A5713" s="2" t="s">
        <v>261</v>
      </c>
      <c r="B5713" s="2" t="s">
        <v>33</v>
      </c>
      <c r="C5713" s="2">
        <v>0</v>
      </c>
      <c r="D5713" s="2">
        <v>0</v>
      </c>
      <c r="F5713" s="2">
        <v>221.51363000000001</v>
      </c>
      <c r="G5713" s="2">
        <v>143.08749</v>
      </c>
      <c r="I5713" s="2">
        <v>56.387259999999998</v>
      </c>
      <c r="K5713" s="2">
        <v>2484.91219</v>
      </c>
      <c r="L5713" s="2">
        <v>966.40341999999998</v>
      </c>
    </row>
    <row r="5714" spans="1:13" x14ac:dyDescent="0.2">
      <c r="A5714" s="2" t="s">
        <v>261</v>
      </c>
      <c r="B5714" s="2" t="s">
        <v>58</v>
      </c>
      <c r="C5714" s="2">
        <v>0</v>
      </c>
      <c r="D5714" s="2">
        <v>0</v>
      </c>
      <c r="F5714" s="2">
        <v>0</v>
      </c>
      <c r="G5714" s="2">
        <v>0</v>
      </c>
      <c r="I5714" s="2">
        <v>8.9654399999999992</v>
      </c>
      <c r="K5714" s="2">
        <v>13.93425</v>
      </c>
      <c r="L5714" s="2">
        <v>28.364059999999998</v>
      </c>
    </row>
    <row r="5715" spans="1:13" x14ac:dyDescent="0.2">
      <c r="A5715" s="2" t="s">
        <v>261</v>
      </c>
      <c r="B5715" s="2" t="s">
        <v>59</v>
      </c>
      <c r="C5715" s="2">
        <v>0</v>
      </c>
      <c r="D5715" s="2">
        <v>0</v>
      </c>
      <c r="F5715" s="2">
        <v>0</v>
      </c>
      <c r="G5715" s="2">
        <v>2.15835</v>
      </c>
      <c r="I5715" s="2">
        <v>0</v>
      </c>
      <c r="K5715" s="2">
        <v>418.94605999999999</v>
      </c>
      <c r="L5715" s="2">
        <v>8.1461600000000001</v>
      </c>
    </row>
    <row r="5716" spans="1:13" x14ac:dyDescent="0.2">
      <c r="A5716" s="2" t="s">
        <v>261</v>
      </c>
      <c r="B5716" s="2" t="s">
        <v>34</v>
      </c>
      <c r="C5716" s="2">
        <v>0</v>
      </c>
      <c r="D5716" s="2">
        <v>0</v>
      </c>
      <c r="F5716" s="2">
        <v>0</v>
      </c>
      <c r="G5716" s="2">
        <v>0</v>
      </c>
      <c r="I5716" s="2">
        <v>0</v>
      </c>
      <c r="K5716" s="2">
        <v>0</v>
      </c>
      <c r="L5716" s="2">
        <v>79.779179999999997</v>
      </c>
    </row>
    <row r="5717" spans="1:13" x14ac:dyDescent="0.2">
      <c r="A5717" s="2" t="s">
        <v>261</v>
      </c>
      <c r="B5717" s="2" t="s">
        <v>60</v>
      </c>
      <c r="C5717" s="2">
        <v>0</v>
      </c>
      <c r="D5717" s="2">
        <v>0</v>
      </c>
      <c r="F5717" s="2">
        <v>4.15611</v>
      </c>
      <c r="G5717" s="2">
        <v>0</v>
      </c>
      <c r="I5717" s="2">
        <v>2.2027700000000001</v>
      </c>
      <c r="K5717" s="2">
        <v>6.69217</v>
      </c>
      <c r="L5717" s="2">
        <v>13.29077</v>
      </c>
    </row>
    <row r="5718" spans="1:13" x14ac:dyDescent="0.2">
      <c r="A5718" s="2" t="s">
        <v>261</v>
      </c>
      <c r="B5718" s="2" t="s">
        <v>35</v>
      </c>
      <c r="C5718" s="2">
        <v>0</v>
      </c>
      <c r="D5718" s="2">
        <v>0</v>
      </c>
      <c r="F5718" s="2">
        <v>57.199350000000003</v>
      </c>
      <c r="G5718" s="2">
        <v>67.271889999999999</v>
      </c>
      <c r="I5718" s="2">
        <v>50.081600000000002</v>
      </c>
      <c r="K5718" s="2">
        <v>262.51528000000002</v>
      </c>
      <c r="L5718" s="2">
        <v>513.77623000000006</v>
      </c>
    </row>
    <row r="5719" spans="1:13" x14ac:dyDescent="0.2">
      <c r="A5719" s="4" t="s">
        <v>261</v>
      </c>
      <c r="B5719" s="4" t="s">
        <v>15</v>
      </c>
      <c r="C5719" s="4">
        <v>34.770200000000003</v>
      </c>
      <c r="D5719" s="4">
        <v>475.36815999999999</v>
      </c>
      <c r="E5719" s="4"/>
      <c r="F5719" s="4">
        <v>22002.699560000001</v>
      </c>
      <c r="G5719" s="4">
        <v>13989.04804</v>
      </c>
      <c r="H5719" s="4"/>
      <c r="I5719" s="4">
        <v>16073.780989999999</v>
      </c>
      <c r="J5719" s="4"/>
      <c r="K5719" s="4">
        <v>248251.32086000001</v>
      </c>
      <c r="L5719" s="4">
        <v>169637.57128999999</v>
      </c>
      <c r="M5719" s="4"/>
    </row>
    <row r="5720" spans="1:13" x14ac:dyDescent="0.2">
      <c r="A5720" s="2" t="s">
        <v>262</v>
      </c>
      <c r="B5720" s="2" t="s">
        <v>19</v>
      </c>
      <c r="C5720" s="2">
        <v>0</v>
      </c>
      <c r="D5720" s="2">
        <v>0</v>
      </c>
      <c r="F5720" s="2">
        <v>0</v>
      </c>
      <c r="G5720" s="2">
        <v>0</v>
      </c>
      <c r="I5720" s="2">
        <v>0</v>
      </c>
      <c r="K5720" s="2">
        <v>110.88094</v>
      </c>
      <c r="L5720" s="2">
        <v>330.4898</v>
      </c>
    </row>
    <row r="5721" spans="1:13" x14ac:dyDescent="0.2">
      <c r="A5721" s="2" t="s">
        <v>262</v>
      </c>
      <c r="B5721" s="2" t="s">
        <v>37</v>
      </c>
      <c r="C5721" s="2">
        <v>0</v>
      </c>
      <c r="D5721" s="2">
        <v>0</v>
      </c>
      <c r="F5721" s="2">
        <v>69.5</v>
      </c>
      <c r="G5721" s="2">
        <v>0</v>
      </c>
      <c r="I5721" s="2">
        <v>0</v>
      </c>
      <c r="K5721" s="2">
        <v>69.5</v>
      </c>
      <c r="L5721" s="2">
        <v>0</v>
      </c>
    </row>
    <row r="5722" spans="1:13" x14ac:dyDescent="0.2">
      <c r="A5722" s="2" t="s">
        <v>262</v>
      </c>
      <c r="B5722" s="2" t="s">
        <v>21</v>
      </c>
      <c r="C5722" s="2">
        <v>0</v>
      </c>
      <c r="D5722" s="2">
        <v>0</v>
      </c>
      <c r="F5722" s="2">
        <v>0</v>
      </c>
      <c r="G5722" s="2">
        <v>0</v>
      </c>
      <c r="I5722" s="2">
        <v>0</v>
      </c>
      <c r="K5722" s="2">
        <v>517.08025999999995</v>
      </c>
      <c r="L5722" s="2">
        <v>398.72548</v>
      </c>
    </row>
    <row r="5723" spans="1:13" x14ac:dyDescent="0.2">
      <c r="A5723" s="2" t="s">
        <v>262</v>
      </c>
      <c r="B5723" s="2" t="s">
        <v>9</v>
      </c>
      <c r="C5723" s="2">
        <v>0</v>
      </c>
      <c r="D5723" s="2">
        <v>0</v>
      </c>
      <c r="F5723" s="2">
        <v>225.31003999999999</v>
      </c>
      <c r="G5723" s="2">
        <v>145.06656000000001</v>
      </c>
      <c r="I5723" s="2">
        <v>97.948939999999993</v>
      </c>
      <c r="K5723" s="2">
        <v>2300.4533099999999</v>
      </c>
      <c r="L5723" s="2">
        <v>1757.01343</v>
      </c>
    </row>
    <row r="5724" spans="1:13" x14ac:dyDescent="0.2">
      <c r="A5724" s="2" t="s">
        <v>262</v>
      </c>
      <c r="B5724" s="2" t="s">
        <v>39</v>
      </c>
      <c r="C5724" s="2">
        <v>0</v>
      </c>
      <c r="D5724" s="2">
        <v>0</v>
      </c>
      <c r="F5724" s="2">
        <v>0</v>
      </c>
      <c r="G5724" s="2">
        <v>0</v>
      </c>
      <c r="I5724" s="2">
        <v>0</v>
      </c>
      <c r="K5724" s="2">
        <v>0</v>
      </c>
      <c r="L5724" s="2">
        <v>0</v>
      </c>
    </row>
    <row r="5725" spans="1:13" x14ac:dyDescent="0.2">
      <c r="A5725" s="2" t="s">
        <v>262</v>
      </c>
      <c r="B5725" s="2" t="s">
        <v>22</v>
      </c>
      <c r="C5725" s="2">
        <v>0</v>
      </c>
      <c r="D5725" s="2">
        <v>0</v>
      </c>
      <c r="F5725" s="2">
        <v>0</v>
      </c>
      <c r="G5725" s="2">
        <v>0</v>
      </c>
      <c r="I5725" s="2">
        <v>0</v>
      </c>
      <c r="K5725" s="2">
        <v>14.96</v>
      </c>
      <c r="L5725" s="2">
        <v>0</v>
      </c>
    </row>
    <row r="5726" spans="1:13" x14ac:dyDescent="0.2">
      <c r="A5726" s="2" t="s">
        <v>262</v>
      </c>
      <c r="B5726" s="2" t="s">
        <v>41</v>
      </c>
      <c r="C5726" s="2">
        <v>0</v>
      </c>
      <c r="D5726" s="2">
        <v>0</v>
      </c>
      <c r="F5726" s="2">
        <v>0</v>
      </c>
      <c r="G5726" s="2">
        <v>0</v>
      </c>
      <c r="I5726" s="2">
        <v>0</v>
      </c>
      <c r="K5726" s="2">
        <v>35.64</v>
      </c>
      <c r="L5726" s="2">
        <v>0</v>
      </c>
    </row>
    <row r="5727" spans="1:13" x14ac:dyDescent="0.2">
      <c r="A5727" s="2" t="s">
        <v>262</v>
      </c>
      <c r="B5727" s="2" t="s">
        <v>10</v>
      </c>
      <c r="C5727" s="2">
        <v>0</v>
      </c>
      <c r="D5727" s="2">
        <v>0</v>
      </c>
      <c r="F5727" s="2">
        <v>13.39903</v>
      </c>
      <c r="G5727" s="2">
        <v>40.200000000000003</v>
      </c>
      <c r="I5727" s="2">
        <v>86.4</v>
      </c>
      <c r="K5727" s="2">
        <v>957.88637000000006</v>
      </c>
      <c r="L5727" s="2">
        <v>876.47946999999999</v>
      </c>
    </row>
    <row r="5728" spans="1:13" x14ac:dyDescent="0.2">
      <c r="A5728" s="2" t="s">
        <v>262</v>
      </c>
      <c r="B5728" s="2" t="s">
        <v>42</v>
      </c>
      <c r="C5728" s="2">
        <v>0</v>
      </c>
      <c r="D5728" s="2">
        <v>0</v>
      </c>
      <c r="F5728" s="2">
        <v>0</v>
      </c>
      <c r="G5728" s="2">
        <v>0</v>
      </c>
      <c r="I5728" s="2">
        <v>0</v>
      </c>
      <c r="K5728" s="2">
        <v>387.91219999999998</v>
      </c>
      <c r="L5728" s="2">
        <v>229.61602999999999</v>
      </c>
    </row>
    <row r="5729" spans="1:12" x14ac:dyDescent="0.2">
      <c r="A5729" s="2" t="s">
        <v>262</v>
      </c>
      <c r="B5729" s="2" t="s">
        <v>24</v>
      </c>
      <c r="C5729" s="2">
        <v>0</v>
      </c>
      <c r="D5729" s="2">
        <v>0</v>
      </c>
      <c r="F5729" s="2">
        <v>0</v>
      </c>
      <c r="G5729" s="2">
        <v>0</v>
      </c>
      <c r="I5729" s="2">
        <v>0</v>
      </c>
      <c r="K5729" s="2">
        <v>0</v>
      </c>
      <c r="L5729" s="2">
        <v>15.9</v>
      </c>
    </row>
    <row r="5730" spans="1:12" x14ac:dyDescent="0.2">
      <c r="A5730" s="2" t="s">
        <v>262</v>
      </c>
      <c r="B5730" s="2" t="s">
        <v>43</v>
      </c>
      <c r="C5730" s="2">
        <v>0</v>
      </c>
      <c r="D5730" s="2">
        <v>0</v>
      </c>
      <c r="F5730" s="2">
        <v>0</v>
      </c>
      <c r="G5730" s="2">
        <v>9.6555</v>
      </c>
      <c r="I5730" s="2">
        <v>36.345599999999997</v>
      </c>
      <c r="K5730" s="2">
        <v>233.38436999999999</v>
      </c>
      <c r="L5730" s="2">
        <v>305.42369000000002</v>
      </c>
    </row>
    <row r="5731" spans="1:12" x14ac:dyDescent="0.2">
      <c r="A5731" s="2" t="s">
        <v>262</v>
      </c>
      <c r="B5731" s="2" t="s">
        <v>45</v>
      </c>
      <c r="C5731" s="2">
        <v>0</v>
      </c>
      <c r="D5731" s="2">
        <v>0</v>
      </c>
      <c r="F5731" s="2">
        <v>0</v>
      </c>
      <c r="G5731" s="2">
        <v>0</v>
      </c>
      <c r="I5731" s="2">
        <v>0</v>
      </c>
      <c r="K5731" s="2">
        <v>8.6904000000000003</v>
      </c>
      <c r="L5731" s="2">
        <v>0</v>
      </c>
    </row>
    <row r="5732" spans="1:12" x14ac:dyDescent="0.2">
      <c r="A5732" s="2" t="s">
        <v>262</v>
      </c>
      <c r="B5732" s="2" t="s">
        <v>47</v>
      </c>
      <c r="C5732" s="2">
        <v>0</v>
      </c>
      <c r="D5732" s="2">
        <v>0</v>
      </c>
      <c r="F5732" s="2">
        <v>0</v>
      </c>
      <c r="G5732" s="2">
        <v>0</v>
      </c>
      <c r="I5732" s="2">
        <v>0</v>
      </c>
      <c r="K5732" s="2">
        <v>170.78548000000001</v>
      </c>
      <c r="L5732" s="2">
        <v>0</v>
      </c>
    </row>
    <row r="5733" spans="1:12" x14ac:dyDescent="0.2">
      <c r="A5733" s="2" t="s">
        <v>262</v>
      </c>
      <c r="B5733" s="2" t="s">
        <v>11</v>
      </c>
      <c r="C5733" s="2">
        <v>0</v>
      </c>
      <c r="D5733" s="2">
        <v>0</v>
      </c>
      <c r="F5733" s="2">
        <v>1009.29049</v>
      </c>
      <c r="G5733" s="2">
        <v>545.17580999999996</v>
      </c>
      <c r="I5733" s="2">
        <v>1674.78295</v>
      </c>
      <c r="K5733" s="2">
        <v>9745.0145599999996</v>
      </c>
      <c r="L5733" s="2">
        <v>11660.208790000001</v>
      </c>
    </row>
    <row r="5734" spans="1:12" x14ac:dyDescent="0.2">
      <c r="A5734" s="2" t="s">
        <v>262</v>
      </c>
      <c r="B5734" s="2" t="s">
        <v>17</v>
      </c>
      <c r="C5734" s="2">
        <v>0</v>
      </c>
      <c r="D5734" s="2">
        <v>0</v>
      </c>
      <c r="F5734" s="2">
        <v>246.91580999999999</v>
      </c>
      <c r="G5734" s="2">
        <v>0</v>
      </c>
      <c r="I5734" s="2">
        <v>0</v>
      </c>
      <c r="K5734" s="2">
        <v>1651.4879100000001</v>
      </c>
      <c r="L5734" s="2">
        <v>116.18198</v>
      </c>
    </row>
    <row r="5735" spans="1:12" x14ac:dyDescent="0.2">
      <c r="A5735" s="2" t="s">
        <v>262</v>
      </c>
      <c r="B5735" s="2" t="s">
        <v>12</v>
      </c>
      <c r="C5735" s="2">
        <v>0</v>
      </c>
      <c r="D5735" s="2">
        <v>170.07847000000001</v>
      </c>
      <c r="F5735" s="2">
        <v>4943.00738</v>
      </c>
      <c r="G5735" s="2">
        <v>1966.35565</v>
      </c>
      <c r="I5735" s="2">
        <v>5766.7608700000001</v>
      </c>
      <c r="K5735" s="2">
        <v>38174.663659999998</v>
      </c>
      <c r="L5735" s="2">
        <v>42247.738380000003</v>
      </c>
    </row>
    <row r="5736" spans="1:12" x14ac:dyDescent="0.2">
      <c r="A5736" s="2" t="s">
        <v>262</v>
      </c>
      <c r="B5736" s="2" t="s">
        <v>26</v>
      </c>
      <c r="C5736" s="2">
        <v>0</v>
      </c>
      <c r="D5736" s="2">
        <v>0</v>
      </c>
      <c r="F5736" s="2">
        <v>2693.79189</v>
      </c>
      <c r="G5736" s="2">
        <v>1083.36292</v>
      </c>
      <c r="I5736" s="2">
        <v>1062.7328</v>
      </c>
      <c r="K5736" s="2">
        <v>19361.35368</v>
      </c>
      <c r="L5736" s="2">
        <v>13663.02565</v>
      </c>
    </row>
    <row r="5737" spans="1:12" x14ac:dyDescent="0.2">
      <c r="A5737" s="2" t="s">
        <v>262</v>
      </c>
      <c r="B5737" s="2" t="s">
        <v>77</v>
      </c>
      <c r="C5737" s="2">
        <v>0</v>
      </c>
      <c r="D5737" s="2">
        <v>0</v>
      </c>
      <c r="F5737" s="2">
        <v>35.947989999999997</v>
      </c>
      <c r="G5737" s="2">
        <v>0</v>
      </c>
      <c r="I5737" s="2">
        <v>0</v>
      </c>
      <c r="K5737" s="2">
        <v>162.76481000000001</v>
      </c>
      <c r="L5737" s="2">
        <v>184.92041</v>
      </c>
    </row>
    <row r="5738" spans="1:12" x14ac:dyDescent="0.2">
      <c r="A5738" s="2" t="s">
        <v>262</v>
      </c>
      <c r="B5738" s="2" t="s">
        <v>50</v>
      </c>
      <c r="C5738" s="2">
        <v>0</v>
      </c>
      <c r="D5738" s="2">
        <v>0</v>
      </c>
      <c r="F5738" s="2">
        <v>253.13855000000001</v>
      </c>
      <c r="G5738" s="2">
        <v>83.883089999999996</v>
      </c>
      <c r="I5738" s="2">
        <v>89.136099999999999</v>
      </c>
      <c r="K5738" s="2">
        <v>1977.4675400000001</v>
      </c>
      <c r="L5738" s="2">
        <v>1158.21938</v>
      </c>
    </row>
    <row r="5739" spans="1:12" x14ac:dyDescent="0.2">
      <c r="A5739" s="2" t="s">
        <v>262</v>
      </c>
      <c r="B5739" s="2" t="s">
        <v>64</v>
      </c>
      <c r="C5739" s="2">
        <v>0</v>
      </c>
      <c r="D5739" s="2">
        <v>0</v>
      </c>
      <c r="F5739" s="2">
        <v>0</v>
      </c>
      <c r="G5739" s="2">
        <v>0</v>
      </c>
      <c r="I5739" s="2">
        <v>0</v>
      </c>
      <c r="K5739" s="2">
        <v>0</v>
      </c>
      <c r="L5739" s="2">
        <v>31.7</v>
      </c>
    </row>
    <row r="5740" spans="1:12" x14ac:dyDescent="0.2">
      <c r="A5740" s="2" t="s">
        <v>262</v>
      </c>
      <c r="B5740" s="2" t="s">
        <v>13</v>
      </c>
      <c r="C5740" s="2">
        <v>0</v>
      </c>
      <c r="D5740" s="2">
        <v>0</v>
      </c>
      <c r="F5740" s="2">
        <v>7.9423000000000004</v>
      </c>
      <c r="G5740" s="2">
        <v>29.073160000000001</v>
      </c>
      <c r="I5740" s="2">
        <v>0</v>
      </c>
      <c r="K5740" s="2">
        <v>674.84312</v>
      </c>
      <c r="L5740" s="2">
        <v>466.14413000000002</v>
      </c>
    </row>
    <row r="5741" spans="1:12" x14ac:dyDescent="0.2">
      <c r="A5741" s="2" t="s">
        <v>262</v>
      </c>
      <c r="B5741" s="2" t="s">
        <v>27</v>
      </c>
      <c r="C5741" s="2">
        <v>0</v>
      </c>
      <c r="D5741" s="2">
        <v>0</v>
      </c>
      <c r="F5741" s="2">
        <v>0</v>
      </c>
      <c r="G5741" s="2">
        <v>0</v>
      </c>
      <c r="I5741" s="2">
        <v>0</v>
      </c>
      <c r="K5741" s="2">
        <v>39.395209999999999</v>
      </c>
      <c r="L5741" s="2">
        <v>0</v>
      </c>
    </row>
    <row r="5742" spans="1:12" x14ac:dyDescent="0.2">
      <c r="A5742" s="2" t="s">
        <v>262</v>
      </c>
      <c r="B5742" s="2" t="s">
        <v>51</v>
      </c>
      <c r="C5742" s="2">
        <v>0</v>
      </c>
      <c r="D5742" s="2">
        <v>0</v>
      </c>
      <c r="F5742" s="2">
        <v>18.139340000000001</v>
      </c>
      <c r="G5742" s="2">
        <v>0</v>
      </c>
      <c r="I5742" s="2">
        <v>0</v>
      </c>
      <c r="K5742" s="2">
        <v>3174.0793399999998</v>
      </c>
      <c r="L5742" s="2">
        <v>4092.7883200000001</v>
      </c>
    </row>
    <row r="5743" spans="1:12" x14ac:dyDescent="0.2">
      <c r="A5743" s="2" t="s">
        <v>262</v>
      </c>
      <c r="B5743" s="2" t="s">
        <v>14</v>
      </c>
      <c r="C5743" s="2">
        <v>0</v>
      </c>
      <c r="D5743" s="2">
        <v>0</v>
      </c>
      <c r="F5743" s="2">
        <v>140.82508000000001</v>
      </c>
      <c r="G5743" s="2">
        <v>143.44954000000001</v>
      </c>
      <c r="I5743" s="2">
        <v>80.969369999999998</v>
      </c>
      <c r="K5743" s="2">
        <v>1771.92418</v>
      </c>
      <c r="L5743" s="2">
        <v>3077.8434600000001</v>
      </c>
    </row>
    <row r="5744" spans="1:12" x14ac:dyDescent="0.2">
      <c r="A5744" s="2" t="s">
        <v>262</v>
      </c>
      <c r="B5744" s="2" t="s">
        <v>28</v>
      </c>
      <c r="C5744" s="2">
        <v>0</v>
      </c>
      <c r="D5744" s="2">
        <v>0</v>
      </c>
      <c r="F5744" s="2">
        <v>67.752880000000005</v>
      </c>
      <c r="G5744" s="2">
        <v>67.625479999999996</v>
      </c>
      <c r="I5744" s="2">
        <v>125.65889</v>
      </c>
      <c r="K5744" s="2">
        <v>1218.98929</v>
      </c>
      <c r="L5744" s="2">
        <v>1133.6734200000001</v>
      </c>
    </row>
    <row r="5745" spans="1:13" x14ac:dyDescent="0.2">
      <c r="A5745" s="2" t="s">
        <v>262</v>
      </c>
      <c r="B5745" s="2" t="s">
        <v>81</v>
      </c>
      <c r="C5745" s="2">
        <v>0</v>
      </c>
      <c r="D5745" s="2">
        <v>0</v>
      </c>
      <c r="F5745" s="2">
        <v>0</v>
      </c>
      <c r="G5745" s="2">
        <v>26.055</v>
      </c>
      <c r="I5745" s="2">
        <v>66.673270000000002</v>
      </c>
      <c r="K5745" s="2">
        <v>95.737340000000003</v>
      </c>
      <c r="L5745" s="2">
        <v>175.97167999999999</v>
      </c>
    </row>
    <row r="5746" spans="1:13" x14ac:dyDescent="0.2">
      <c r="A5746" s="2" t="s">
        <v>262</v>
      </c>
      <c r="B5746" s="2" t="s">
        <v>29</v>
      </c>
      <c r="C5746" s="2">
        <v>0</v>
      </c>
      <c r="D5746" s="2">
        <v>0</v>
      </c>
      <c r="F5746" s="2">
        <v>209.27440000000001</v>
      </c>
      <c r="G5746" s="2">
        <v>0</v>
      </c>
      <c r="I5746" s="2">
        <v>183.93543</v>
      </c>
      <c r="K5746" s="2">
        <v>2140.2529100000002</v>
      </c>
      <c r="L5746" s="2">
        <v>2665.57917</v>
      </c>
    </row>
    <row r="5747" spans="1:13" x14ac:dyDescent="0.2">
      <c r="A5747" s="2" t="s">
        <v>262</v>
      </c>
      <c r="B5747" s="2" t="s">
        <v>53</v>
      </c>
      <c r="C5747" s="2">
        <v>0</v>
      </c>
      <c r="D5747" s="2">
        <v>0</v>
      </c>
      <c r="F5747" s="2">
        <v>0</v>
      </c>
      <c r="G5747" s="2">
        <v>0</v>
      </c>
      <c r="I5747" s="2">
        <v>0</v>
      </c>
      <c r="K5747" s="2">
        <v>0</v>
      </c>
      <c r="L5747" s="2">
        <v>33.466450000000002</v>
      </c>
    </row>
    <row r="5748" spans="1:13" x14ac:dyDescent="0.2">
      <c r="A5748" s="2" t="s">
        <v>262</v>
      </c>
      <c r="B5748" s="2" t="s">
        <v>30</v>
      </c>
      <c r="C5748" s="2">
        <v>0</v>
      </c>
      <c r="D5748" s="2">
        <v>0</v>
      </c>
      <c r="F5748" s="2">
        <v>92.26</v>
      </c>
      <c r="G5748" s="2">
        <v>69.574330000000003</v>
      </c>
      <c r="I5748" s="2">
        <v>34.483069999999998</v>
      </c>
      <c r="K5748" s="2">
        <v>541.96555999999998</v>
      </c>
      <c r="L5748" s="2">
        <v>267.80317000000002</v>
      </c>
    </row>
    <row r="5749" spans="1:13" x14ac:dyDescent="0.2">
      <c r="A5749" s="2" t="s">
        <v>262</v>
      </c>
      <c r="B5749" s="2" t="s">
        <v>82</v>
      </c>
      <c r="C5749" s="2">
        <v>0</v>
      </c>
      <c r="D5749" s="2">
        <v>0</v>
      </c>
      <c r="F5749" s="2">
        <v>0</v>
      </c>
      <c r="G5749" s="2">
        <v>0</v>
      </c>
      <c r="I5749" s="2">
        <v>0</v>
      </c>
      <c r="K5749" s="2">
        <v>0</v>
      </c>
      <c r="L5749" s="2">
        <v>825.327</v>
      </c>
    </row>
    <row r="5750" spans="1:13" x14ac:dyDescent="0.2">
      <c r="A5750" s="2" t="s">
        <v>262</v>
      </c>
      <c r="B5750" s="2" t="s">
        <v>31</v>
      </c>
      <c r="C5750" s="2">
        <v>0</v>
      </c>
      <c r="D5750" s="2">
        <v>0</v>
      </c>
      <c r="F5750" s="2">
        <v>0</v>
      </c>
      <c r="G5750" s="2">
        <v>0</v>
      </c>
      <c r="I5750" s="2">
        <v>0</v>
      </c>
      <c r="K5750" s="2">
        <v>26.775200000000002</v>
      </c>
      <c r="L5750" s="2">
        <v>0</v>
      </c>
    </row>
    <row r="5751" spans="1:13" x14ac:dyDescent="0.2">
      <c r="A5751" s="2" t="s">
        <v>262</v>
      </c>
      <c r="B5751" s="2" t="s">
        <v>85</v>
      </c>
      <c r="C5751" s="2">
        <v>0</v>
      </c>
      <c r="D5751" s="2">
        <v>1.3305</v>
      </c>
      <c r="F5751" s="2">
        <v>0</v>
      </c>
      <c r="G5751" s="2">
        <v>1.3305</v>
      </c>
      <c r="I5751" s="2">
        <v>0</v>
      </c>
      <c r="K5751" s="2">
        <v>0</v>
      </c>
      <c r="L5751" s="2">
        <v>1.3305</v>
      </c>
    </row>
    <row r="5752" spans="1:13" x14ac:dyDescent="0.2">
      <c r="A5752" s="2" t="s">
        <v>262</v>
      </c>
      <c r="B5752" s="2" t="s">
        <v>32</v>
      </c>
      <c r="C5752" s="2">
        <v>0</v>
      </c>
      <c r="D5752" s="2">
        <v>0</v>
      </c>
      <c r="F5752" s="2">
        <v>0</v>
      </c>
      <c r="G5752" s="2">
        <v>687.68358000000001</v>
      </c>
      <c r="I5752" s="2">
        <v>0</v>
      </c>
      <c r="K5752" s="2">
        <v>0</v>
      </c>
      <c r="L5752" s="2">
        <v>716.33780000000002</v>
      </c>
    </row>
    <row r="5753" spans="1:13" x14ac:dyDescent="0.2">
      <c r="A5753" s="2" t="s">
        <v>262</v>
      </c>
      <c r="B5753" s="2" t="s">
        <v>55</v>
      </c>
      <c r="C5753" s="2">
        <v>0</v>
      </c>
      <c r="D5753" s="2">
        <v>0</v>
      </c>
      <c r="F5753" s="2">
        <v>0</v>
      </c>
      <c r="G5753" s="2">
        <v>0</v>
      </c>
      <c r="I5753" s="2">
        <v>42.955939999999998</v>
      </c>
      <c r="K5753" s="2">
        <v>60.970149999999997</v>
      </c>
      <c r="L5753" s="2">
        <v>45.702939999999998</v>
      </c>
    </row>
    <row r="5754" spans="1:13" x14ac:dyDescent="0.2">
      <c r="A5754" s="2" t="s">
        <v>262</v>
      </c>
      <c r="B5754" s="2" t="s">
        <v>33</v>
      </c>
      <c r="C5754" s="2">
        <v>0</v>
      </c>
      <c r="D5754" s="2">
        <v>0</v>
      </c>
      <c r="F5754" s="2">
        <v>0</v>
      </c>
      <c r="G5754" s="2">
        <v>0</v>
      </c>
      <c r="I5754" s="2">
        <v>0</v>
      </c>
      <c r="K5754" s="2">
        <v>161.44337999999999</v>
      </c>
      <c r="L5754" s="2">
        <v>201.12221</v>
      </c>
    </row>
    <row r="5755" spans="1:13" x14ac:dyDescent="0.2">
      <c r="A5755" s="2" t="s">
        <v>262</v>
      </c>
      <c r="B5755" s="2" t="s">
        <v>58</v>
      </c>
      <c r="C5755" s="2">
        <v>0</v>
      </c>
      <c r="D5755" s="2">
        <v>0</v>
      </c>
      <c r="F5755" s="2">
        <v>0</v>
      </c>
      <c r="G5755" s="2">
        <v>0</v>
      </c>
      <c r="I5755" s="2">
        <v>0</v>
      </c>
      <c r="K5755" s="2">
        <v>13.210150000000001</v>
      </c>
      <c r="L5755" s="2">
        <v>0</v>
      </c>
    </row>
    <row r="5756" spans="1:13" x14ac:dyDescent="0.2">
      <c r="A5756" s="2" t="s">
        <v>262</v>
      </c>
      <c r="B5756" s="2" t="s">
        <v>59</v>
      </c>
      <c r="C5756" s="2">
        <v>0</v>
      </c>
      <c r="D5756" s="2">
        <v>0</v>
      </c>
      <c r="F5756" s="2">
        <v>0</v>
      </c>
      <c r="G5756" s="2">
        <v>0</v>
      </c>
      <c r="I5756" s="2">
        <v>0</v>
      </c>
      <c r="K5756" s="2">
        <v>0</v>
      </c>
      <c r="L5756" s="2">
        <v>0</v>
      </c>
    </row>
    <row r="5757" spans="1:13" x14ac:dyDescent="0.2">
      <c r="A5757" s="2" t="s">
        <v>262</v>
      </c>
      <c r="B5757" s="2" t="s">
        <v>90</v>
      </c>
      <c r="C5757" s="2">
        <v>0</v>
      </c>
      <c r="D5757" s="2">
        <v>0</v>
      </c>
      <c r="F5757" s="2">
        <v>13.618040000000001</v>
      </c>
      <c r="G5757" s="2">
        <v>6.9119999999999999</v>
      </c>
      <c r="I5757" s="2">
        <v>0</v>
      </c>
      <c r="K5757" s="2">
        <v>143.93003999999999</v>
      </c>
      <c r="L5757" s="2">
        <v>26.367000000000001</v>
      </c>
    </row>
    <row r="5758" spans="1:13" x14ac:dyDescent="0.2">
      <c r="A5758" s="4" t="s">
        <v>262</v>
      </c>
      <c r="B5758" s="4" t="s">
        <v>15</v>
      </c>
      <c r="C5758" s="4">
        <v>0</v>
      </c>
      <c r="D5758" s="4">
        <v>171.40897000000001</v>
      </c>
      <c r="E5758" s="4"/>
      <c r="F5758" s="4">
        <v>10040.113219999999</v>
      </c>
      <c r="G5758" s="4">
        <v>4905.4031199999999</v>
      </c>
      <c r="H5758" s="4"/>
      <c r="I5758" s="4">
        <v>9348.7832299999991</v>
      </c>
      <c r="J5758" s="4"/>
      <c r="K5758" s="4">
        <v>85943.441359999997</v>
      </c>
      <c r="L5758" s="4">
        <v>86705.099740000005</v>
      </c>
      <c r="M5758" s="4"/>
    </row>
    <row r="5759" spans="1:13" x14ac:dyDescent="0.2">
      <c r="A5759" s="2" t="s">
        <v>263</v>
      </c>
      <c r="B5759" s="2" t="s">
        <v>19</v>
      </c>
      <c r="C5759" s="2">
        <v>0</v>
      </c>
      <c r="D5759" s="2">
        <v>0</v>
      </c>
      <c r="F5759" s="2">
        <v>0</v>
      </c>
      <c r="G5759" s="2">
        <v>0</v>
      </c>
      <c r="I5759" s="2">
        <v>0</v>
      </c>
      <c r="K5759" s="2">
        <v>25.84779</v>
      </c>
      <c r="L5759" s="2">
        <v>0</v>
      </c>
    </row>
    <row r="5760" spans="1:13" x14ac:dyDescent="0.2">
      <c r="A5760" s="2" t="s">
        <v>263</v>
      </c>
      <c r="B5760" s="2" t="s">
        <v>9</v>
      </c>
      <c r="C5760" s="2">
        <v>0</v>
      </c>
      <c r="D5760" s="2">
        <v>1.98377</v>
      </c>
      <c r="F5760" s="2">
        <v>235.12430000000001</v>
      </c>
      <c r="G5760" s="2">
        <v>43.442430000000002</v>
      </c>
      <c r="I5760" s="2">
        <v>1882.45469</v>
      </c>
      <c r="K5760" s="2">
        <v>3292.2161900000001</v>
      </c>
      <c r="L5760" s="2">
        <v>3996.8171699999998</v>
      </c>
    </row>
    <row r="5761" spans="1:12" x14ac:dyDescent="0.2">
      <c r="A5761" s="2" t="s">
        <v>263</v>
      </c>
      <c r="B5761" s="2" t="s">
        <v>39</v>
      </c>
      <c r="C5761" s="2">
        <v>0</v>
      </c>
      <c r="D5761" s="2">
        <v>0</v>
      </c>
      <c r="F5761" s="2">
        <v>250.72542999999999</v>
      </c>
      <c r="G5761" s="2">
        <v>452.04879</v>
      </c>
      <c r="I5761" s="2">
        <v>80.121369999999999</v>
      </c>
      <c r="K5761" s="2">
        <v>2446.85592</v>
      </c>
      <c r="L5761" s="2">
        <v>1921.0054600000001</v>
      </c>
    </row>
    <row r="5762" spans="1:12" x14ac:dyDescent="0.2">
      <c r="A5762" s="2" t="s">
        <v>263</v>
      </c>
      <c r="B5762" s="2" t="s">
        <v>40</v>
      </c>
      <c r="C5762" s="2">
        <v>0</v>
      </c>
      <c r="D5762" s="2">
        <v>0</v>
      </c>
      <c r="F5762" s="2">
        <v>0</v>
      </c>
      <c r="G5762" s="2">
        <v>0</v>
      </c>
      <c r="I5762" s="2">
        <v>0.56535999999999997</v>
      </c>
      <c r="K5762" s="2">
        <v>0</v>
      </c>
      <c r="L5762" s="2">
        <v>3.6337999999999999</v>
      </c>
    </row>
    <row r="5763" spans="1:12" x14ac:dyDescent="0.2">
      <c r="A5763" s="2" t="s">
        <v>263</v>
      </c>
      <c r="B5763" s="2" t="s">
        <v>22</v>
      </c>
      <c r="C5763" s="2">
        <v>0</v>
      </c>
      <c r="D5763" s="2">
        <v>0</v>
      </c>
      <c r="F5763" s="2">
        <v>0</v>
      </c>
      <c r="G5763" s="2">
        <v>0</v>
      </c>
      <c r="I5763" s="2">
        <v>0</v>
      </c>
      <c r="K5763" s="2">
        <v>52.379300000000001</v>
      </c>
      <c r="L5763" s="2">
        <v>0</v>
      </c>
    </row>
    <row r="5764" spans="1:12" x14ac:dyDescent="0.2">
      <c r="A5764" s="2" t="s">
        <v>263</v>
      </c>
      <c r="B5764" s="2" t="s">
        <v>23</v>
      </c>
      <c r="C5764" s="2">
        <v>0</v>
      </c>
      <c r="D5764" s="2">
        <v>0</v>
      </c>
      <c r="F5764" s="2">
        <v>0</v>
      </c>
      <c r="G5764" s="2">
        <v>0</v>
      </c>
      <c r="I5764" s="2">
        <v>0</v>
      </c>
      <c r="K5764" s="2">
        <v>0</v>
      </c>
      <c r="L5764" s="2">
        <v>6.4851400000000003</v>
      </c>
    </row>
    <row r="5765" spans="1:12" x14ac:dyDescent="0.2">
      <c r="A5765" s="2" t="s">
        <v>263</v>
      </c>
      <c r="B5765" s="2" t="s">
        <v>62</v>
      </c>
      <c r="C5765" s="2">
        <v>0</v>
      </c>
      <c r="D5765" s="2">
        <v>0</v>
      </c>
      <c r="F5765" s="2">
        <v>19.75</v>
      </c>
      <c r="G5765" s="2">
        <v>0</v>
      </c>
      <c r="I5765" s="2">
        <v>0</v>
      </c>
      <c r="K5765" s="2">
        <v>33.5</v>
      </c>
      <c r="L5765" s="2">
        <v>0</v>
      </c>
    </row>
    <row r="5766" spans="1:12" x14ac:dyDescent="0.2">
      <c r="A5766" s="2" t="s">
        <v>263</v>
      </c>
      <c r="B5766" s="2" t="s">
        <v>41</v>
      </c>
      <c r="C5766" s="2">
        <v>0</v>
      </c>
      <c r="D5766" s="2">
        <v>0</v>
      </c>
      <c r="F5766" s="2">
        <v>0</v>
      </c>
      <c r="G5766" s="2">
        <v>27.184999999999999</v>
      </c>
      <c r="I5766" s="2">
        <v>0</v>
      </c>
      <c r="K5766" s="2">
        <v>0</v>
      </c>
      <c r="L5766" s="2">
        <v>27.184999999999999</v>
      </c>
    </row>
    <row r="5767" spans="1:12" x14ac:dyDescent="0.2">
      <c r="A5767" s="2" t="s">
        <v>263</v>
      </c>
      <c r="B5767" s="2" t="s">
        <v>10</v>
      </c>
      <c r="C5767" s="2">
        <v>0</v>
      </c>
      <c r="D5767" s="2">
        <v>0</v>
      </c>
      <c r="F5767" s="2">
        <v>118.78283999999999</v>
      </c>
      <c r="G5767" s="2">
        <v>37.152479999999997</v>
      </c>
      <c r="I5767" s="2">
        <v>103.52070000000001</v>
      </c>
      <c r="K5767" s="2">
        <v>813.67114000000004</v>
      </c>
      <c r="L5767" s="2">
        <v>385.21643999999998</v>
      </c>
    </row>
    <row r="5768" spans="1:12" x14ac:dyDescent="0.2">
      <c r="A5768" s="2" t="s">
        <v>263</v>
      </c>
      <c r="B5768" s="2" t="s">
        <v>42</v>
      </c>
      <c r="C5768" s="2">
        <v>0</v>
      </c>
      <c r="D5768" s="2">
        <v>0</v>
      </c>
      <c r="F5768" s="2">
        <v>0</v>
      </c>
      <c r="G5768" s="2">
        <v>0</v>
      </c>
      <c r="I5768" s="2">
        <v>0</v>
      </c>
      <c r="K5768" s="2">
        <v>193.10300000000001</v>
      </c>
      <c r="L5768" s="2">
        <v>0</v>
      </c>
    </row>
    <row r="5769" spans="1:12" x14ac:dyDescent="0.2">
      <c r="A5769" s="2" t="s">
        <v>263</v>
      </c>
      <c r="B5769" s="2" t="s">
        <v>24</v>
      </c>
      <c r="C5769" s="2">
        <v>0</v>
      </c>
      <c r="D5769" s="2">
        <v>0</v>
      </c>
      <c r="F5769" s="2">
        <v>32.055</v>
      </c>
      <c r="G5769" s="2">
        <v>0</v>
      </c>
      <c r="I5769" s="2">
        <v>0</v>
      </c>
      <c r="K5769" s="2">
        <v>512.04182000000003</v>
      </c>
      <c r="L5769" s="2">
        <v>578.56849999999997</v>
      </c>
    </row>
    <row r="5770" spans="1:12" x14ac:dyDescent="0.2">
      <c r="A5770" s="2" t="s">
        <v>263</v>
      </c>
      <c r="B5770" s="2" t="s">
        <v>43</v>
      </c>
      <c r="C5770" s="2">
        <v>0</v>
      </c>
      <c r="D5770" s="2">
        <v>0</v>
      </c>
      <c r="F5770" s="2">
        <v>0</v>
      </c>
      <c r="G5770" s="2">
        <v>144.63264000000001</v>
      </c>
      <c r="I5770" s="2">
        <v>0</v>
      </c>
      <c r="K5770" s="2">
        <v>654.6354</v>
      </c>
      <c r="L5770" s="2">
        <v>340.32776000000001</v>
      </c>
    </row>
    <row r="5771" spans="1:12" x14ac:dyDescent="0.2">
      <c r="A5771" s="2" t="s">
        <v>263</v>
      </c>
      <c r="B5771" s="2" t="s">
        <v>44</v>
      </c>
      <c r="C5771" s="2">
        <v>0</v>
      </c>
      <c r="D5771" s="2">
        <v>0</v>
      </c>
      <c r="F5771" s="2">
        <v>0</v>
      </c>
      <c r="G5771" s="2">
        <v>0</v>
      </c>
      <c r="I5771" s="2">
        <v>0</v>
      </c>
      <c r="K5771" s="2">
        <v>39.100650000000002</v>
      </c>
      <c r="L5771" s="2">
        <v>35.243749999999999</v>
      </c>
    </row>
    <row r="5772" spans="1:12" x14ac:dyDescent="0.2">
      <c r="A5772" s="2" t="s">
        <v>263</v>
      </c>
      <c r="B5772" s="2" t="s">
        <v>25</v>
      </c>
      <c r="C5772" s="2">
        <v>0</v>
      </c>
      <c r="D5772" s="2">
        <v>0</v>
      </c>
      <c r="F5772" s="2">
        <v>0</v>
      </c>
      <c r="G5772" s="2">
        <v>0</v>
      </c>
      <c r="I5772" s="2">
        <v>0</v>
      </c>
      <c r="K5772" s="2">
        <v>10.56096</v>
      </c>
      <c r="L5772" s="2">
        <v>0</v>
      </c>
    </row>
    <row r="5773" spans="1:12" x14ac:dyDescent="0.2">
      <c r="A5773" s="2" t="s">
        <v>263</v>
      </c>
      <c r="B5773" s="2" t="s">
        <v>47</v>
      </c>
      <c r="C5773" s="2">
        <v>0</v>
      </c>
      <c r="D5773" s="2">
        <v>0</v>
      </c>
      <c r="F5773" s="2">
        <v>0</v>
      </c>
      <c r="G5773" s="2">
        <v>0</v>
      </c>
      <c r="I5773" s="2">
        <v>0</v>
      </c>
      <c r="K5773" s="2">
        <v>85.863500000000002</v>
      </c>
      <c r="L5773" s="2">
        <v>2.8188</v>
      </c>
    </row>
    <row r="5774" spans="1:12" x14ac:dyDescent="0.2">
      <c r="A5774" s="2" t="s">
        <v>263</v>
      </c>
      <c r="B5774" s="2" t="s">
        <v>11</v>
      </c>
      <c r="C5774" s="2">
        <v>0</v>
      </c>
      <c r="D5774" s="2">
        <v>0</v>
      </c>
      <c r="F5774" s="2">
        <v>44.36</v>
      </c>
      <c r="G5774" s="2">
        <v>0</v>
      </c>
      <c r="I5774" s="2">
        <v>0</v>
      </c>
      <c r="K5774" s="2">
        <v>552.17971</v>
      </c>
      <c r="L5774" s="2">
        <v>858.33542999999997</v>
      </c>
    </row>
    <row r="5775" spans="1:12" x14ac:dyDescent="0.2">
      <c r="A5775" s="2" t="s">
        <v>263</v>
      </c>
      <c r="B5775" s="2" t="s">
        <v>17</v>
      </c>
      <c r="C5775" s="2">
        <v>0</v>
      </c>
      <c r="D5775" s="2">
        <v>0</v>
      </c>
      <c r="F5775" s="2">
        <v>0</v>
      </c>
      <c r="G5775" s="2">
        <v>152.98400000000001</v>
      </c>
      <c r="I5775" s="2">
        <v>354.77499999999998</v>
      </c>
      <c r="K5775" s="2">
        <v>161.3442</v>
      </c>
      <c r="L5775" s="2">
        <v>1332.34574</v>
      </c>
    </row>
    <row r="5776" spans="1:12" x14ac:dyDescent="0.2">
      <c r="A5776" s="2" t="s">
        <v>263</v>
      </c>
      <c r="B5776" s="2" t="s">
        <v>49</v>
      </c>
      <c r="C5776" s="2">
        <v>0</v>
      </c>
      <c r="D5776" s="2">
        <v>0</v>
      </c>
      <c r="F5776" s="2">
        <v>0</v>
      </c>
      <c r="G5776" s="2">
        <v>0</v>
      </c>
      <c r="I5776" s="2">
        <v>0</v>
      </c>
      <c r="K5776" s="2">
        <v>156.54728</v>
      </c>
      <c r="L5776" s="2">
        <v>59.820250000000001</v>
      </c>
    </row>
    <row r="5777" spans="1:12" x14ac:dyDescent="0.2">
      <c r="A5777" s="2" t="s">
        <v>263</v>
      </c>
      <c r="B5777" s="2" t="s">
        <v>12</v>
      </c>
      <c r="C5777" s="2">
        <v>0</v>
      </c>
      <c r="D5777" s="2">
        <v>0</v>
      </c>
      <c r="F5777" s="2">
        <v>3598.6266700000001</v>
      </c>
      <c r="G5777" s="2">
        <v>1477.01767</v>
      </c>
      <c r="I5777" s="2">
        <v>982.87807999999995</v>
      </c>
      <c r="K5777" s="2">
        <v>22690.396140000001</v>
      </c>
      <c r="L5777" s="2">
        <v>19571.44169</v>
      </c>
    </row>
    <row r="5778" spans="1:12" x14ac:dyDescent="0.2">
      <c r="A5778" s="2" t="s">
        <v>263</v>
      </c>
      <c r="B5778" s="2" t="s">
        <v>26</v>
      </c>
      <c r="C5778" s="2">
        <v>0</v>
      </c>
      <c r="D5778" s="2">
        <v>39.542999999999999</v>
      </c>
      <c r="F5778" s="2">
        <v>220.20525000000001</v>
      </c>
      <c r="G5778" s="2">
        <v>89.900670000000005</v>
      </c>
      <c r="I5778" s="2">
        <v>54.47766</v>
      </c>
      <c r="K5778" s="2">
        <v>3936.7261600000002</v>
      </c>
      <c r="L5778" s="2">
        <v>1692.37184</v>
      </c>
    </row>
    <row r="5779" spans="1:12" x14ac:dyDescent="0.2">
      <c r="A5779" s="2" t="s">
        <v>263</v>
      </c>
      <c r="B5779" s="2" t="s">
        <v>50</v>
      </c>
      <c r="C5779" s="2">
        <v>0</v>
      </c>
      <c r="D5779" s="2">
        <v>0</v>
      </c>
      <c r="F5779" s="2">
        <v>23.038599999999999</v>
      </c>
      <c r="G5779" s="2">
        <v>0</v>
      </c>
      <c r="I5779" s="2">
        <v>0</v>
      </c>
      <c r="K5779" s="2">
        <v>175.24746999999999</v>
      </c>
      <c r="L5779" s="2">
        <v>116.3433</v>
      </c>
    </row>
    <row r="5780" spans="1:12" x14ac:dyDescent="0.2">
      <c r="A5780" s="2" t="s">
        <v>263</v>
      </c>
      <c r="B5780" s="2" t="s">
        <v>13</v>
      </c>
      <c r="C5780" s="2">
        <v>0</v>
      </c>
      <c r="D5780" s="2">
        <v>0</v>
      </c>
      <c r="F5780" s="2">
        <v>264.07479999999998</v>
      </c>
      <c r="G5780" s="2">
        <v>61.218000000000004</v>
      </c>
      <c r="I5780" s="2">
        <v>197.07499999999999</v>
      </c>
      <c r="K5780" s="2">
        <v>2149.3550700000001</v>
      </c>
      <c r="L5780" s="2">
        <v>1682.788</v>
      </c>
    </row>
    <row r="5781" spans="1:12" x14ac:dyDescent="0.2">
      <c r="A5781" s="2" t="s">
        <v>263</v>
      </c>
      <c r="B5781" s="2" t="s">
        <v>51</v>
      </c>
      <c r="C5781" s="2">
        <v>0</v>
      </c>
      <c r="D5781" s="2">
        <v>0</v>
      </c>
      <c r="F5781" s="2">
        <v>0</v>
      </c>
      <c r="G5781" s="2">
        <v>0</v>
      </c>
      <c r="I5781" s="2">
        <v>0</v>
      </c>
      <c r="K5781" s="2">
        <v>10.669449999999999</v>
      </c>
      <c r="L5781" s="2">
        <v>0</v>
      </c>
    </row>
    <row r="5782" spans="1:12" x14ac:dyDescent="0.2">
      <c r="A5782" s="2" t="s">
        <v>263</v>
      </c>
      <c r="B5782" s="2" t="s">
        <v>14</v>
      </c>
      <c r="C5782" s="2">
        <v>0</v>
      </c>
      <c r="D5782" s="2">
        <v>0</v>
      </c>
      <c r="F5782" s="2">
        <v>13.35</v>
      </c>
      <c r="G5782" s="2">
        <v>503.00671999999997</v>
      </c>
      <c r="I5782" s="2">
        <v>248.99301</v>
      </c>
      <c r="K5782" s="2">
        <v>852.88532999999995</v>
      </c>
      <c r="L5782" s="2">
        <v>2553.0497599999999</v>
      </c>
    </row>
    <row r="5783" spans="1:12" x14ac:dyDescent="0.2">
      <c r="A5783" s="2" t="s">
        <v>263</v>
      </c>
      <c r="B5783" s="2" t="s">
        <v>28</v>
      </c>
      <c r="C5783" s="2">
        <v>0</v>
      </c>
      <c r="D5783" s="2">
        <v>0</v>
      </c>
      <c r="F5783" s="2">
        <v>86.935149999999993</v>
      </c>
      <c r="G5783" s="2">
        <v>0</v>
      </c>
      <c r="I5783" s="2">
        <v>0</v>
      </c>
      <c r="K5783" s="2">
        <v>419.17209000000003</v>
      </c>
      <c r="L5783" s="2">
        <v>1956.1824999999999</v>
      </c>
    </row>
    <row r="5784" spans="1:12" x14ac:dyDescent="0.2">
      <c r="A5784" s="2" t="s">
        <v>263</v>
      </c>
      <c r="B5784" s="2" t="s">
        <v>81</v>
      </c>
      <c r="C5784" s="2">
        <v>0</v>
      </c>
      <c r="D5784" s="2">
        <v>0</v>
      </c>
      <c r="F5784" s="2">
        <v>0</v>
      </c>
      <c r="G5784" s="2">
        <v>0</v>
      </c>
      <c r="I5784" s="2">
        <v>71.961910000000003</v>
      </c>
      <c r="K5784" s="2">
        <v>216.21566999999999</v>
      </c>
      <c r="L5784" s="2">
        <v>278.47248999999999</v>
      </c>
    </row>
    <row r="5785" spans="1:12" x14ac:dyDescent="0.2">
      <c r="A5785" s="2" t="s">
        <v>263</v>
      </c>
      <c r="B5785" s="2" t="s">
        <v>52</v>
      </c>
      <c r="C5785" s="2">
        <v>0</v>
      </c>
      <c r="D5785" s="2">
        <v>0</v>
      </c>
      <c r="F5785" s="2">
        <v>0</v>
      </c>
      <c r="G5785" s="2">
        <v>10.071389999999999</v>
      </c>
      <c r="I5785" s="2">
        <v>0</v>
      </c>
      <c r="K5785" s="2">
        <v>42.796199999999999</v>
      </c>
      <c r="L5785" s="2">
        <v>10.071389999999999</v>
      </c>
    </row>
    <row r="5786" spans="1:12" x14ac:dyDescent="0.2">
      <c r="A5786" s="2" t="s">
        <v>263</v>
      </c>
      <c r="B5786" s="2" t="s">
        <v>29</v>
      </c>
      <c r="C5786" s="2">
        <v>0</v>
      </c>
      <c r="D5786" s="2">
        <v>0</v>
      </c>
      <c r="F5786" s="2">
        <v>86.026560000000003</v>
      </c>
      <c r="G5786" s="2">
        <v>0</v>
      </c>
      <c r="I5786" s="2">
        <v>28.948499999999999</v>
      </c>
      <c r="K5786" s="2">
        <v>685.29375000000005</v>
      </c>
      <c r="L5786" s="2">
        <v>572.10239999999999</v>
      </c>
    </row>
    <row r="5787" spans="1:12" x14ac:dyDescent="0.2">
      <c r="A5787" s="2" t="s">
        <v>263</v>
      </c>
      <c r="B5787" s="2" t="s">
        <v>30</v>
      </c>
      <c r="C5787" s="2">
        <v>0</v>
      </c>
      <c r="D5787" s="2">
        <v>0</v>
      </c>
      <c r="F5787" s="2">
        <v>0</v>
      </c>
      <c r="G5787" s="2">
        <v>0</v>
      </c>
      <c r="I5787" s="2">
        <v>0</v>
      </c>
      <c r="K5787" s="2">
        <v>138.65702999999999</v>
      </c>
      <c r="L5787" s="2">
        <v>267.14</v>
      </c>
    </row>
    <row r="5788" spans="1:12" x14ac:dyDescent="0.2">
      <c r="A5788" s="2" t="s">
        <v>263</v>
      </c>
      <c r="B5788" s="2" t="s">
        <v>82</v>
      </c>
      <c r="C5788" s="2">
        <v>0</v>
      </c>
      <c r="D5788" s="2">
        <v>0</v>
      </c>
      <c r="F5788" s="2">
        <v>0</v>
      </c>
      <c r="G5788" s="2">
        <v>0</v>
      </c>
      <c r="I5788" s="2">
        <v>0</v>
      </c>
      <c r="K5788" s="2">
        <v>25.809200000000001</v>
      </c>
      <c r="L5788" s="2">
        <v>0</v>
      </c>
    </row>
    <row r="5789" spans="1:12" x14ac:dyDescent="0.2">
      <c r="A5789" s="2" t="s">
        <v>263</v>
      </c>
      <c r="B5789" s="2" t="s">
        <v>83</v>
      </c>
      <c r="C5789" s="2">
        <v>0</v>
      </c>
      <c r="D5789" s="2">
        <v>0</v>
      </c>
      <c r="F5789" s="2">
        <v>0</v>
      </c>
      <c r="G5789" s="2">
        <v>0</v>
      </c>
      <c r="I5789" s="2">
        <v>0</v>
      </c>
      <c r="K5789" s="2">
        <v>0</v>
      </c>
      <c r="L5789" s="2">
        <v>0</v>
      </c>
    </row>
    <row r="5790" spans="1:12" x14ac:dyDescent="0.2">
      <c r="A5790" s="2" t="s">
        <v>263</v>
      </c>
      <c r="B5790" s="2" t="s">
        <v>31</v>
      </c>
      <c r="C5790" s="2">
        <v>0</v>
      </c>
      <c r="D5790" s="2">
        <v>0</v>
      </c>
      <c r="F5790" s="2">
        <v>0</v>
      </c>
      <c r="G5790" s="2">
        <v>0</v>
      </c>
      <c r="I5790" s="2">
        <v>0</v>
      </c>
      <c r="K5790" s="2">
        <v>6.72</v>
      </c>
      <c r="L5790" s="2">
        <v>0</v>
      </c>
    </row>
    <row r="5791" spans="1:12" x14ac:dyDescent="0.2">
      <c r="A5791" s="2" t="s">
        <v>263</v>
      </c>
      <c r="B5791" s="2" t="s">
        <v>85</v>
      </c>
      <c r="C5791" s="2">
        <v>0</v>
      </c>
      <c r="D5791" s="2">
        <v>0</v>
      </c>
      <c r="F5791" s="2">
        <v>0</v>
      </c>
      <c r="G5791" s="2">
        <v>0</v>
      </c>
      <c r="I5791" s="2">
        <v>0</v>
      </c>
      <c r="K5791" s="2">
        <v>68.555589999999995</v>
      </c>
      <c r="L5791" s="2">
        <v>0</v>
      </c>
    </row>
    <row r="5792" spans="1:12" x14ac:dyDescent="0.2">
      <c r="A5792" s="2" t="s">
        <v>263</v>
      </c>
      <c r="B5792" s="2" t="s">
        <v>32</v>
      </c>
      <c r="C5792" s="2">
        <v>0</v>
      </c>
      <c r="D5792" s="2">
        <v>0</v>
      </c>
      <c r="F5792" s="2">
        <v>279.23021</v>
      </c>
      <c r="G5792" s="2">
        <v>37.762309999999999</v>
      </c>
      <c r="I5792" s="2">
        <v>10.1442</v>
      </c>
      <c r="K5792" s="2">
        <v>337.98696000000001</v>
      </c>
      <c r="L5792" s="2">
        <v>226.64250000000001</v>
      </c>
    </row>
    <row r="5793" spans="1:13" x14ac:dyDescent="0.2">
      <c r="A5793" s="2" t="s">
        <v>263</v>
      </c>
      <c r="B5793" s="2" t="s">
        <v>86</v>
      </c>
      <c r="C5793" s="2">
        <v>0</v>
      </c>
      <c r="D5793" s="2">
        <v>0</v>
      </c>
      <c r="F5793" s="2">
        <v>0</v>
      </c>
      <c r="G5793" s="2">
        <v>506.32593000000003</v>
      </c>
      <c r="I5793" s="2">
        <v>3094.7724600000001</v>
      </c>
      <c r="K5793" s="2">
        <v>0</v>
      </c>
      <c r="L5793" s="2">
        <v>3601.0983900000001</v>
      </c>
    </row>
    <row r="5794" spans="1:13" x14ac:dyDescent="0.2">
      <c r="A5794" s="2" t="s">
        <v>263</v>
      </c>
      <c r="B5794" s="2" t="s">
        <v>33</v>
      </c>
      <c r="C5794" s="2">
        <v>0</v>
      </c>
      <c r="D5794" s="2">
        <v>0</v>
      </c>
      <c r="F5794" s="2">
        <v>0</v>
      </c>
      <c r="G5794" s="2">
        <v>7.7175000000000002</v>
      </c>
      <c r="I5794" s="2">
        <v>0</v>
      </c>
      <c r="K5794" s="2">
        <v>0</v>
      </c>
      <c r="L5794" s="2">
        <v>7.7175000000000002</v>
      </c>
    </row>
    <row r="5795" spans="1:13" x14ac:dyDescent="0.2">
      <c r="A5795" s="2" t="s">
        <v>263</v>
      </c>
      <c r="B5795" s="2" t="s">
        <v>59</v>
      </c>
      <c r="C5795" s="2">
        <v>0</v>
      </c>
      <c r="D5795" s="2">
        <v>0</v>
      </c>
      <c r="F5795" s="2">
        <v>0</v>
      </c>
      <c r="G5795" s="2">
        <v>0</v>
      </c>
      <c r="I5795" s="2">
        <v>0</v>
      </c>
      <c r="K5795" s="2">
        <v>29</v>
      </c>
      <c r="L5795" s="2">
        <v>0</v>
      </c>
    </row>
    <row r="5796" spans="1:13" x14ac:dyDescent="0.2">
      <c r="A5796" s="4" t="s">
        <v>263</v>
      </c>
      <c r="B5796" s="4" t="s">
        <v>15</v>
      </c>
      <c r="C5796" s="4">
        <v>0</v>
      </c>
      <c r="D5796" s="4">
        <v>41.526769999999999</v>
      </c>
      <c r="E5796" s="4"/>
      <c r="F5796" s="4">
        <v>5272.2848100000001</v>
      </c>
      <c r="G5796" s="4">
        <v>3550.4655299999999</v>
      </c>
      <c r="H5796" s="4"/>
      <c r="I5796" s="4">
        <v>7110.6879399999998</v>
      </c>
      <c r="J5796" s="4"/>
      <c r="K5796" s="4">
        <v>40815.332970000003</v>
      </c>
      <c r="L5796" s="4">
        <v>42083.224999999999</v>
      </c>
      <c r="M5796" s="4"/>
    </row>
    <row r="5797" spans="1:13" x14ac:dyDescent="0.2">
      <c r="A5797" s="2" t="s">
        <v>264</v>
      </c>
      <c r="B5797" s="2" t="s">
        <v>9</v>
      </c>
      <c r="C5797" s="2">
        <v>0</v>
      </c>
      <c r="D5797" s="2">
        <v>0</v>
      </c>
      <c r="F5797" s="2">
        <v>1694.5803000000001</v>
      </c>
      <c r="G5797" s="2">
        <v>632.60384999999997</v>
      </c>
      <c r="I5797" s="2">
        <v>5741.6235100000004</v>
      </c>
      <c r="K5797" s="2">
        <v>11629.329760000001</v>
      </c>
      <c r="L5797" s="2">
        <v>17087.285169999999</v>
      </c>
    </row>
    <row r="5798" spans="1:13" x14ac:dyDescent="0.2">
      <c r="A5798" s="2" t="s">
        <v>264</v>
      </c>
      <c r="B5798" s="2" t="s">
        <v>40</v>
      </c>
      <c r="C5798" s="2">
        <v>0</v>
      </c>
      <c r="D5798" s="2">
        <v>0</v>
      </c>
      <c r="F5798" s="2">
        <v>0</v>
      </c>
      <c r="G5798" s="2">
        <v>0</v>
      </c>
      <c r="I5798" s="2">
        <v>0</v>
      </c>
      <c r="K5798" s="2">
        <v>0</v>
      </c>
      <c r="L5798" s="2">
        <v>13.45</v>
      </c>
    </row>
    <row r="5799" spans="1:13" x14ac:dyDescent="0.2">
      <c r="A5799" s="2" t="s">
        <v>264</v>
      </c>
      <c r="B5799" s="2" t="s">
        <v>22</v>
      </c>
      <c r="C5799" s="2">
        <v>0</v>
      </c>
      <c r="D5799" s="2">
        <v>0</v>
      </c>
      <c r="F5799" s="2">
        <v>0</v>
      </c>
      <c r="G5799" s="2">
        <v>0</v>
      </c>
      <c r="I5799" s="2">
        <v>0</v>
      </c>
      <c r="K5799" s="2">
        <v>322.58974000000001</v>
      </c>
      <c r="L5799" s="2">
        <v>0</v>
      </c>
    </row>
    <row r="5800" spans="1:13" x14ac:dyDescent="0.2">
      <c r="A5800" s="2" t="s">
        <v>264</v>
      </c>
      <c r="B5800" s="2" t="s">
        <v>41</v>
      </c>
      <c r="C5800" s="2">
        <v>0</v>
      </c>
      <c r="D5800" s="2">
        <v>0</v>
      </c>
      <c r="F5800" s="2">
        <v>0</v>
      </c>
      <c r="G5800" s="2">
        <v>0</v>
      </c>
      <c r="I5800" s="2">
        <v>0</v>
      </c>
      <c r="K5800" s="2">
        <v>0</v>
      </c>
      <c r="L5800" s="2">
        <v>23.119199999999999</v>
      </c>
    </row>
    <row r="5801" spans="1:13" x14ac:dyDescent="0.2">
      <c r="A5801" s="2" t="s">
        <v>264</v>
      </c>
      <c r="B5801" s="2" t="s">
        <v>10</v>
      </c>
      <c r="C5801" s="2">
        <v>0</v>
      </c>
      <c r="D5801" s="2">
        <v>0</v>
      </c>
      <c r="F5801" s="2">
        <v>0</v>
      </c>
      <c r="G5801" s="2">
        <v>32</v>
      </c>
      <c r="I5801" s="2">
        <v>0</v>
      </c>
      <c r="K5801" s="2">
        <v>961.67971999999997</v>
      </c>
      <c r="L5801" s="2">
        <v>308.41055999999998</v>
      </c>
    </row>
    <row r="5802" spans="1:13" x14ac:dyDescent="0.2">
      <c r="A5802" s="2" t="s">
        <v>264</v>
      </c>
      <c r="B5802" s="2" t="s">
        <v>43</v>
      </c>
      <c r="C5802" s="2">
        <v>0</v>
      </c>
      <c r="D5802" s="2">
        <v>0</v>
      </c>
      <c r="F5802" s="2">
        <v>0</v>
      </c>
      <c r="G5802" s="2">
        <v>0</v>
      </c>
      <c r="I5802" s="2">
        <v>16.446480000000001</v>
      </c>
      <c r="K5802" s="2">
        <v>1016.5672</v>
      </c>
      <c r="L5802" s="2">
        <v>24.79898</v>
      </c>
    </row>
    <row r="5803" spans="1:13" x14ac:dyDescent="0.2">
      <c r="A5803" s="2" t="s">
        <v>264</v>
      </c>
      <c r="B5803" s="2" t="s">
        <v>25</v>
      </c>
      <c r="C5803" s="2">
        <v>0</v>
      </c>
      <c r="D5803" s="2">
        <v>0</v>
      </c>
      <c r="F5803" s="2">
        <v>0</v>
      </c>
      <c r="G5803" s="2">
        <v>0</v>
      </c>
      <c r="I5803" s="2">
        <v>0</v>
      </c>
      <c r="K5803" s="2">
        <v>0</v>
      </c>
      <c r="L5803" s="2">
        <v>5.7093999999999996</v>
      </c>
    </row>
    <row r="5804" spans="1:13" x14ac:dyDescent="0.2">
      <c r="A5804" s="2" t="s">
        <v>264</v>
      </c>
      <c r="B5804" s="2" t="s">
        <v>47</v>
      </c>
      <c r="C5804" s="2">
        <v>0</v>
      </c>
      <c r="D5804" s="2">
        <v>0</v>
      </c>
      <c r="F5804" s="2">
        <v>0</v>
      </c>
      <c r="G5804" s="2">
        <v>0</v>
      </c>
      <c r="I5804" s="2">
        <v>0</v>
      </c>
      <c r="K5804" s="2">
        <v>14.8216</v>
      </c>
      <c r="L5804" s="2">
        <v>0</v>
      </c>
    </row>
    <row r="5805" spans="1:13" x14ac:dyDescent="0.2">
      <c r="A5805" s="2" t="s">
        <v>264</v>
      </c>
      <c r="B5805" s="2" t="s">
        <v>11</v>
      </c>
      <c r="C5805" s="2">
        <v>0</v>
      </c>
      <c r="D5805" s="2">
        <v>0</v>
      </c>
      <c r="F5805" s="2">
        <v>0</v>
      </c>
      <c r="G5805" s="2">
        <v>0</v>
      </c>
      <c r="I5805" s="2">
        <v>15.874420000000001</v>
      </c>
      <c r="K5805" s="2">
        <v>159.58978999999999</v>
      </c>
      <c r="L5805" s="2">
        <v>235.43604999999999</v>
      </c>
    </row>
    <row r="5806" spans="1:13" x14ac:dyDescent="0.2">
      <c r="A5806" s="2" t="s">
        <v>264</v>
      </c>
      <c r="B5806" s="2" t="s">
        <v>17</v>
      </c>
      <c r="C5806" s="2">
        <v>0</v>
      </c>
      <c r="D5806" s="2">
        <v>0</v>
      </c>
      <c r="F5806" s="2">
        <v>0</v>
      </c>
      <c r="G5806" s="2">
        <v>0</v>
      </c>
      <c r="I5806" s="2">
        <v>0</v>
      </c>
      <c r="K5806" s="2">
        <v>0</v>
      </c>
      <c r="L5806" s="2">
        <v>22.88</v>
      </c>
    </row>
    <row r="5807" spans="1:13" x14ac:dyDescent="0.2">
      <c r="A5807" s="2" t="s">
        <v>264</v>
      </c>
      <c r="B5807" s="2" t="s">
        <v>12</v>
      </c>
      <c r="C5807" s="2">
        <v>0</v>
      </c>
      <c r="D5807" s="2">
        <v>0</v>
      </c>
      <c r="F5807" s="2">
        <v>11392.09175</v>
      </c>
      <c r="G5807" s="2">
        <v>282.23239999999998</v>
      </c>
      <c r="I5807" s="2">
        <v>660.94925000000001</v>
      </c>
      <c r="K5807" s="2">
        <v>15684.15359</v>
      </c>
      <c r="L5807" s="2">
        <v>8777.8452300000008</v>
      </c>
    </row>
    <row r="5808" spans="1:13" x14ac:dyDescent="0.2">
      <c r="A5808" s="2" t="s">
        <v>264</v>
      </c>
      <c r="B5808" s="2" t="s">
        <v>26</v>
      </c>
      <c r="C5808" s="2">
        <v>0</v>
      </c>
      <c r="D5808" s="2">
        <v>0</v>
      </c>
      <c r="F5808" s="2">
        <v>101.79541999999999</v>
      </c>
      <c r="G5808" s="2">
        <v>1.88775</v>
      </c>
      <c r="I5808" s="2">
        <v>129.66285999999999</v>
      </c>
      <c r="K5808" s="2">
        <v>672.77756999999997</v>
      </c>
      <c r="L5808" s="2">
        <v>1052.0156099999999</v>
      </c>
    </row>
    <row r="5809" spans="1:13" x14ac:dyDescent="0.2">
      <c r="A5809" s="2" t="s">
        <v>264</v>
      </c>
      <c r="B5809" s="2" t="s">
        <v>50</v>
      </c>
      <c r="C5809" s="2">
        <v>0</v>
      </c>
      <c r="D5809" s="2">
        <v>0</v>
      </c>
      <c r="F5809" s="2">
        <v>0</v>
      </c>
      <c r="G5809" s="2">
        <v>0</v>
      </c>
      <c r="I5809" s="2">
        <v>0</v>
      </c>
      <c r="K5809" s="2">
        <v>24.788399999999999</v>
      </c>
      <c r="L5809" s="2">
        <v>33.603569999999998</v>
      </c>
    </row>
    <row r="5810" spans="1:13" x14ac:dyDescent="0.2">
      <c r="A5810" s="2" t="s">
        <v>264</v>
      </c>
      <c r="B5810" s="2" t="s">
        <v>13</v>
      </c>
      <c r="C5810" s="2">
        <v>0</v>
      </c>
      <c r="D5810" s="2">
        <v>0</v>
      </c>
      <c r="F5810" s="2">
        <v>0</v>
      </c>
      <c r="G5810" s="2">
        <v>0</v>
      </c>
      <c r="I5810" s="2">
        <v>36</v>
      </c>
      <c r="K5810" s="2">
        <v>304.60575</v>
      </c>
      <c r="L5810" s="2">
        <v>139.27656999999999</v>
      </c>
    </row>
    <row r="5811" spans="1:13" x14ac:dyDescent="0.2">
      <c r="A5811" s="2" t="s">
        <v>264</v>
      </c>
      <c r="B5811" s="2" t="s">
        <v>14</v>
      </c>
      <c r="C5811" s="2">
        <v>0</v>
      </c>
      <c r="D5811" s="2">
        <v>0</v>
      </c>
      <c r="F5811" s="2">
        <v>0</v>
      </c>
      <c r="G5811" s="2">
        <v>42.634</v>
      </c>
      <c r="I5811" s="2">
        <v>0</v>
      </c>
      <c r="K5811" s="2">
        <v>593.20226000000002</v>
      </c>
      <c r="L5811" s="2">
        <v>142.20705000000001</v>
      </c>
    </row>
    <row r="5812" spans="1:13" x14ac:dyDescent="0.2">
      <c r="A5812" s="2" t="s">
        <v>264</v>
      </c>
      <c r="B5812" s="2" t="s">
        <v>28</v>
      </c>
      <c r="C5812" s="2">
        <v>0</v>
      </c>
      <c r="D5812" s="2">
        <v>0</v>
      </c>
      <c r="F5812" s="2">
        <v>0</v>
      </c>
      <c r="G5812" s="2">
        <v>5.2</v>
      </c>
      <c r="I5812" s="2">
        <v>0</v>
      </c>
      <c r="K5812" s="2">
        <v>2663.1712900000002</v>
      </c>
      <c r="L5812" s="2">
        <v>532.57956000000001</v>
      </c>
    </row>
    <row r="5813" spans="1:13" x14ac:dyDescent="0.2">
      <c r="A5813" s="2" t="s">
        <v>264</v>
      </c>
      <c r="B5813" s="2" t="s">
        <v>29</v>
      </c>
      <c r="C5813" s="2">
        <v>0</v>
      </c>
      <c r="D5813" s="2">
        <v>0</v>
      </c>
      <c r="F5813" s="2">
        <v>0</v>
      </c>
      <c r="G5813" s="2">
        <v>0</v>
      </c>
      <c r="I5813" s="2">
        <v>0.29787999999999998</v>
      </c>
      <c r="K5813" s="2">
        <v>162.30629999999999</v>
      </c>
      <c r="L5813" s="2">
        <v>389.08015999999998</v>
      </c>
    </row>
    <row r="5814" spans="1:13" x14ac:dyDescent="0.2">
      <c r="A5814" s="2" t="s">
        <v>264</v>
      </c>
      <c r="B5814" s="2" t="s">
        <v>30</v>
      </c>
      <c r="C5814" s="2">
        <v>0</v>
      </c>
      <c r="D5814" s="2">
        <v>0</v>
      </c>
      <c r="F5814" s="2">
        <v>0</v>
      </c>
      <c r="G5814" s="2">
        <v>0</v>
      </c>
      <c r="I5814" s="2">
        <v>0</v>
      </c>
      <c r="K5814" s="2">
        <v>175.75117</v>
      </c>
      <c r="L5814" s="2">
        <v>0</v>
      </c>
    </row>
    <row r="5815" spans="1:13" x14ac:dyDescent="0.2">
      <c r="A5815" s="2" t="s">
        <v>264</v>
      </c>
      <c r="B5815" s="2" t="s">
        <v>83</v>
      </c>
      <c r="C5815" s="2">
        <v>0</v>
      </c>
      <c r="D5815" s="2">
        <v>0</v>
      </c>
      <c r="F5815" s="2">
        <v>0</v>
      </c>
      <c r="G5815" s="2">
        <v>0</v>
      </c>
      <c r="I5815" s="2">
        <v>14.08</v>
      </c>
      <c r="K5815" s="2">
        <v>0</v>
      </c>
      <c r="L5815" s="2">
        <v>28.16</v>
      </c>
    </row>
    <row r="5816" spans="1:13" x14ac:dyDescent="0.2">
      <c r="A5816" s="2" t="s">
        <v>264</v>
      </c>
      <c r="B5816" s="2" t="s">
        <v>90</v>
      </c>
      <c r="C5816" s="2">
        <v>0</v>
      </c>
      <c r="D5816" s="2">
        <v>0</v>
      </c>
      <c r="F5816" s="2">
        <v>0</v>
      </c>
      <c r="G5816" s="2">
        <v>0</v>
      </c>
      <c r="I5816" s="2">
        <v>0</v>
      </c>
      <c r="K5816" s="2">
        <v>0</v>
      </c>
      <c r="L5816" s="2">
        <v>20.399999999999999</v>
      </c>
    </row>
    <row r="5817" spans="1:13" x14ac:dyDescent="0.2">
      <c r="A5817" s="4" t="s">
        <v>264</v>
      </c>
      <c r="B5817" s="4" t="s">
        <v>15</v>
      </c>
      <c r="C5817" s="4">
        <v>0</v>
      </c>
      <c r="D5817" s="4">
        <v>0</v>
      </c>
      <c r="E5817" s="4"/>
      <c r="F5817" s="4">
        <v>13188.46747</v>
      </c>
      <c r="G5817" s="4">
        <v>996.55799999999999</v>
      </c>
      <c r="H5817" s="4"/>
      <c r="I5817" s="4">
        <v>6614.9344000000001</v>
      </c>
      <c r="J5817" s="4"/>
      <c r="K5817" s="4">
        <v>34385.334139999999</v>
      </c>
      <c r="L5817" s="4">
        <v>28836.257109999999</v>
      </c>
      <c r="M5817" s="4"/>
    </row>
    <row r="5818" spans="1:13" x14ac:dyDescent="0.2">
      <c r="A5818" s="2" t="s">
        <v>265</v>
      </c>
      <c r="B5818" s="2" t="s">
        <v>20</v>
      </c>
      <c r="C5818" s="2">
        <v>0</v>
      </c>
      <c r="D5818" s="2">
        <v>0</v>
      </c>
      <c r="F5818" s="2">
        <v>0</v>
      </c>
      <c r="G5818" s="2">
        <v>0</v>
      </c>
      <c r="I5818" s="2">
        <v>0</v>
      </c>
      <c r="K5818" s="2">
        <v>35.452950000000001</v>
      </c>
      <c r="L5818" s="2">
        <v>0</v>
      </c>
    </row>
    <row r="5819" spans="1:13" x14ac:dyDescent="0.2">
      <c r="A5819" s="2" t="s">
        <v>265</v>
      </c>
      <c r="B5819" s="2" t="s">
        <v>9</v>
      </c>
      <c r="C5819" s="2">
        <v>0</v>
      </c>
      <c r="D5819" s="2">
        <v>0</v>
      </c>
      <c r="F5819" s="2">
        <v>35.332000000000001</v>
      </c>
      <c r="G5819" s="2">
        <v>0</v>
      </c>
      <c r="I5819" s="2">
        <v>0</v>
      </c>
      <c r="K5819" s="2">
        <v>1007.90639</v>
      </c>
      <c r="L5819" s="2">
        <v>301.94697000000002</v>
      </c>
    </row>
    <row r="5820" spans="1:13" x14ac:dyDescent="0.2">
      <c r="A5820" s="2" t="s">
        <v>265</v>
      </c>
      <c r="B5820" s="2" t="s">
        <v>22</v>
      </c>
      <c r="C5820" s="2">
        <v>0</v>
      </c>
      <c r="D5820" s="2">
        <v>0</v>
      </c>
      <c r="F5820" s="2">
        <v>0</v>
      </c>
      <c r="G5820" s="2">
        <v>0</v>
      </c>
      <c r="I5820" s="2">
        <v>0</v>
      </c>
      <c r="K5820" s="2">
        <v>0</v>
      </c>
      <c r="L5820" s="2">
        <v>79.039500000000004</v>
      </c>
    </row>
    <row r="5821" spans="1:13" x14ac:dyDescent="0.2">
      <c r="A5821" s="2" t="s">
        <v>265</v>
      </c>
      <c r="B5821" s="2" t="s">
        <v>10</v>
      </c>
      <c r="C5821" s="2">
        <v>0</v>
      </c>
      <c r="D5821" s="2">
        <v>0</v>
      </c>
      <c r="F5821" s="2">
        <v>0</v>
      </c>
      <c r="G5821" s="2">
        <v>0</v>
      </c>
      <c r="I5821" s="2">
        <v>0.83860999999999997</v>
      </c>
      <c r="K5821" s="2">
        <v>19.75</v>
      </c>
      <c r="L5821" s="2">
        <v>13.238720000000001</v>
      </c>
    </row>
    <row r="5822" spans="1:13" x14ac:dyDescent="0.2">
      <c r="A5822" s="2" t="s">
        <v>265</v>
      </c>
      <c r="B5822" s="2" t="s">
        <v>42</v>
      </c>
      <c r="C5822" s="2">
        <v>0</v>
      </c>
      <c r="D5822" s="2">
        <v>0</v>
      </c>
      <c r="F5822" s="2">
        <v>14.04</v>
      </c>
      <c r="G5822" s="2">
        <v>0</v>
      </c>
      <c r="I5822" s="2">
        <v>0</v>
      </c>
      <c r="K5822" s="2">
        <v>180.59954999999999</v>
      </c>
      <c r="L5822" s="2">
        <v>11.88</v>
      </c>
    </row>
    <row r="5823" spans="1:13" x14ac:dyDescent="0.2">
      <c r="A5823" s="2" t="s">
        <v>265</v>
      </c>
      <c r="B5823" s="2" t="s">
        <v>11</v>
      </c>
      <c r="C5823" s="2">
        <v>0</v>
      </c>
      <c r="D5823" s="2">
        <v>0</v>
      </c>
      <c r="F5823" s="2">
        <v>0</v>
      </c>
      <c r="G5823" s="2">
        <v>7.3194999999999997</v>
      </c>
      <c r="I5823" s="2">
        <v>0</v>
      </c>
      <c r="K5823" s="2">
        <v>98.267769999999999</v>
      </c>
      <c r="L5823" s="2">
        <v>308.93680000000001</v>
      </c>
    </row>
    <row r="5824" spans="1:13" x14ac:dyDescent="0.2">
      <c r="A5824" s="2" t="s">
        <v>265</v>
      </c>
      <c r="B5824" s="2" t="s">
        <v>12</v>
      </c>
      <c r="C5824" s="2">
        <v>0</v>
      </c>
      <c r="D5824" s="2">
        <v>0</v>
      </c>
      <c r="F5824" s="2">
        <v>390.48135000000002</v>
      </c>
      <c r="G5824" s="2">
        <v>11.29336</v>
      </c>
      <c r="I5824" s="2">
        <v>390.21429999999998</v>
      </c>
      <c r="K5824" s="2">
        <v>6121.7008800000003</v>
      </c>
      <c r="L5824" s="2">
        <v>9597.4724600000009</v>
      </c>
    </row>
    <row r="5825" spans="1:13" x14ac:dyDescent="0.2">
      <c r="A5825" s="2" t="s">
        <v>265</v>
      </c>
      <c r="B5825" s="2" t="s">
        <v>26</v>
      </c>
      <c r="C5825" s="2">
        <v>0</v>
      </c>
      <c r="D5825" s="2">
        <v>0</v>
      </c>
      <c r="F5825" s="2">
        <v>0</v>
      </c>
      <c r="G5825" s="2">
        <v>20</v>
      </c>
      <c r="I5825" s="2">
        <v>7.75</v>
      </c>
      <c r="K5825" s="2">
        <v>208.94877</v>
      </c>
      <c r="L5825" s="2">
        <v>150.68638999999999</v>
      </c>
    </row>
    <row r="5826" spans="1:13" x14ac:dyDescent="0.2">
      <c r="A5826" s="2" t="s">
        <v>265</v>
      </c>
      <c r="B5826" s="2" t="s">
        <v>50</v>
      </c>
      <c r="C5826" s="2">
        <v>0</v>
      </c>
      <c r="D5826" s="2">
        <v>0</v>
      </c>
      <c r="F5826" s="2">
        <v>0</v>
      </c>
      <c r="G5826" s="2">
        <v>0</v>
      </c>
      <c r="I5826" s="2">
        <v>0</v>
      </c>
      <c r="K5826" s="2">
        <v>69.683260000000004</v>
      </c>
      <c r="L5826" s="2">
        <v>0</v>
      </c>
    </row>
    <row r="5827" spans="1:13" x14ac:dyDescent="0.2">
      <c r="A5827" s="2" t="s">
        <v>265</v>
      </c>
      <c r="B5827" s="2" t="s">
        <v>13</v>
      </c>
      <c r="C5827" s="2">
        <v>0</v>
      </c>
      <c r="D5827" s="2">
        <v>0</v>
      </c>
      <c r="F5827" s="2">
        <v>0</v>
      </c>
      <c r="G5827" s="2">
        <v>0</v>
      </c>
      <c r="I5827" s="2">
        <v>32.65475</v>
      </c>
      <c r="K5827" s="2">
        <v>43.07</v>
      </c>
      <c r="L5827" s="2">
        <v>95.531019999999998</v>
      </c>
    </row>
    <row r="5828" spans="1:13" x14ac:dyDescent="0.2">
      <c r="A5828" s="2" t="s">
        <v>265</v>
      </c>
      <c r="B5828" s="2" t="s">
        <v>14</v>
      </c>
      <c r="C5828" s="2">
        <v>0</v>
      </c>
      <c r="D5828" s="2">
        <v>0</v>
      </c>
      <c r="F5828" s="2">
        <v>92.933999999999997</v>
      </c>
      <c r="G5828" s="2">
        <v>16674</v>
      </c>
      <c r="I5828" s="2">
        <v>0</v>
      </c>
      <c r="K5828" s="2">
        <v>118.89855</v>
      </c>
      <c r="L5828" s="2">
        <v>51340.510280000002</v>
      </c>
    </row>
    <row r="5829" spans="1:13" x14ac:dyDescent="0.2">
      <c r="A5829" s="2" t="s">
        <v>265</v>
      </c>
      <c r="B5829" s="2" t="s">
        <v>28</v>
      </c>
      <c r="C5829" s="2">
        <v>0</v>
      </c>
      <c r="D5829" s="2">
        <v>0</v>
      </c>
      <c r="F5829" s="2">
        <v>0</v>
      </c>
      <c r="G5829" s="2">
        <v>6.1284999999999998</v>
      </c>
      <c r="I5829" s="2">
        <v>0</v>
      </c>
      <c r="K5829" s="2">
        <v>148.8904</v>
      </c>
      <c r="L5829" s="2">
        <v>191.82915</v>
      </c>
    </row>
    <row r="5830" spans="1:13" x14ac:dyDescent="0.2">
      <c r="A5830" s="2" t="s">
        <v>265</v>
      </c>
      <c r="B5830" s="2" t="s">
        <v>81</v>
      </c>
      <c r="C5830" s="2">
        <v>0</v>
      </c>
      <c r="D5830" s="2">
        <v>0</v>
      </c>
      <c r="F5830" s="2">
        <v>0</v>
      </c>
      <c r="G5830" s="2">
        <v>0</v>
      </c>
      <c r="I5830" s="2">
        <v>0</v>
      </c>
      <c r="K5830" s="2">
        <v>23.900269999999999</v>
      </c>
      <c r="L5830" s="2">
        <v>0</v>
      </c>
    </row>
    <row r="5831" spans="1:13" x14ac:dyDescent="0.2">
      <c r="A5831" s="2" t="s">
        <v>265</v>
      </c>
      <c r="B5831" s="2" t="s">
        <v>53</v>
      </c>
      <c r="C5831" s="2">
        <v>0</v>
      </c>
      <c r="D5831" s="2">
        <v>0</v>
      </c>
      <c r="F5831" s="2">
        <v>0</v>
      </c>
      <c r="G5831" s="2">
        <v>0</v>
      </c>
      <c r="I5831" s="2">
        <v>0</v>
      </c>
      <c r="K5831" s="2">
        <v>0</v>
      </c>
      <c r="L5831" s="2">
        <v>0</v>
      </c>
    </row>
    <row r="5832" spans="1:13" x14ac:dyDescent="0.2">
      <c r="A5832" s="2" t="s">
        <v>265</v>
      </c>
      <c r="B5832" s="2" t="s">
        <v>30</v>
      </c>
      <c r="C5832" s="2">
        <v>0</v>
      </c>
      <c r="D5832" s="2">
        <v>0</v>
      </c>
      <c r="F5832" s="2">
        <v>0</v>
      </c>
      <c r="G5832" s="2">
        <v>0</v>
      </c>
      <c r="I5832" s="2">
        <v>0</v>
      </c>
      <c r="K5832" s="2">
        <v>77.892380000000003</v>
      </c>
      <c r="L5832" s="2">
        <v>0</v>
      </c>
    </row>
    <row r="5833" spans="1:13" x14ac:dyDescent="0.2">
      <c r="A5833" s="2" t="s">
        <v>265</v>
      </c>
      <c r="B5833" s="2" t="s">
        <v>83</v>
      </c>
      <c r="C5833" s="2">
        <v>0</v>
      </c>
      <c r="D5833" s="2">
        <v>0</v>
      </c>
      <c r="F5833" s="2">
        <v>45.750480000000003</v>
      </c>
      <c r="G5833" s="2">
        <v>0</v>
      </c>
      <c r="I5833" s="2">
        <v>0</v>
      </c>
      <c r="K5833" s="2">
        <v>521.84753000000001</v>
      </c>
      <c r="L5833" s="2">
        <v>183.62880000000001</v>
      </c>
    </row>
    <row r="5834" spans="1:13" x14ac:dyDescent="0.2">
      <c r="A5834" s="2" t="s">
        <v>265</v>
      </c>
      <c r="B5834" s="2" t="s">
        <v>32</v>
      </c>
      <c r="C5834" s="2">
        <v>0</v>
      </c>
      <c r="D5834" s="2">
        <v>0</v>
      </c>
      <c r="F5834" s="2">
        <v>0</v>
      </c>
      <c r="G5834" s="2">
        <v>0</v>
      </c>
      <c r="I5834" s="2">
        <v>0</v>
      </c>
      <c r="K5834" s="2">
        <v>23.758330000000001</v>
      </c>
      <c r="L5834" s="2">
        <v>0</v>
      </c>
    </row>
    <row r="5835" spans="1:13" x14ac:dyDescent="0.2">
      <c r="A5835" s="2" t="s">
        <v>265</v>
      </c>
      <c r="B5835" s="2" t="s">
        <v>55</v>
      </c>
      <c r="C5835" s="2">
        <v>0</v>
      </c>
      <c r="D5835" s="2">
        <v>0</v>
      </c>
      <c r="F5835" s="2">
        <v>0</v>
      </c>
      <c r="G5835" s="2">
        <v>1.62113</v>
      </c>
      <c r="I5835" s="2">
        <v>0</v>
      </c>
      <c r="K5835" s="2">
        <v>0</v>
      </c>
      <c r="L5835" s="2">
        <v>7.6520299999999999</v>
      </c>
    </row>
    <row r="5836" spans="1:13" x14ac:dyDescent="0.2">
      <c r="A5836" s="2" t="s">
        <v>265</v>
      </c>
      <c r="B5836" s="2" t="s">
        <v>33</v>
      </c>
      <c r="C5836" s="2">
        <v>0</v>
      </c>
      <c r="D5836" s="2">
        <v>0</v>
      </c>
      <c r="F5836" s="2">
        <v>0</v>
      </c>
      <c r="G5836" s="2">
        <v>0</v>
      </c>
      <c r="I5836" s="2">
        <v>0</v>
      </c>
      <c r="K5836" s="2">
        <v>0</v>
      </c>
      <c r="L5836" s="2">
        <v>0</v>
      </c>
    </row>
    <row r="5837" spans="1:13" x14ac:dyDescent="0.2">
      <c r="A5837" s="2" t="s">
        <v>265</v>
      </c>
      <c r="B5837" s="2" t="s">
        <v>90</v>
      </c>
      <c r="C5837" s="2">
        <v>0</v>
      </c>
      <c r="D5837" s="2">
        <v>0</v>
      </c>
      <c r="F5837" s="2">
        <v>0</v>
      </c>
      <c r="G5837" s="2">
        <v>0</v>
      </c>
      <c r="I5837" s="2">
        <v>0</v>
      </c>
      <c r="K5837" s="2">
        <v>6.125</v>
      </c>
      <c r="L5837" s="2">
        <v>0</v>
      </c>
    </row>
    <row r="5838" spans="1:13" x14ac:dyDescent="0.2">
      <c r="A5838" s="4" t="s">
        <v>265</v>
      </c>
      <c r="B5838" s="4" t="s">
        <v>15</v>
      </c>
      <c r="C5838" s="4">
        <v>0</v>
      </c>
      <c r="D5838" s="4">
        <v>0</v>
      </c>
      <c r="E5838" s="4"/>
      <c r="F5838" s="4">
        <v>578.53782999999999</v>
      </c>
      <c r="G5838" s="4">
        <v>16720.36249</v>
      </c>
      <c r="H5838" s="4"/>
      <c r="I5838" s="4">
        <v>431.45765999999998</v>
      </c>
      <c r="J5838" s="4"/>
      <c r="K5838" s="4">
        <v>8706.6920300000002</v>
      </c>
      <c r="L5838" s="4">
        <v>62282.352120000003</v>
      </c>
      <c r="M5838" s="4"/>
    </row>
    <row r="5839" spans="1:13" x14ac:dyDescent="0.2">
      <c r="A5839" s="2" t="s">
        <v>266</v>
      </c>
      <c r="B5839" s="2" t="s">
        <v>19</v>
      </c>
      <c r="C5839" s="2">
        <v>0</v>
      </c>
      <c r="D5839" s="2">
        <v>0</v>
      </c>
      <c r="F5839" s="2">
        <v>0</v>
      </c>
      <c r="G5839" s="2">
        <v>2.09714</v>
      </c>
      <c r="I5839" s="2">
        <v>0</v>
      </c>
      <c r="K5839" s="2">
        <v>32.118510000000001</v>
      </c>
      <c r="L5839" s="2">
        <v>9.01206</v>
      </c>
    </row>
    <row r="5840" spans="1:13" x14ac:dyDescent="0.2">
      <c r="A5840" s="2" t="s">
        <v>266</v>
      </c>
      <c r="B5840" s="2" t="s">
        <v>21</v>
      </c>
      <c r="C5840" s="2">
        <v>0</v>
      </c>
      <c r="D5840" s="2">
        <v>0</v>
      </c>
      <c r="F5840" s="2">
        <v>0</v>
      </c>
      <c r="G5840" s="2">
        <v>0</v>
      </c>
      <c r="I5840" s="2">
        <v>13.75</v>
      </c>
      <c r="K5840" s="2">
        <v>78.375</v>
      </c>
      <c r="L5840" s="2">
        <v>55</v>
      </c>
    </row>
    <row r="5841" spans="1:12" x14ac:dyDescent="0.2">
      <c r="A5841" s="2" t="s">
        <v>266</v>
      </c>
      <c r="B5841" s="2" t="s">
        <v>9</v>
      </c>
      <c r="C5841" s="2">
        <v>0</v>
      </c>
      <c r="D5841" s="2">
        <v>0</v>
      </c>
      <c r="F5841" s="2">
        <v>0</v>
      </c>
      <c r="G5841" s="2">
        <v>5.6179600000000001</v>
      </c>
      <c r="I5841" s="2">
        <v>0</v>
      </c>
      <c r="K5841" s="2">
        <v>329.19540999999998</v>
      </c>
      <c r="L5841" s="2">
        <v>203.47013000000001</v>
      </c>
    </row>
    <row r="5842" spans="1:12" x14ac:dyDescent="0.2">
      <c r="A5842" s="2" t="s">
        <v>266</v>
      </c>
      <c r="B5842" s="2" t="s">
        <v>39</v>
      </c>
      <c r="C5842" s="2">
        <v>0</v>
      </c>
      <c r="D5842" s="2">
        <v>0</v>
      </c>
      <c r="F5842" s="2">
        <v>0</v>
      </c>
      <c r="G5842" s="2">
        <v>0</v>
      </c>
      <c r="I5842" s="2">
        <v>0</v>
      </c>
      <c r="K5842" s="2">
        <v>0</v>
      </c>
      <c r="L5842" s="2">
        <v>0</v>
      </c>
    </row>
    <row r="5843" spans="1:12" x14ac:dyDescent="0.2">
      <c r="A5843" s="2" t="s">
        <v>266</v>
      </c>
      <c r="B5843" s="2" t="s">
        <v>42</v>
      </c>
      <c r="C5843" s="2">
        <v>0</v>
      </c>
      <c r="D5843" s="2">
        <v>0</v>
      </c>
      <c r="F5843" s="2">
        <v>0</v>
      </c>
      <c r="G5843" s="2">
        <v>0</v>
      </c>
      <c r="I5843" s="2">
        <v>0</v>
      </c>
      <c r="K5843" s="2">
        <v>21.931999999999999</v>
      </c>
      <c r="L5843" s="2">
        <v>0</v>
      </c>
    </row>
    <row r="5844" spans="1:12" x14ac:dyDescent="0.2">
      <c r="A5844" s="2" t="s">
        <v>266</v>
      </c>
      <c r="B5844" s="2" t="s">
        <v>24</v>
      </c>
      <c r="C5844" s="2">
        <v>0</v>
      </c>
      <c r="D5844" s="2">
        <v>0</v>
      </c>
      <c r="F5844" s="2">
        <v>0</v>
      </c>
      <c r="G5844" s="2">
        <v>0</v>
      </c>
      <c r="I5844" s="2">
        <v>0</v>
      </c>
      <c r="K5844" s="2">
        <v>0</v>
      </c>
      <c r="L5844" s="2">
        <v>479.09300000000002</v>
      </c>
    </row>
    <row r="5845" spans="1:12" x14ac:dyDescent="0.2">
      <c r="A5845" s="2" t="s">
        <v>266</v>
      </c>
      <c r="B5845" s="2" t="s">
        <v>43</v>
      </c>
      <c r="C5845" s="2">
        <v>0</v>
      </c>
      <c r="D5845" s="2">
        <v>0</v>
      </c>
      <c r="F5845" s="2">
        <v>0</v>
      </c>
      <c r="G5845" s="2">
        <v>0</v>
      </c>
      <c r="I5845" s="2">
        <v>0</v>
      </c>
      <c r="K5845" s="2">
        <v>0</v>
      </c>
      <c r="L5845" s="2">
        <v>6.2906599999999999</v>
      </c>
    </row>
    <row r="5846" spans="1:12" x14ac:dyDescent="0.2">
      <c r="A5846" s="2" t="s">
        <v>266</v>
      </c>
      <c r="B5846" s="2" t="s">
        <v>45</v>
      </c>
      <c r="C5846" s="2">
        <v>0</v>
      </c>
      <c r="D5846" s="2">
        <v>0</v>
      </c>
      <c r="F5846" s="2">
        <v>0</v>
      </c>
      <c r="G5846" s="2">
        <v>0</v>
      </c>
      <c r="I5846" s="2">
        <v>0</v>
      </c>
      <c r="K5846" s="2">
        <v>33.094000000000001</v>
      </c>
      <c r="L5846" s="2">
        <v>0</v>
      </c>
    </row>
    <row r="5847" spans="1:12" x14ac:dyDescent="0.2">
      <c r="A5847" s="2" t="s">
        <v>266</v>
      </c>
      <c r="B5847" s="2" t="s">
        <v>47</v>
      </c>
      <c r="C5847" s="2">
        <v>0</v>
      </c>
      <c r="D5847" s="2">
        <v>0</v>
      </c>
      <c r="F5847" s="2">
        <v>0</v>
      </c>
      <c r="G5847" s="2">
        <v>0</v>
      </c>
      <c r="I5847" s="2">
        <v>0</v>
      </c>
      <c r="K5847" s="2">
        <v>41.376370000000001</v>
      </c>
      <c r="L5847" s="2">
        <v>0</v>
      </c>
    </row>
    <row r="5848" spans="1:12" x14ac:dyDescent="0.2">
      <c r="A5848" s="2" t="s">
        <v>266</v>
      </c>
      <c r="B5848" s="2" t="s">
        <v>11</v>
      </c>
      <c r="C5848" s="2">
        <v>0</v>
      </c>
      <c r="D5848" s="2">
        <v>0</v>
      </c>
      <c r="F5848" s="2">
        <v>0</v>
      </c>
      <c r="G5848" s="2">
        <v>14.19511</v>
      </c>
      <c r="I5848" s="2">
        <v>0</v>
      </c>
      <c r="K5848" s="2">
        <v>508.51139000000001</v>
      </c>
      <c r="L5848" s="2">
        <v>322.19321000000002</v>
      </c>
    </row>
    <row r="5849" spans="1:12" x14ac:dyDescent="0.2">
      <c r="A5849" s="2" t="s">
        <v>266</v>
      </c>
      <c r="B5849" s="2" t="s">
        <v>12</v>
      </c>
      <c r="C5849" s="2">
        <v>0</v>
      </c>
      <c r="D5849" s="2">
        <v>17.59216</v>
      </c>
      <c r="F5849" s="2">
        <v>66.726690000000005</v>
      </c>
      <c r="G5849" s="2">
        <v>102.35554</v>
      </c>
      <c r="I5849" s="2">
        <v>158.64694</v>
      </c>
      <c r="K5849" s="2">
        <v>2188.5094600000002</v>
      </c>
      <c r="L5849" s="2">
        <v>1317.3066799999999</v>
      </c>
    </row>
    <row r="5850" spans="1:12" x14ac:dyDescent="0.2">
      <c r="A5850" s="2" t="s">
        <v>266</v>
      </c>
      <c r="B5850" s="2" t="s">
        <v>26</v>
      </c>
      <c r="C5850" s="2">
        <v>0</v>
      </c>
      <c r="D5850" s="2">
        <v>0</v>
      </c>
      <c r="F5850" s="2">
        <v>41.970140000000001</v>
      </c>
      <c r="G5850" s="2">
        <v>80.626549999999995</v>
      </c>
      <c r="I5850" s="2">
        <v>0</v>
      </c>
      <c r="K5850" s="2">
        <v>261.60622999999998</v>
      </c>
      <c r="L5850" s="2">
        <v>219.32302999999999</v>
      </c>
    </row>
    <row r="5851" spans="1:12" x14ac:dyDescent="0.2">
      <c r="A5851" s="2" t="s">
        <v>266</v>
      </c>
      <c r="B5851" s="2" t="s">
        <v>50</v>
      </c>
      <c r="C5851" s="2">
        <v>0</v>
      </c>
      <c r="D5851" s="2">
        <v>0</v>
      </c>
      <c r="F5851" s="2">
        <v>0</v>
      </c>
      <c r="G5851" s="2">
        <v>0</v>
      </c>
      <c r="I5851" s="2">
        <v>0</v>
      </c>
      <c r="K5851" s="2">
        <v>25.388000000000002</v>
      </c>
      <c r="L5851" s="2">
        <v>0</v>
      </c>
    </row>
    <row r="5852" spans="1:12" x14ac:dyDescent="0.2">
      <c r="A5852" s="2" t="s">
        <v>266</v>
      </c>
      <c r="B5852" s="2" t="s">
        <v>13</v>
      </c>
      <c r="C5852" s="2">
        <v>0</v>
      </c>
      <c r="D5852" s="2">
        <v>0</v>
      </c>
      <c r="F5852" s="2">
        <v>0</v>
      </c>
      <c r="G5852" s="2">
        <v>0</v>
      </c>
      <c r="I5852" s="2">
        <v>12.218450000000001</v>
      </c>
      <c r="K5852" s="2">
        <v>18.193999999999999</v>
      </c>
      <c r="L5852" s="2">
        <v>12.218450000000001</v>
      </c>
    </row>
    <row r="5853" spans="1:12" x14ac:dyDescent="0.2">
      <c r="A5853" s="2" t="s">
        <v>266</v>
      </c>
      <c r="B5853" s="2" t="s">
        <v>14</v>
      </c>
      <c r="C5853" s="2">
        <v>0</v>
      </c>
      <c r="D5853" s="2">
        <v>0</v>
      </c>
      <c r="F5853" s="2">
        <v>32.386000000000003</v>
      </c>
      <c r="G5853" s="2">
        <v>0</v>
      </c>
      <c r="I5853" s="2">
        <v>0</v>
      </c>
      <c r="K5853" s="2">
        <v>448.77381000000003</v>
      </c>
      <c r="L5853" s="2">
        <v>141.81695999999999</v>
      </c>
    </row>
    <row r="5854" spans="1:12" x14ac:dyDescent="0.2">
      <c r="A5854" s="2" t="s">
        <v>266</v>
      </c>
      <c r="B5854" s="2" t="s">
        <v>28</v>
      </c>
      <c r="C5854" s="2">
        <v>0</v>
      </c>
      <c r="D5854" s="2">
        <v>0</v>
      </c>
      <c r="F5854" s="2">
        <v>0</v>
      </c>
      <c r="G5854" s="2">
        <v>0</v>
      </c>
      <c r="I5854" s="2">
        <v>72.519000000000005</v>
      </c>
      <c r="K5854" s="2">
        <v>336.90852000000001</v>
      </c>
      <c r="L5854" s="2">
        <v>350.86219</v>
      </c>
    </row>
    <row r="5855" spans="1:12" x14ac:dyDescent="0.2">
      <c r="A5855" s="2" t="s">
        <v>266</v>
      </c>
      <c r="B5855" s="2" t="s">
        <v>29</v>
      </c>
      <c r="C5855" s="2">
        <v>0</v>
      </c>
      <c r="D5855" s="2">
        <v>0</v>
      </c>
      <c r="F5855" s="2">
        <v>0</v>
      </c>
      <c r="G5855" s="2">
        <v>0</v>
      </c>
      <c r="I5855" s="2">
        <v>0</v>
      </c>
      <c r="K5855" s="2">
        <v>0</v>
      </c>
      <c r="L5855" s="2">
        <v>33.689660000000003</v>
      </c>
    </row>
    <row r="5856" spans="1:12" x14ac:dyDescent="0.2">
      <c r="A5856" s="2" t="s">
        <v>266</v>
      </c>
      <c r="B5856" s="2" t="s">
        <v>30</v>
      </c>
      <c r="C5856" s="2">
        <v>0</v>
      </c>
      <c r="D5856" s="2">
        <v>0</v>
      </c>
      <c r="F5856" s="2">
        <v>19.5183</v>
      </c>
      <c r="G5856" s="2">
        <v>0</v>
      </c>
      <c r="I5856" s="2">
        <v>15.01332</v>
      </c>
      <c r="K5856" s="2">
        <v>19.5183</v>
      </c>
      <c r="L5856" s="2">
        <v>24.623819999999998</v>
      </c>
    </row>
    <row r="5857" spans="1:13" x14ac:dyDescent="0.2">
      <c r="A5857" s="2" t="s">
        <v>266</v>
      </c>
      <c r="B5857" s="2" t="s">
        <v>32</v>
      </c>
      <c r="C5857" s="2">
        <v>0</v>
      </c>
      <c r="D5857" s="2">
        <v>0</v>
      </c>
      <c r="F5857" s="2">
        <v>15.555619999999999</v>
      </c>
      <c r="G5857" s="2">
        <v>0</v>
      </c>
      <c r="I5857" s="2">
        <v>0</v>
      </c>
      <c r="K5857" s="2">
        <v>40.419289999999997</v>
      </c>
      <c r="L5857" s="2">
        <v>31.06127</v>
      </c>
    </row>
    <row r="5858" spans="1:13" x14ac:dyDescent="0.2">
      <c r="A5858" s="2" t="s">
        <v>266</v>
      </c>
      <c r="B5858" s="2" t="s">
        <v>57</v>
      </c>
      <c r="C5858" s="2">
        <v>0</v>
      </c>
      <c r="D5858" s="2">
        <v>0</v>
      </c>
      <c r="F5858" s="2">
        <v>0</v>
      </c>
      <c r="G5858" s="2">
        <v>0</v>
      </c>
      <c r="I5858" s="2">
        <v>0</v>
      </c>
      <c r="K5858" s="2">
        <v>32.521900000000002</v>
      </c>
      <c r="L5858" s="2">
        <v>0</v>
      </c>
    </row>
    <row r="5859" spans="1:13" x14ac:dyDescent="0.2">
      <c r="A5859" s="4" t="s">
        <v>266</v>
      </c>
      <c r="B5859" s="4" t="s">
        <v>15</v>
      </c>
      <c r="C5859" s="4">
        <v>0</v>
      </c>
      <c r="D5859" s="4">
        <v>17.59216</v>
      </c>
      <c r="E5859" s="4"/>
      <c r="F5859" s="4">
        <v>176.15674999999999</v>
      </c>
      <c r="G5859" s="4">
        <v>204.89230000000001</v>
      </c>
      <c r="H5859" s="4"/>
      <c r="I5859" s="4">
        <v>272.14771000000002</v>
      </c>
      <c r="J5859" s="4"/>
      <c r="K5859" s="4">
        <v>4416.4421899999998</v>
      </c>
      <c r="L5859" s="4">
        <v>3205.9611199999999</v>
      </c>
      <c r="M5859" s="4"/>
    </row>
    <row r="5860" spans="1:13" x14ac:dyDescent="0.2">
      <c r="A5860" s="2" t="s">
        <v>267</v>
      </c>
      <c r="B5860" s="2" t="s">
        <v>19</v>
      </c>
      <c r="C5860" s="2">
        <v>0</v>
      </c>
      <c r="D5860" s="2">
        <v>0</v>
      </c>
      <c r="F5860" s="2">
        <v>15.54191</v>
      </c>
      <c r="G5860" s="2">
        <v>0</v>
      </c>
      <c r="I5860" s="2">
        <v>0</v>
      </c>
      <c r="K5860" s="2">
        <v>308.50502999999998</v>
      </c>
      <c r="L5860" s="2">
        <v>89.965500000000006</v>
      </c>
    </row>
    <row r="5861" spans="1:13" x14ac:dyDescent="0.2">
      <c r="A5861" s="2" t="s">
        <v>267</v>
      </c>
      <c r="B5861" s="2" t="s">
        <v>9</v>
      </c>
      <c r="C5861" s="2">
        <v>0</v>
      </c>
      <c r="D5861" s="2">
        <v>0</v>
      </c>
      <c r="F5861" s="2">
        <v>1.45641</v>
      </c>
      <c r="G5861" s="2">
        <v>34</v>
      </c>
      <c r="I5861" s="2">
        <v>41.120179999999998</v>
      </c>
      <c r="K5861" s="2">
        <v>85.571659999999994</v>
      </c>
      <c r="L5861" s="2">
        <v>844.48508000000004</v>
      </c>
    </row>
    <row r="5862" spans="1:13" x14ac:dyDescent="0.2">
      <c r="A5862" s="2" t="s">
        <v>267</v>
      </c>
      <c r="B5862" s="2" t="s">
        <v>39</v>
      </c>
      <c r="C5862" s="2">
        <v>0</v>
      </c>
      <c r="D5862" s="2">
        <v>0</v>
      </c>
      <c r="F5862" s="2">
        <v>0</v>
      </c>
      <c r="G5862" s="2">
        <v>0</v>
      </c>
      <c r="I5862" s="2">
        <v>0</v>
      </c>
      <c r="K5862" s="2">
        <v>90.67</v>
      </c>
      <c r="L5862" s="2">
        <v>0</v>
      </c>
    </row>
    <row r="5863" spans="1:13" x14ac:dyDescent="0.2">
      <c r="A5863" s="2" t="s">
        <v>267</v>
      </c>
      <c r="B5863" s="2" t="s">
        <v>22</v>
      </c>
      <c r="C5863" s="2">
        <v>0</v>
      </c>
      <c r="D5863" s="2">
        <v>0</v>
      </c>
      <c r="F5863" s="2">
        <v>0</v>
      </c>
      <c r="G5863" s="2">
        <v>0</v>
      </c>
      <c r="I5863" s="2">
        <v>0</v>
      </c>
      <c r="K5863" s="2">
        <v>0</v>
      </c>
      <c r="L5863" s="2">
        <v>0</v>
      </c>
    </row>
    <row r="5864" spans="1:13" x14ac:dyDescent="0.2">
      <c r="A5864" s="2" t="s">
        <v>267</v>
      </c>
      <c r="B5864" s="2" t="s">
        <v>41</v>
      </c>
      <c r="C5864" s="2">
        <v>0</v>
      </c>
      <c r="D5864" s="2">
        <v>0</v>
      </c>
      <c r="F5864" s="2">
        <v>0</v>
      </c>
      <c r="G5864" s="2">
        <v>42.503399999999999</v>
      </c>
      <c r="I5864" s="2">
        <v>0</v>
      </c>
      <c r="K5864" s="2">
        <v>308.52474999999998</v>
      </c>
      <c r="L5864" s="2">
        <v>42.503399999999999</v>
      </c>
    </row>
    <row r="5865" spans="1:13" x14ac:dyDescent="0.2">
      <c r="A5865" s="2" t="s">
        <v>267</v>
      </c>
      <c r="B5865" s="2" t="s">
        <v>10</v>
      </c>
      <c r="C5865" s="2">
        <v>0</v>
      </c>
      <c r="D5865" s="2">
        <v>0</v>
      </c>
      <c r="F5865" s="2">
        <v>0</v>
      </c>
      <c r="G5865" s="2">
        <v>0</v>
      </c>
      <c r="I5865" s="2">
        <v>25.092310000000001</v>
      </c>
      <c r="K5865" s="2">
        <v>811.00882999999999</v>
      </c>
      <c r="L5865" s="2">
        <v>179.78895</v>
      </c>
    </row>
    <row r="5866" spans="1:13" x14ac:dyDescent="0.2">
      <c r="A5866" s="2" t="s">
        <v>267</v>
      </c>
      <c r="B5866" s="2" t="s">
        <v>24</v>
      </c>
      <c r="C5866" s="2">
        <v>0</v>
      </c>
      <c r="D5866" s="2">
        <v>0</v>
      </c>
      <c r="F5866" s="2">
        <v>0</v>
      </c>
      <c r="G5866" s="2">
        <v>0</v>
      </c>
      <c r="I5866" s="2">
        <v>0</v>
      </c>
      <c r="K5866" s="2">
        <v>185.49</v>
      </c>
      <c r="L5866" s="2">
        <v>145.32641000000001</v>
      </c>
    </row>
    <row r="5867" spans="1:13" x14ac:dyDescent="0.2">
      <c r="A5867" s="2" t="s">
        <v>267</v>
      </c>
      <c r="B5867" s="2" t="s">
        <v>43</v>
      </c>
      <c r="C5867" s="2">
        <v>0</v>
      </c>
      <c r="D5867" s="2">
        <v>0</v>
      </c>
      <c r="F5867" s="2">
        <v>0</v>
      </c>
      <c r="G5867" s="2">
        <v>0</v>
      </c>
      <c r="I5867" s="2">
        <v>0</v>
      </c>
      <c r="K5867" s="2">
        <v>25.831600000000002</v>
      </c>
      <c r="L5867" s="2">
        <v>194.05170000000001</v>
      </c>
    </row>
    <row r="5868" spans="1:13" x14ac:dyDescent="0.2">
      <c r="A5868" s="2" t="s">
        <v>267</v>
      </c>
      <c r="B5868" s="2" t="s">
        <v>73</v>
      </c>
      <c r="C5868" s="2">
        <v>0</v>
      </c>
      <c r="D5868" s="2">
        <v>0</v>
      </c>
      <c r="F5868" s="2">
        <v>126.24</v>
      </c>
      <c r="G5868" s="2">
        <v>283.92</v>
      </c>
      <c r="I5868" s="2">
        <v>152.63999999999999</v>
      </c>
      <c r="K5868" s="2">
        <v>126.24</v>
      </c>
      <c r="L5868" s="2">
        <v>1252.32</v>
      </c>
    </row>
    <row r="5869" spans="1:13" x14ac:dyDescent="0.2">
      <c r="A5869" s="2" t="s">
        <v>267</v>
      </c>
      <c r="B5869" s="2" t="s">
        <v>45</v>
      </c>
      <c r="C5869" s="2">
        <v>0</v>
      </c>
      <c r="D5869" s="2">
        <v>0</v>
      </c>
      <c r="F5869" s="2">
        <v>0</v>
      </c>
      <c r="G5869" s="2">
        <v>23.457000000000001</v>
      </c>
      <c r="I5869" s="2">
        <v>0</v>
      </c>
      <c r="K5869" s="2">
        <v>73.879000000000005</v>
      </c>
      <c r="L5869" s="2">
        <v>149.34200000000001</v>
      </c>
    </row>
    <row r="5870" spans="1:13" x14ac:dyDescent="0.2">
      <c r="A5870" s="2" t="s">
        <v>267</v>
      </c>
      <c r="B5870" s="2" t="s">
        <v>11</v>
      </c>
      <c r="C5870" s="2">
        <v>0</v>
      </c>
      <c r="D5870" s="2">
        <v>47.21996</v>
      </c>
      <c r="F5870" s="2">
        <v>351.86759999999998</v>
      </c>
      <c r="G5870" s="2">
        <v>495.1103</v>
      </c>
      <c r="I5870" s="2">
        <v>323.82749999999999</v>
      </c>
      <c r="K5870" s="2">
        <v>4924.7109</v>
      </c>
      <c r="L5870" s="2">
        <v>7208.9852099999998</v>
      </c>
    </row>
    <row r="5871" spans="1:13" x14ac:dyDescent="0.2">
      <c r="A5871" s="2" t="s">
        <v>267</v>
      </c>
      <c r="B5871" s="2" t="s">
        <v>17</v>
      </c>
      <c r="C5871" s="2">
        <v>0</v>
      </c>
      <c r="D5871" s="2">
        <v>0</v>
      </c>
      <c r="F5871" s="2">
        <v>0</v>
      </c>
      <c r="G5871" s="2">
        <v>0</v>
      </c>
      <c r="I5871" s="2">
        <v>0</v>
      </c>
      <c r="K5871" s="2">
        <v>0</v>
      </c>
      <c r="L5871" s="2">
        <v>318.22714999999999</v>
      </c>
    </row>
    <row r="5872" spans="1:13" x14ac:dyDescent="0.2">
      <c r="A5872" s="2" t="s">
        <v>267</v>
      </c>
      <c r="B5872" s="2" t="s">
        <v>12</v>
      </c>
      <c r="C5872" s="2">
        <v>0</v>
      </c>
      <c r="D5872" s="2">
        <v>77.299639999999997</v>
      </c>
      <c r="F5872" s="2">
        <v>1381.9451799999999</v>
      </c>
      <c r="G5872" s="2">
        <v>792.33630000000005</v>
      </c>
      <c r="I5872" s="2">
        <v>768.19575999999995</v>
      </c>
      <c r="K5872" s="2">
        <v>13330.78883</v>
      </c>
      <c r="L5872" s="2">
        <v>8421.2391900000002</v>
      </c>
    </row>
    <row r="5873" spans="1:13" x14ac:dyDescent="0.2">
      <c r="A5873" s="2" t="s">
        <v>267</v>
      </c>
      <c r="B5873" s="2" t="s">
        <v>26</v>
      </c>
      <c r="C5873" s="2">
        <v>0</v>
      </c>
      <c r="D5873" s="2">
        <v>0</v>
      </c>
      <c r="F5873" s="2">
        <v>2.3664900000000002</v>
      </c>
      <c r="G5873" s="2">
        <v>5.8411999999999997</v>
      </c>
      <c r="I5873" s="2">
        <v>0</v>
      </c>
      <c r="K5873" s="2">
        <v>283.64868999999999</v>
      </c>
      <c r="L5873" s="2">
        <v>307.63449000000003</v>
      </c>
    </row>
    <row r="5874" spans="1:13" x14ac:dyDescent="0.2">
      <c r="A5874" s="2" t="s">
        <v>267</v>
      </c>
      <c r="B5874" s="2" t="s">
        <v>50</v>
      </c>
      <c r="C5874" s="2">
        <v>0</v>
      </c>
      <c r="D5874" s="2">
        <v>0</v>
      </c>
      <c r="F5874" s="2">
        <v>180.542</v>
      </c>
      <c r="G5874" s="2">
        <v>89.662400000000005</v>
      </c>
      <c r="I5874" s="2">
        <v>86.255009999999999</v>
      </c>
      <c r="K5874" s="2">
        <v>574.24188000000004</v>
      </c>
      <c r="L5874" s="2">
        <v>610.24775</v>
      </c>
    </row>
    <row r="5875" spans="1:13" x14ac:dyDescent="0.2">
      <c r="A5875" s="2" t="s">
        <v>267</v>
      </c>
      <c r="B5875" s="2" t="s">
        <v>64</v>
      </c>
      <c r="C5875" s="2">
        <v>0</v>
      </c>
      <c r="D5875" s="2">
        <v>0</v>
      </c>
      <c r="F5875" s="2">
        <v>0</v>
      </c>
      <c r="G5875" s="2">
        <v>0</v>
      </c>
      <c r="I5875" s="2">
        <v>0</v>
      </c>
      <c r="K5875" s="2">
        <v>0</v>
      </c>
      <c r="L5875" s="2">
        <v>24.649000000000001</v>
      </c>
    </row>
    <row r="5876" spans="1:13" x14ac:dyDescent="0.2">
      <c r="A5876" s="2" t="s">
        <v>267</v>
      </c>
      <c r="B5876" s="2" t="s">
        <v>13</v>
      </c>
      <c r="C5876" s="2">
        <v>0</v>
      </c>
      <c r="D5876" s="2">
        <v>0</v>
      </c>
      <c r="F5876" s="2">
        <v>0</v>
      </c>
      <c r="G5876" s="2">
        <v>0</v>
      </c>
      <c r="I5876" s="2">
        <v>0</v>
      </c>
      <c r="K5876" s="2">
        <v>84.336079999999995</v>
      </c>
      <c r="L5876" s="2">
        <v>19.334</v>
      </c>
    </row>
    <row r="5877" spans="1:13" x14ac:dyDescent="0.2">
      <c r="A5877" s="2" t="s">
        <v>267</v>
      </c>
      <c r="B5877" s="2" t="s">
        <v>65</v>
      </c>
      <c r="C5877" s="2">
        <v>0</v>
      </c>
      <c r="D5877" s="2">
        <v>0</v>
      </c>
      <c r="F5877" s="2">
        <v>0</v>
      </c>
      <c r="G5877" s="2">
        <v>0</v>
      </c>
      <c r="I5877" s="2">
        <v>0</v>
      </c>
      <c r="K5877" s="2">
        <v>0.52500000000000002</v>
      </c>
      <c r="L5877" s="2">
        <v>3.2629999999999999</v>
      </c>
    </row>
    <row r="5878" spans="1:13" x14ac:dyDescent="0.2">
      <c r="A5878" s="2" t="s">
        <v>267</v>
      </c>
      <c r="B5878" s="2" t="s">
        <v>14</v>
      </c>
      <c r="C5878" s="2">
        <v>0</v>
      </c>
      <c r="D5878" s="2">
        <v>0</v>
      </c>
      <c r="F5878" s="2">
        <v>134.59272000000001</v>
      </c>
      <c r="G5878" s="2">
        <v>38.408250000000002</v>
      </c>
      <c r="I5878" s="2">
        <v>66.692499999999995</v>
      </c>
      <c r="K5878" s="2">
        <v>406.61043000000001</v>
      </c>
      <c r="L5878" s="2">
        <v>388.76891999999998</v>
      </c>
    </row>
    <row r="5879" spans="1:13" x14ac:dyDescent="0.2">
      <c r="A5879" s="2" t="s">
        <v>267</v>
      </c>
      <c r="B5879" s="2" t="s">
        <v>28</v>
      </c>
      <c r="C5879" s="2">
        <v>0</v>
      </c>
      <c r="D5879" s="2">
        <v>0</v>
      </c>
      <c r="F5879" s="2">
        <v>259.93268</v>
      </c>
      <c r="G5879" s="2">
        <v>0</v>
      </c>
      <c r="I5879" s="2">
        <v>118.62842000000001</v>
      </c>
      <c r="K5879" s="2">
        <v>9143.7093299999997</v>
      </c>
      <c r="L5879" s="2">
        <v>6159.2190799999998</v>
      </c>
    </row>
    <row r="5880" spans="1:13" x14ac:dyDescent="0.2">
      <c r="A5880" s="2" t="s">
        <v>267</v>
      </c>
      <c r="B5880" s="2" t="s">
        <v>52</v>
      </c>
      <c r="C5880" s="2">
        <v>0</v>
      </c>
      <c r="D5880" s="2">
        <v>0</v>
      </c>
      <c r="F5880" s="2">
        <v>49.167499999999997</v>
      </c>
      <c r="G5880" s="2">
        <v>0</v>
      </c>
      <c r="I5880" s="2">
        <v>0</v>
      </c>
      <c r="K5880" s="2">
        <v>49.167499999999997</v>
      </c>
      <c r="L5880" s="2">
        <v>8.1947200000000002</v>
      </c>
    </row>
    <row r="5881" spans="1:13" x14ac:dyDescent="0.2">
      <c r="A5881" s="2" t="s">
        <v>267</v>
      </c>
      <c r="B5881" s="2" t="s">
        <v>29</v>
      </c>
      <c r="C5881" s="2">
        <v>0</v>
      </c>
      <c r="D5881" s="2">
        <v>0</v>
      </c>
      <c r="F5881" s="2">
        <v>0</v>
      </c>
      <c r="G5881" s="2">
        <v>17.308140000000002</v>
      </c>
      <c r="I5881" s="2">
        <v>0</v>
      </c>
      <c r="K5881" s="2">
        <v>142.00959</v>
      </c>
      <c r="L5881" s="2">
        <v>171.94439</v>
      </c>
    </row>
    <row r="5882" spans="1:13" x14ac:dyDescent="0.2">
      <c r="A5882" s="2" t="s">
        <v>267</v>
      </c>
      <c r="B5882" s="2" t="s">
        <v>30</v>
      </c>
      <c r="C5882" s="2">
        <v>0</v>
      </c>
      <c r="D5882" s="2">
        <v>0</v>
      </c>
      <c r="F5882" s="2">
        <v>47.601649999999999</v>
      </c>
      <c r="G5882" s="2">
        <v>0</v>
      </c>
      <c r="I5882" s="2">
        <v>0</v>
      </c>
      <c r="K5882" s="2">
        <v>90.794839999999994</v>
      </c>
      <c r="L5882" s="2">
        <v>0</v>
      </c>
    </row>
    <row r="5883" spans="1:13" x14ac:dyDescent="0.2">
      <c r="A5883" s="2" t="s">
        <v>267</v>
      </c>
      <c r="B5883" s="2" t="s">
        <v>31</v>
      </c>
      <c r="C5883" s="2">
        <v>0</v>
      </c>
      <c r="D5883" s="2">
        <v>0</v>
      </c>
      <c r="F5883" s="2">
        <v>0</v>
      </c>
      <c r="G5883" s="2">
        <v>0</v>
      </c>
      <c r="I5883" s="2">
        <v>0</v>
      </c>
      <c r="K5883" s="2">
        <v>27.858779999999999</v>
      </c>
      <c r="L5883" s="2">
        <v>0</v>
      </c>
    </row>
    <row r="5884" spans="1:13" x14ac:dyDescent="0.2">
      <c r="A5884" s="2" t="s">
        <v>267</v>
      </c>
      <c r="B5884" s="2" t="s">
        <v>33</v>
      </c>
      <c r="C5884" s="2">
        <v>0</v>
      </c>
      <c r="D5884" s="2">
        <v>0</v>
      </c>
      <c r="F5884" s="2">
        <v>0</v>
      </c>
      <c r="G5884" s="2">
        <v>31.686019999999999</v>
      </c>
      <c r="I5884" s="2">
        <v>96.223479999999995</v>
      </c>
      <c r="K5884" s="2">
        <v>419.69162</v>
      </c>
      <c r="L5884" s="2">
        <v>613.05623000000003</v>
      </c>
    </row>
    <row r="5885" spans="1:13" x14ac:dyDescent="0.2">
      <c r="A5885" s="2" t="s">
        <v>267</v>
      </c>
      <c r="B5885" s="2" t="s">
        <v>35</v>
      </c>
      <c r="C5885" s="2">
        <v>0</v>
      </c>
      <c r="D5885" s="2">
        <v>0</v>
      </c>
      <c r="F5885" s="2">
        <v>0</v>
      </c>
      <c r="G5885" s="2">
        <v>0</v>
      </c>
      <c r="I5885" s="2">
        <v>44.677810000000001</v>
      </c>
      <c r="K5885" s="2">
        <v>410.08819</v>
      </c>
      <c r="L5885" s="2">
        <v>1161.86184</v>
      </c>
    </row>
    <row r="5886" spans="1:13" x14ac:dyDescent="0.2">
      <c r="A5886" s="4" t="s">
        <v>267</v>
      </c>
      <c r="B5886" s="4" t="s">
        <v>15</v>
      </c>
      <c r="C5886" s="4">
        <v>0</v>
      </c>
      <c r="D5886" s="4">
        <v>124.5196</v>
      </c>
      <c r="E5886" s="4"/>
      <c r="F5886" s="4">
        <v>2551.25414</v>
      </c>
      <c r="G5886" s="4">
        <v>1854.2330099999999</v>
      </c>
      <c r="H5886" s="4"/>
      <c r="I5886" s="4">
        <v>1723.3529699999999</v>
      </c>
      <c r="J5886" s="4"/>
      <c r="K5886" s="4">
        <v>31903.902529999999</v>
      </c>
      <c r="L5886" s="4">
        <v>28314.408009999999</v>
      </c>
      <c r="M5886" s="4"/>
    </row>
    <row r="5887" spans="1:13" x14ac:dyDescent="0.2">
      <c r="A5887" s="2" t="s">
        <v>268</v>
      </c>
      <c r="B5887" s="2" t="s">
        <v>20</v>
      </c>
      <c r="C5887" s="2">
        <v>0</v>
      </c>
      <c r="D5887" s="2">
        <v>0</v>
      </c>
      <c r="F5887" s="2">
        <v>0</v>
      </c>
      <c r="G5887" s="2">
        <v>0</v>
      </c>
      <c r="I5887" s="2">
        <v>0</v>
      </c>
      <c r="K5887" s="2">
        <v>0</v>
      </c>
      <c r="L5887" s="2">
        <v>17.02272</v>
      </c>
    </row>
    <row r="5888" spans="1:13" x14ac:dyDescent="0.2">
      <c r="A5888" s="2" t="s">
        <v>268</v>
      </c>
      <c r="B5888" s="2" t="s">
        <v>9</v>
      </c>
      <c r="C5888" s="2">
        <v>0</v>
      </c>
      <c r="D5888" s="2">
        <v>0</v>
      </c>
      <c r="F5888" s="2">
        <v>55.686689999999999</v>
      </c>
      <c r="G5888" s="2">
        <v>41.614310000000003</v>
      </c>
      <c r="I5888" s="2">
        <v>43.206800000000001</v>
      </c>
      <c r="K5888" s="2">
        <v>1025.97398</v>
      </c>
      <c r="L5888" s="2">
        <v>486.23712</v>
      </c>
    </row>
    <row r="5889" spans="1:13" x14ac:dyDescent="0.2">
      <c r="A5889" s="2" t="s">
        <v>268</v>
      </c>
      <c r="B5889" s="2" t="s">
        <v>40</v>
      </c>
      <c r="C5889" s="2">
        <v>0</v>
      </c>
      <c r="D5889" s="2">
        <v>0</v>
      </c>
      <c r="F5889" s="2">
        <v>30.77047</v>
      </c>
      <c r="G5889" s="2">
        <v>0</v>
      </c>
      <c r="I5889" s="2">
        <v>0</v>
      </c>
      <c r="K5889" s="2">
        <v>30.77047</v>
      </c>
      <c r="L5889" s="2">
        <v>0</v>
      </c>
    </row>
    <row r="5890" spans="1:13" x14ac:dyDescent="0.2">
      <c r="A5890" s="2" t="s">
        <v>268</v>
      </c>
      <c r="B5890" s="2" t="s">
        <v>10</v>
      </c>
      <c r="C5890" s="2">
        <v>0</v>
      </c>
      <c r="D5890" s="2">
        <v>0</v>
      </c>
      <c r="F5890" s="2">
        <v>0</v>
      </c>
      <c r="G5890" s="2">
        <v>0</v>
      </c>
      <c r="I5890" s="2">
        <v>0</v>
      </c>
      <c r="K5890" s="2">
        <v>0</v>
      </c>
      <c r="L5890" s="2">
        <v>28.3</v>
      </c>
    </row>
    <row r="5891" spans="1:13" x14ac:dyDescent="0.2">
      <c r="A5891" s="2" t="s">
        <v>268</v>
      </c>
      <c r="B5891" s="2" t="s">
        <v>43</v>
      </c>
      <c r="C5891" s="2">
        <v>0</v>
      </c>
      <c r="D5891" s="2">
        <v>0</v>
      </c>
      <c r="F5891" s="2">
        <v>61.026470000000003</v>
      </c>
      <c r="G5891" s="2">
        <v>0</v>
      </c>
      <c r="I5891" s="2">
        <v>14.036949999999999</v>
      </c>
      <c r="K5891" s="2">
        <v>270.44630999999998</v>
      </c>
      <c r="L5891" s="2">
        <v>190.42372</v>
      </c>
    </row>
    <row r="5892" spans="1:13" x14ac:dyDescent="0.2">
      <c r="A5892" s="2" t="s">
        <v>268</v>
      </c>
      <c r="B5892" s="2" t="s">
        <v>11</v>
      </c>
      <c r="C5892" s="2">
        <v>0</v>
      </c>
      <c r="D5892" s="2">
        <v>0</v>
      </c>
      <c r="F5892" s="2">
        <v>0</v>
      </c>
      <c r="G5892" s="2">
        <v>18.231280000000002</v>
      </c>
      <c r="I5892" s="2">
        <v>0</v>
      </c>
      <c r="K5892" s="2">
        <v>35.611420000000003</v>
      </c>
      <c r="L5892" s="2">
        <v>252.94104999999999</v>
      </c>
    </row>
    <row r="5893" spans="1:13" x14ac:dyDescent="0.2">
      <c r="A5893" s="2" t="s">
        <v>268</v>
      </c>
      <c r="B5893" s="2" t="s">
        <v>12</v>
      </c>
      <c r="C5893" s="2">
        <v>0</v>
      </c>
      <c r="D5893" s="2">
        <v>0</v>
      </c>
      <c r="F5893" s="2">
        <v>233.10300000000001</v>
      </c>
      <c r="G5893" s="2">
        <v>81.690650000000005</v>
      </c>
      <c r="I5893" s="2">
        <v>130.62043</v>
      </c>
      <c r="K5893" s="2">
        <v>1790.4844700000001</v>
      </c>
      <c r="L5893" s="2">
        <v>1318.41003</v>
      </c>
    </row>
    <row r="5894" spans="1:13" x14ac:dyDescent="0.2">
      <c r="A5894" s="2" t="s">
        <v>268</v>
      </c>
      <c r="B5894" s="2" t="s">
        <v>26</v>
      </c>
      <c r="C5894" s="2">
        <v>0</v>
      </c>
      <c r="D5894" s="2">
        <v>0</v>
      </c>
      <c r="F5894" s="2">
        <v>53.935000000000002</v>
      </c>
      <c r="G5894" s="2">
        <v>24.696200000000001</v>
      </c>
      <c r="I5894" s="2">
        <v>0</v>
      </c>
      <c r="K5894" s="2">
        <v>179.01858999999999</v>
      </c>
      <c r="L5894" s="2">
        <v>212.30197999999999</v>
      </c>
    </row>
    <row r="5895" spans="1:13" x14ac:dyDescent="0.2">
      <c r="A5895" s="2" t="s">
        <v>268</v>
      </c>
      <c r="B5895" s="2" t="s">
        <v>77</v>
      </c>
      <c r="C5895" s="2">
        <v>0</v>
      </c>
      <c r="D5895" s="2">
        <v>0</v>
      </c>
      <c r="F5895" s="2">
        <v>0</v>
      </c>
      <c r="G5895" s="2">
        <v>0</v>
      </c>
      <c r="I5895" s="2">
        <v>0</v>
      </c>
      <c r="K5895" s="2">
        <v>0</v>
      </c>
      <c r="L5895" s="2">
        <v>83.069590000000005</v>
      </c>
    </row>
    <row r="5896" spans="1:13" x14ac:dyDescent="0.2">
      <c r="A5896" s="2" t="s">
        <v>268</v>
      </c>
      <c r="B5896" s="2" t="s">
        <v>13</v>
      </c>
      <c r="C5896" s="2">
        <v>0</v>
      </c>
      <c r="D5896" s="2">
        <v>0</v>
      </c>
      <c r="F5896" s="2">
        <v>76.97739</v>
      </c>
      <c r="G5896" s="2">
        <v>0.37874999999999998</v>
      </c>
      <c r="I5896" s="2">
        <v>0</v>
      </c>
      <c r="K5896" s="2">
        <v>125.79272</v>
      </c>
      <c r="L5896" s="2">
        <v>145.02716000000001</v>
      </c>
    </row>
    <row r="5897" spans="1:13" x14ac:dyDescent="0.2">
      <c r="A5897" s="2" t="s">
        <v>268</v>
      </c>
      <c r="B5897" s="2" t="s">
        <v>14</v>
      </c>
      <c r="C5897" s="2">
        <v>0</v>
      </c>
      <c r="D5897" s="2">
        <v>0</v>
      </c>
      <c r="F5897" s="2">
        <v>0</v>
      </c>
      <c r="G5897" s="2">
        <v>0</v>
      </c>
      <c r="I5897" s="2">
        <v>0</v>
      </c>
      <c r="K5897" s="2">
        <v>57.262999999999998</v>
      </c>
      <c r="L5897" s="2">
        <v>28.013999999999999</v>
      </c>
    </row>
    <row r="5898" spans="1:13" x14ac:dyDescent="0.2">
      <c r="A5898" s="2" t="s">
        <v>268</v>
      </c>
      <c r="B5898" s="2" t="s">
        <v>28</v>
      </c>
      <c r="C5898" s="2">
        <v>0</v>
      </c>
      <c r="D5898" s="2">
        <v>0</v>
      </c>
      <c r="F5898" s="2">
        <v>0</v>
      </c>
      <c r="G5898" s="2">
        <v>33.94764</v>
      </c>
      <c r="I5898" s="2">
        <v>0</v>
      </c>
      <c r="K5898" s="2">
        <v>49.42192</v>
      </c>
      <c r="L5898" s="2">
        <v>238.81585999999999</v>
      </c>
    </row>
    <row r="5899" spans="1:13" x14ac:dyDescent="0.2">
      <c r="A5899" s="2" t="s">
        <v>268</v>
      </c>
      <c r="B5899" s="2" t="s">
        <v>29</v>
      </c>
      <c r="C5899" s="2">
        <v>0</v>
      </c>
      <c r="D5899" s="2">
        <v>0</v>
      </c>
      <c r="F5899" s="2">
        <v>133.48544999999999</v>
      </c>
      <c r="G5899" s="2">
        <v>0</v>
      </c>
      <c r="I5899" s="2">
        <v>0</v>
      </c>
      <c r="K5899" s="2">
        <v>383.64015999999998</v>
      </c>
      <c r="L5899" s="2">
        <v>0</v>
      </c>
    </row>
    <row r="5900" spans="1:13" x14ac:dyDescent="0.2">
      <c r="A5900" s="4" t="s">
        <v>268</v>
      </c>
      <c r="B5900" s="4" t="s">
        <v>15</v>
      </c>
      <c r="C5900" s="4">
        <v>0</v>
      </c>
      <c r="D5900" s="4">
        <v>0</v>
      </c>
      <c r="E5900" s="4"/>
      <c r="F5900" s="4">
        <v>644.98446999999999</v>
      </c>
      <c r="G5900" s="4">
        <v>200.55883</v>
      </c>
      <c r="H5900" s="4"/>
      <c r="I5900" s="4">
        <v>187.86418</v>
      </c>
      <c r="J5900" s="4"/>
      <c r="K5900" s="4">
        <v>3948.4230400000001</v>
      </c>
      <c r="L5900" s="4">
        <v>3000.5632300000002</v>
      </c>
      <c r="M5900" s="4"/>
    </row>
    <row r="5901" spans="1:13" x14ac:dyDescent="0.2">
      <c r="A5901" s="2" t="s">
        <v>269</v>
      </c>
      <c r="B5901" s="2" t="s">
        <v>19</v>
      </c>
      <c r="C5901" s="2">
        <v>0</v>
      </c>
      <c r="D5901" s="2">
        <v>0</v>
      </c>
      <c r="F5901" s="2">
        <v>769.80349000000001</v>
      </c>
      <c r="G5901" s="2">
        <v>59.667070000000002</v>
      </c>
      <c r="I5901" s="2">
        <v>395.87117999999998</v>
      </c>
      <c r="K5901" s="2">
        <v>7426.2971900000002</v>
      </c>
      <c r="L5901" s="2">
        <v>3030.1756500000001</v>
      </c>
    </row>
    <row r="5902" spans="1:13" x14ac:dyDescent="0.2">
      <c r="A5902" s="2" t="s">
        <v>269</v>
      </c>
      <c r="B5902" s="2" t="s">
        <v>20</v>
      </c>
      <c r="C5902" s="2">
        <v>0</v>
      </c>
      <c r="D5902" s="2">
        <v>0</v>
      </c>
      <c r="F5902" s="2">
        <v>24.084</v>
      </c>
      <c r="G5902" s="2">
        <v>0</v>
      </c>
      <c r="I5902" s="2">
        <v>0</v>
      </c>
      <c r="K5902" s="2">
        <v>100.386</v>
      </c>
      <c r="L5902" s="2">
        <v>63.250169999999997</v>
      </c>
    </row>
    <row r="5903" spans="1:13" x14ac:dyDescent="0.2">
      <c r="A5903" s="2" t="s">
        <v>269</v>
      </c>
      <c r="B5903" s="2" t="s">
        <v>21</v>
      </c>
      <c r="C5903" s="2">
        <v>0</v>
      </c>
      <c r="D5903" s="2">
        <v>0</v>
      </c>
      <c r="F5903" s="2">
        <v>0</v>
      </c>
      <c r="G5903" s="2">
        <v>51.893410000000003</v>
      </c>
      <c r="I5903" s="2">
        <v>233.08689000000001</v>
      </c>
      <c r="K5903" s="2">
        <v>39.313980000000001</v>
      </c>
      <c r="L5903" s="2">
        <v>824.30196000000001</v>
      </c>
    </row>
    <row r="5904" spans="1:13" x14ac:dyDescent="0.2">
      <c r="A5904" s="2" t="s">
        <v>269</v>
      </c>
      <c r="B5904" s="2" t="s">
        <v>67</v>
      </c>
      <c r="C5904" s="2">
        <v>0</v>
      </c>
      <c r="D5904" s="2">
        <v>0</v>
      </c>
      <c r="F5904" s="2">
        <v>0</v>
      </c>
      <c r="G5904" s="2">
        <v>0</v>
      </c>
      <c r="I5904" s="2">
        <v>0</v>
      </c>
      <c r="K5904" s="2">
        <v>39.64</v>
      </c>
      <c r="L5904" s="2">
        <v>0</v>
      </c>
    </row>
    <row r="5905" spans="1:12" x14ac:dyDescent="0.2">
      <c r="A5905" s="2" t="s">
        <v>269</v>
      </c>
      <c r="B5905" s="2" t="s">
        <v>9</v>
      </c>
      <c r="C5905" s="2">
        <v>0</v>
      </c>
      <c r="D5905" s="2">
        <v>90.406000000000006</v>
      </c>
      <c r="F5905" s="2">
        <v>2579.3919099999998</v>
      </c>
      <c r="G5905" s="2">
        <v>1462.7602999999999</v>
      </c>
      <c r="I5905" s="2">
        <v>1780.30879</v>
      </c>
      <c r="K5905" s="2">
        <v>49638.192750000002</v>
      </c>
      <c r="L5905" s="2">
        <v>20100.353149999999</v>
      </c>
    </row>
    <row r="5906" spans="1:12" x14ac:dyDescent="0.2">
      <c r="A5906" s="2" t="s">
        <v>269</v>
      </c>
      <c r="B5906" s="2" t="s">
        <v>39</v>
      </c>
      <c r="C5906" s="2">
        <v>0</v>
      </c>
      <c r="D5906" s="2">
        <v>0</v>
      </c>
      <c r="F5906" s="2">
        <v>45.870800000000003</v>
      </c>
      <c r="G5906" s="2">
        <v>10.28</v>
      </c>
      <c r="I5906" s="2">
        <v>0</v>
      </c>
      <c r="K5906" s="2">
        <v>2016.8976500000001</v>
      </c>
      <c r="L5906" s="2">
        <v>692.67532000000006</v>
      </c>
    </row>
    <row r="5907" spans="1:12" x14ac:dyDescent="0.2">
      <c r="A5907" s="2" t="s">
        <v>269</v>
      </c>
      <c r="B5907" s="2" t="s">
        <v>40</v>
      </c>
      <c r="C5907" s="2">
        <v>0</v>
      </c>
      <c r="D5907" s="2">
        <v>0</v>
      </c>
      <c r="F5907" s="2">
        <v>0</v>
      </c>
      <c r="G5907" s="2">
        <v>0</v>
      </c>
      <c r="I5907" s="2">
        <v>0</v>
      </c>
      <c r="K5907" s="2">
        <v>132.65</v>
      </c>
      <c r="L5907" s="2">
        <v>154.78076999999999</v>
      </c>
    </row>
    <row r="5908" spans="1:12" x14ac:dyDescent="0.2">
      <c r="A5908" s="2" t="s">
        <v>269</v>
      </c>
      <c r="B5908" s="2" t="s">
        <v>22</v>
      </c>
      <c r="C5908" s="2">
        <v>0</v>
      </c>
      <c r="D5908" s="2">
        <v>19.439170000000001</v>
      </c>
      <c r="F5908" s="2">
        <v>19.687000000000001</v>
      </c>
      <c r="G5908" s="2">
        <v>38.505049999999997</v>
      </c>
      <c r="I5908" s="2">
        <v>20.49023</v>
      </c>
      <c r="K5908" s="2">
        <v>1284.7378900000001</v>
      </c>
      <c r="L5908" s="2">
        <v>1206.3994499999999</v>
      </c>
    </row>
    <row r="5909" spans="1:12" x14ac:dyDescent="0.2">
      <c r="A5909" s="2" t="s">
        <v>269</v>
      </c>
      <c r="B5909" s="2" t="s">
        <v>69</v>
      </c>
      <c r="C5909" s="2">
        <v>0</v>
      </c>
      <c r="D5909" s="2">
        <v>0</v>
      </c>
      <c r="F5909" s="2">
        <v>3.2544</v>
      </c>
      <c r="G5909" s="2">
        <v>0</v>
      </c>
      <c r="I5909" s="2">
        <v>9.5005799999999994</v>
      </c>
      <c r="K5909" s="2">
        <v>11.3544</v>
      </c>
      <c r="L5909" s="2">
        <v>9.5005799999999994</v>
      </c>
    </row>
    <row r="5910" spans="1:12" x14ac:dyDescent="0.2">
      <c r="A5910" s="2" t="s">
        <v>269</v>
      </c>
      <c r="B5910" s="2" t="s">
        <v>106</v>
      </c>
      <c r="C5910" s="2">
        <v>0</v>
      </c>
      <c r="D5910" s="2">
        <v>0</v>
      </c>
      <c r="F5910" s="2">
        <v>0</v>
      </c>
      <c r="G5910" s="2">
        <v>0</v>
      </c>
      <c r="I5910" s="2">
        <v>0</v>
      </c>
      <c r="K5910" s="2">
        <v>5.9169600000000004</v>
      </c>
      <c r="L5910" s="2">
        <v>0</v>
      </c>
    </row>
    <row r="5911" spans="1:12" x14ac:dyDescent="0.2">
      <c r="A5911" s="2" t="s">
        <v>269</v>
      </c>
      <c r="B5911" s="2" t="s">
        <v>23</v>
      </c>
      <c r="C5911" s="2">
        <v>0</v>
      </c>
      <c r="D5911" s="2">
        <v>0</v>
      </c>
      <c r="F5911" s="2">
        <v>75.924589999999995</v>
      </c>
      <c r="G5911" s="2">
        <v>15.111179999999999</v>
      </c>
      <c r="I5911" s="2">
        <v>0</v>
      </c>
      <c r="K5911" s="2">
        <v>877.16539</v>
      </c>
      <c r="L5911" s="2">
        <v>148.81497999999999</v>
      </c>
    </row>
    <row r="5912" spans="1:12" x14ac:dyDescent="0.2">
      <c r="A5912" s="2" t="s">
        <v>269</v>
      </c>
      <c r="B5912" s="2" t="s">
        <v>41</v>
      </c>
      <c r="C5912" s="2">
        <v>0</v>
      </c>
      <c r="D5912" s="2">
        <v>0</v>
      </c>
      <c r="F5912" s="2">
        <v>0</v>
      </c>
      <c r="G5912" s="2">
        <v>0</v>
      </c>
      <c r="I5912" s="2">
        <v>11.72292</v>
      </c>
      <c r="K5912" s="2">
        <v>0</v>
      </c>
      <c r="L5912" s="2">
        <v>31.772919999999999</v>
      </c>
    </row>
    <row r="5913" spans="1:12" x14ac:dyDescent="0.2">
      <c r="A5913" s="2" t="s">
        <v>269</v>
      </c>
      <c r="B5913" s="2" t="s">
        <v>10</v>
      </c>
      <c r="C5913" s="2">
        <v>0</v>
      </c>
      <c r="D5913" s="2">
        <v>0</v>
      </c>
      <c r="F5913" s="2">
        <v>562.63951999999995</v>
      </c>
      <c r="G5913" s="2">
        <v>319.52726999999999</v>
      </c>
      <c r="I5913" s="2">
        <v>807.11949000000004</v>
      </c>
      <c r="K5913" s="2">
        <v>8028.5872900000004</v>
      </c>
      <c r="L5913" s="2">
        <v>5252.0065800000002</v>
      </c>
    </row>
    <row r="5914" spans="1:12" x14ac:dyDescent="0.2">
      <c r="A5914" s="2" t="s">
        <v>269</v>
      </c>
      <c r="B5914" s="2" t="s">
        <v>42</v>
      </c>
      <c r="C5914" s="2">
        <v>0</v>
      </c>
      <c r="D5914" s="2">
        <v>0</v>
      </c>
      <c r="F5914" s="2">
        <v>0</v>
      </c>
      <c r="G5914" s="2">
        <v>0</v>
      </c>
      <c r="I5914" s="2">
        <v>0</v>
      </c>
      <c r="K5914" s="2">
        <v>0</v>
      </c>
      <c r="L5914" s="2">
        <v>76.715000000000003</v>
      </c>
    </row>
    <row r="5915" spans="1:12" x14ac:dyDescent="0.2">
      <c r="A5915" s="2" t="s">
        <v>269</v>
      </c>
      <c r="B5915" s="2" t="s">
        <v>24</v>
      </c>
      <c r="C5915" s="2">
        <v>0</v>
      </c>
      <c r="D5915" s="2">
        <v>0</v>
      </c>
      <c r="F5915" s="2">
        <v>26.774339999999999</v>
      </c>
      <c r="G5915" s="2">
        <v>3.8367499999999999</v>
      </c>
      <c r="I5915" s="2">
        <v>57.617400000000004</v>
      </c>
      <c r="K5915" s="2">
        <v>1371.2741000000001</v>
      </c>
      <c r="L5915" s="2">
        <v>6887.1194500000001</v>
      </c>
    </row>
    <row r="5916" spans="1:12" x14ac:dyDescent="0.2">
      <c r="A5916" s="2" t="s">
        <v>269</v>
      </c>
      <c r="B5916" s="2" t="s">
        <v>43</v>
      </c>
      <c r="C5916" s="2">
        <v>0</v>
      </c>
      <c r="D5916" s="2">
        <v>80.435479999999998</v>
      </c>
      <c r="F5916" s="2">
        <v>59.687849999999997</v>
      </c>
      <c r="G5916" s="2">
        <v>339.54494</v>
      </c>
      <c r="I5916" s="2">
        <v>15.190329999999999</v>
      </c>
      <c r="K5916" s="2">
        <v>6546.9074600000004</v>
      </c>
      <c r="L5916" s="2">
        <v>1365.02622</v>
      </c>
    </row>
    <row r="5917" spans="1:12" x14ac:dyDescent="0.2">
      <c r="A5917" s="2" t="s">
        <v>269</v>
      </c>
      <c r="B5917" s="2" t="s">
        <v>44</v>
      </c>
      <c r="C5917" s="2">
        <v>0</v>
      </c>
      <c r="D5917" s="2">
        <v>0</v>
      </c>
      <c r="F5917" s="2">
        <v>0</v>
      </c>
      <c r="G5917" s="2">
        <v>0</v>
      </c>
      <c r="I5917" s="2">
        <v>20.08408</v>
      </c>
      <c r="K5917" s="2">
        <v>507.1</v>
      </c>
      <c r="L5917" s="2">
        <v>20.08408</v>
      </c>
    </row>
    <row r="5918" spans="1:12" x14ac:dyDescent="0.2">
      <c r="A5918" s="2" t="s">
        <v>269</v>
      </c>
      <c r="B5918" s="2" t="s">
        <v>25</v>
      </c>
      <c r="C5918" s="2">
        <v>0</v>
      </c>
      <c r="D5918" s="2">
        <v>0</v>
      </c>
      <c r="F5918" s="2">
        <v>156.81440000000001</v>
      </c>
      <c r="G5918" s="2">
        <v>141.22499999999999</v>
      </c>
      <c r="I5918" s="2">
        <v>27.916969999999999</v>
      </c>
      <c r="K5918" s="2">
        <v>1103.58134</v>
      </c>
      <c r="L5918" s="2">
        <v>510.71136000000001</v>
      </c>
    </row>
    <row r="5919" spans="1:12" x14ac:dyDescent="0.2">
      <c r="A5919" s="2" t="s">
        <v>269</v>
      </c>
      <c r="B5919" s="2" t="s">
        <v>45</v>
      </c>
      <c r="C5919" s="2">
        <v>0</v>
      </c>
      <c r="D5919" s="2">
        <v>0</v>
      </c>
      <c r="F5919" s="2">
        <v>0</v>
      </c>
      <c r="G5919" s="2">
        <v>0</v>
      </c>
      <c r="I5919" s="2">
        <v>0</v>
      </c>
      <c r="K5919" s="2">
        <v>25.849</v>
      </c>
      <c r="L5919" s="2">
        <v>65.611500000000007</v>
      </c>
    </row>
    <row r="5920" spans="1:12" x14ac:dyDescent="0.2">
      <c r="A5920" s="2" t="s">
        <v>269</v>
      </c>
      <c r="B5920" s="2" t="s">
        <v>46</v>
      </c>
      <c r="C5920" s="2">
        <v>0</v>
      </c>
      <c r="D5920" s="2">
        <v>0</v>
      </c>
      <c r="F5920" s="2">
        <v>0</v>
      </c>
      <c r="G5920" s="2">
        <v>0</v>
      </c>
      <c r="I5920" s="2">
        <v>0</v>
      </c>
      <c r="K5920" s="2">
        <v>12.42</v>
      </c>
      <c r="L5920" s="2">
        <v>0</v>
      </c>
    </row>
    <row r="5921" spans="1:12" x14ac:dyDescent="0.2">
      <c r="A5921" s="2" t="s">
        <v>269</v>
      </c>
      <c r="B5921" s="2" t="s">
        <v>47</v>
      </c>
      <c r="C5921" s="2">
        <v>0</v>
      </c>
      <c r="D5921" s="2">
        <v>0</v>
      </c>
      <c r="F5921" s="2">
        <v>0</v>
      </c>
      <c r="G5921" s="2">
        <v>31.25985</v>
      </c>
      <c r="I5921" s="2">
        <v>0</v>
      </c>
      <c r="K5921" s="2">
        <v>284.64546999999999</v>
      </c>
      <c r="L5921" s="2">
        <v>150.07946000000001</v>
      </c>
    </row>
    <row r="5922" spans="1:12" x14ac:dyDescent="0.2">
      <c r="A5922" s="2" t="s">
        <v>269</v>
      </c>
      <c r="B5922" s="2" t="s">
        <v>11</v>
      </c>
      <c r="C5922" s="2">
        <v>0</v>
      </c>
      <c r="D5922" s="2">
        <v>79.802109999999999</v>
      </c>
      <c r="F5922" s="2">
        <v>350.41399999999999</v>
      </c>
      <c r="G5922" s="2">
        <v>905.36550999999997</v>
      </c>
      <c r="I5922" s="2">
        <v>523.14410999999996</v>
      </c>
      <c r="K5922" s="2">
        <v>11359.42872</v>
      </c>
      <c r="L5922" s="2">
        <v>6375.2593999999999</v>
      </c>
    </row>
    <row r="5923" spans="1:12" x14ac:dyDescent="0.2">
      <c r="A5923" s="2" t="s">
        <v>269</v>
      </c>
      <c r="B5923" s="2" t="s">
        <v>75</v>
      </c>
      <c r="C5923" s="2">
        <v>0</v>
      </c>
      <c r="D5923" s="2">
        <v>0</v>
      </c>
      <c r="F5923" s="2">
        <v>0</v>
      </c>
      <c r="G5923" s="2">
        <v>0</v>
      </c>
      <c r="I5923" s="2">
        <v>0</v>
      </c>
      <c r="K5923" s="2">
        <v>158.22268</v>
      </c>
      <c r="L5923" s="2">
        <v>0</v>
      </c>
    </row>
    <row r="5924" spans="1:12" x14ac:dyDescent="0.2">
      <c r="A5924" s="2" t="s">
        <v>269</v>
      </c>
      <c r="B5924" s="2" t="s">
        <v>17</v>
      </c>
      <c r="C5924" s="2">
        <v>0</v>
      </c>
      <c r="D5924" s="2">
        <v>0</v>
      </c>
      <c r="F5924" s="2">
        <v>0</v>
      </c>
      <c r="G5924" s="2">
        <v>0</v>
      </c>
      <c r="I5924" s="2">
        <v>0</v>
      </c>
      <c r="K5924" s="2">
        <v>618.71193000000005</v>
      </c>
      <c r="L5924" s="2">
        <v>24.332809999999998</v>
      </c>
    </row>
    <row r="5925" spans="1:12" x14ac:dyDescent="0.2">
      <c r="A5925" s="2" t="s">
        <v>269</v>
      </c>
      <c r="B5925" s="2" t="s">
        <v>49</v>
      </c>
      <c r="C5925" s="2">
        <v>0</v>
      </c>
      <c r="D5925" s="2">
        <v>0</v>
      </c>
      <c r="F5925" s="2">
        <v>0</v>
      </c>
      <c r="G5925" s="2">
        <v>0</v>
      </c>
      <c r="I5925" s="2">
        <v>0</v>
      </c>
      <c r="K5925" s="2">
        <v>81.804550000000006</v>
      </c>
      <c r="L5925" s="2">
        <v>0</v>
      </c>
    </row>
    <row r="5926" spans="1:12" x14ac:dyDescent="0.2">
      <c r="A5926" s="2" t="s">
        <v>269</v>
      </c>
      <c r="B5926" s="2" t="s">
        <v>12</v>
      </c>
      <c r="C5926" s="2">
        <v>0</v>
      </c>
      <c r="D5926" s="2">
        <v>514.50175999999999</v>
      </c>
      <c r="F5926" s="2">
        <v>20728.824209999999</v>
      </c>
      <c r="G5926" s="2">
        <v>17777.380669999999</v>
      </c>
      <c r="I5926" s="2">
        <v>13731.76792</v>
      </c>
      <c r="K5926" s="2">
        <v>193466.92131999999</v>
      </c>
      <c r="L5926" s="2">
        <v>150389.49007</v>
      </c>
    </row>
    <row r="5927" spans="1:12" x14ac:dyDescent="0.2">
      <c r="A5927" s="2" t="s">
        <v>269</v>
      </c>
      <c r="B5927" s="2" t="s">
        <v>26</v>
      </c>
      <c r="C5927" s="2">
        <v>0</v>
      </c>
      <c r="D5927" s="2">
        <v>10.52</v>
      </c>
      <c r="F5927" s="2">
        <v>854.59294</v>
      </c>
      <c r="G5927" s="2">
        <v>927.73077000000001</v>
      </c>
      <c r="I5927" s="2">
        <v>2318.5014799999999</v>
      </c>
      <c r="K5927" s="2">
        <v>13274.18109</v>
      </c>
      <c r="L5927" s="2">
        <v>9587.0429399999994</v>
      </c>
    </row>
    <row r="5928" spans="1:12" x14ac:dyDescent="0.2">
      <c r="A5928" s="2" t="s">
        <v>269</v>
      </c>
      <c r="B5928" s="2" t="s">
        <v>77</v>
      </c>
      <c r="C5928" s="2">
        <v>0</v>
      </c>
      <c r="D5928" s="2">
        <v>0</v>
      </c>
      <c r="F5928" s="2">
        <v>0</v>
      </c>
      <c r="G5928" s="2">
        <v>0</v>
      </c>
      <c r="I5928" s="2">
        <v>0</v>
      </c>
      <c r="K5928" s="2">
        <v>190.23568</v>
      </c>
      <c r="L5928" s="2">
        <v>350.45328000000001</v>
      </c>
    </row>
    <row r="5929" spans="1:12" x14ac:dyDescent="0.2">
      <c r="A5929" s="2" t="s">
        <v>269</v>
      </c>
      <c r="B5929" s="2" t="s">
        <v>50</v>
      </c>
      <c r="C5929" s="2">
        <v>0</v>
      </c>
      <c r="D5929" s="2">
        <v>0</v>
      </c>
      <c r="F5929" s="2">
        <v>77.556060000000002</v>
      </c>
      <c r="G5929" s="2">
        <v>0</v>
      </c>
      <c r="I5929" s="2">
        <v>221.42429999999999</v>
      </c>
      <c r="K5929" s="2">
        <v>1057.3443500000001</v>
      </c>
      <c r="L5929" s="2">
        <v>614.25435000000004</v>
      </c>
    </row>
    <row r="5930" spans="1:12" x14ac:dyDescent="0.2">
      <c r="A5930" s="2" t="s">
        <v>269</v>
      </c>
      <c r="B5930" s="2" t="s">
        <v>64</v>
      </c>
      <c r="C5930" s="2">
        <v>0</v>
      </c>
      <c r="D5930" s="2">
        <v>0</v>
      </c>
      <c r="F5930" s="2">
        <v>66.064999999999998</v>
      </c>
      <c r="G5930" s="2">
        <v>0</v>
      </c>
      <c r="I5930" s="2">
        <v>0</v>
      </c>
      <c r="K5930" s="2">
        <v>222.477</v>
      </c>
      <c r="L5930" s="2">
        <v>152.238</v>
      </c>
    </row>
    <row r="5931" spans="1:12" x14ac:dyDescent="0.2">
      <c r="A5931" s="2" t="s">
        <v>269</v>
      </c>
      <c r="B5931" s="2" t="s">
        <v>13</v>
      </c>
      <c r="C5931" s="2">
        <v>0</v>
      </c>
      <c r="D5931" s="2">
        <v>53.485999999999997</v>
      </c>
      <c r="F5931" s="2">
        <v>3343.6081300000001</v>
      </c>
      <c r="G5931" s="2">
        <v>2107.9936299999999</v>
      </c>
      <c r="I5931" s="2">
        <v>1859.4340199999999</v>
      </c>
      <c r="K5931" s="2">
        <v>32349.22826</v>
      </c>
      <c r="L5931" s="2">
        <v>27743.616190000001</v>
      </c>
    </row>
    <row r="5932" spans="1:12" x14ac:dyDescent="0.2">
      <c r="A5932" s="2" t="s">
        <v>269</v>
      </c>
      <c r="B5932" s="2" t="s">
        <v>65</v>
      </c>
      <c r="C5932" s="2">
        <v>0</v>
      </c>
      <c r="D5932" s="2">
        <v>0</v>
      </c>
      <c r="F5932" s="2">
        <v>101.4</v>
      </c>
      <c r="G5932" s="2">
        <v>550.87199999999996</v>
      </c>
      <c r="I5932" s="2">
        <v>1055.748</v>
      </c>
      <c r="K5932" s="2">
        <v>150.00960000000001</v>
      </c>
      <c r="L5932" s="2">
        <v>7370.4179999999997</v>
      </c>
    </row>
    <row r="5933" spans="1:12" x14ac:dyDescent="0.2">
      <c r="A5933" s="2" t="s">
        <v>269</v>
      </c>
      <c r="B5933" s="2" t="s">
        <v>27</v>
      </c>
      <c r="C5933" s="2">
        <v>0</v>
      </c>
      <c r="D5933" s="2">
        <v>0</v>
      </c>
      <c r="F5933" s="2">
        <v>0</v>
      </c>
      <c r="G5933" s="2">
        <v>0</v>
      </c>
      <c r="I5933" s="2">
        <v>0</v>
      </c>
      <c r="K5933" s="2">
        <v>52.836640000000003</v>
      </c>
      <c r="L5933" s="2">
        <v>44.00761</v>
      </c>
    </row>
    <row r="5934" spans="1:12" x14ac:dyDescent="0.2">
      <c r="A5934" s="2" t="s">
        <v>269</v>
      </c>
      <c r="B5934" s="2" t="s">
        <v>51</v>
      </c>
      <c r="C5934" s="2">
        <v>0</v>
      </c>
      <c r="D5934" s="2">
        <v>0</v>
      </c>
      <c r="F5934" s="2">
        <v>0</v>
      </c>
      <c r="G5934" s="2">
        <v>44.226520000000001</v>
      </c>
      <c r="I5934" s="2">
        <v>0</v>
      </c>
      <c r="K5934" s="2">
        <v>48.461260000000003</v>
      </c>
      <c r="L5934" s="2">
        <v>277.44499999999999</v>
      </c>
    </row>
    <row r="5935" spans="1:12" x14ac:dyDescent="0.2">
      <c r="A5935" s="2" t="s">
        <v>269</v>
      </c>
      <c r="B5935" s="2" t="s">
        <v>14</v>
      </c>
      <c r="C5935" s="2">
        <v>0</v>
      </c>
      <c r="D5935" s="2">
        <v>0</v>
      </c>
      <c r="F5935" s="2">
        <v>3827.9576900000002</v>
      </c>
      <c r="G5935" s="2">
        <v>1138.66392</v>
      </c>
      <c r="I5935" s="2">
        <v>719.70330999999999</v>
      </c>
      <c r="K5935" s="2">
        <v>39000.163419999997</v>
      </c>
      <c r="L5935" s="2">
        <v>15806.408600000001</v>
      </c>
    </row>
    <row r="5936" spans="1:12" x14ac:dyDescent="0.2">
      <c r="A5936" s="2" t="s">
        <v>269</v>
      </c>
      <c r="B5936" s="2" t="s">
        <v>28</v>
      </c>
      <c r="C5936" s="2">
        <v>0</v>
      </c>
      <c r="D5936" s="2">
        <v>22.488</v>
      </c>
      <c r="F5936" s="2">
        <v>217.93794</v>
      </c>
      <c r="G5936" s="2">
        <v>696.93561</v>
      </c>
      <c r="I5936" s="2">
        <v>617.33073000000002</v>
      </c>
      <c r="K5936" s="2">
        <v>3851.8731200000002</v>
      </c>
      <c r="L5936" s="2">
        <v>4825.8449099999998</v>
      </c>
    </row>
    <row r="5937" spans="1:12" x14ac:dyDescent="0.2">
      <c r="A5937" s="2" t="s">
        <v>269</v>
      </c>
      <c r="B5937" s="2" t="s">
        <v>81</v>
      </c>
      <c r="C5937" s="2">
        <v>0</v>
      </c>
      <c r="D5937" s="2">
        <v>142.1816</v>
      </c>
      <c r="F5937" s="2">
        <v>0</v>
      </c>
      <c r="G5937" s="2">
        <v>635.15680999999995</v>
      </c>
      <c r="I5937" s="2">
        <v>172.62531000000001</v>
      </c>
      <c r="K5937" s="2">
        <v>108.54163</v>
      </c>
      <c r="L5937" s="2">
        <v>1331.28556</v>
      </c>
    </row>
    <row r="5938" spans="1:12" x14ac:dyDescent="0.2">
      <c r="A5938" s="2" t="s">
        <v>269</v>
      </c>
      <c r="B5938" s="2" t="s">
        <v>52</v>
      </c>
      <c r="C5938" s="2">
        <v>0</v>
      </c>
      <c r="D5938" s="2">
        <v>0</v>
      </c>
      <c r="F5938" s="2">
        <v>8.7366499999999991</v>
      </c>
      <c r="G5938" s="2">
        <v>0</v>
      </c>
      <c r="I5938" s="2">
        <v>0</v>
      </c>
      <c r="K5938" s="2">
        <v>55.43665</v>
      </c>
      <c r="L5938" s="2">
        <v>0</v>
      </c>
    </row>
    <row r="5939" spans="1:12" x14ac:dyDescent="0.2">
      <c r="A5939" s="2" t="s">
        <v>269</v>
      </c>
      <c r="B5939" s="2" t="s">
        <v>29</v>
      </c>
      <c r="C5939" s="2">
        <v>0</v>
      </c>
      <c r="D5939" s="2">
        <v>0</v>
      </c>
      <c r="F5939" s="2">
        <v>140.26114999999999</v>
      </c>
      <c r="G5939" s="2">
        <v>97.104889999999997</v>
      </c>
      <c r="I5939" s="2">
        <v>10.052519999999999</v>
      </c>
      <c r="K5939" s="2">
        <v>1249.18796</v>
      </c>
      <c r="L5939" s="2">
        <v>917.60933999999997</v>
      </c>
    </row>
    <row r="5940" spans="1:12" x14ac:dyDescent="0.2">
      <c r="A5940" s="2" t="s">
        <v>269</v>
      </c>
      <c r="B5940" s="2" t="s">
        <v>53</v>
      </c>
      <c r="C5940" s="2">
        <v>0</v>
      </c>
      <c r="D5940" s="2">
        <v>0</v>
      </c>
      <c r="F5940" s="2">
        <v>0</v>
      </c>
      <c r="G5940" s="2">
        <v>91.7</v>
      </c>
      <c r="I5940" s="2">
        <v>130.44999999999999</v>
      </c>
      <c r="K5940" s="2">
        <v>256.48950000000002</v>
      </c>
      <c r="L5940" s="2">
        <v>821.3</v>
      </c>
    </row>
    <row r="5941" spans="1:12" x14ac:dyDescent="0.2">
      <c r="A5941" s="2" t="s">
        <v>269</v>
      </c>
      <c r="B5941" s="2" t="s">
        <v>30</v>
      </c>
      <c r="C5941" s="2">
        <v>0</v>
      </c>
      <c r="D5941" s="2">
        <v>0</v>
      </c>
      <c r="F5941" s="2">
        <v>82.405180000000001</v>
      </c>
      <c r="G5941" s="2">
        <v>38.285780000000003</v>
      </c>
      <c r="I5941" s="2">
        <v>457.40611999999999</v>
      </c>
      <c r="K5941" s="2">
        <v>2581.2517800000001</v>
      </c>
      <c r="L5941" s="2">
        <v>2350.8553900000002</v>
      </c>
    </row>
    <row r="5942" spans="1:12" x14ac:dyDescent="0.2">
      <c r="A5942" s="2" t="s">
        <v>269</v>
      </c>
      <c r="B5942" s="2" t="s">
        <v>82</v>
      </c>
      <c r="C5942" s="2">
        <v>0</v>
      </c>
      <c r="D5942" s="2">
        <v>0</v>
      </c>
      <c r="F5942" s="2">
        <v>106.54092</v>
      </c>
      <c r="G5942" s="2">
        <v>0</v>
      </c>
      <c r="I5942" s="2">
        <v>22.206240000000001</v>
      </c>
      <c r="K5942" s="2">
        <v>169.79262</v>
      </c>
      <c r="L5942" s="2">
        <v>194.62360000000001</v>
      </c>
    </row>
    <row r="5943" spans="1:12" x14ac:dyDescent="0.2">
      <c r="A5943" s="2" t="s">
        <v>269</v>
      </c>
      <c r="B5943" s="2" t="s">
        <v>83</v>
      </c>
      <c r="C5943" s="2">
        <v>0</v>
      </c>
      <c r="D5943" s="2">
        <v>0</v>
      </c>
      <c r="F5943" s="2">
        <v>0</v>
      </c>
      <c r="G5943" s="2">
        <v>62.586640000000003</v>
      </c>
      <c r="I5943" s="2">
        <v>64.263120000000001</v>
      </c>
      <c r="K5943" s="2">
        <v>0</v>
      </c>
      <c r="L5943" s="2">
        <v>194.69094000000001</v>
      </c>
    </row>
    <row r="5944" spans="1:12" x14ac:dyDescent="0.2">
      <c r="A5944" s="2" t="s">
        <v>269</v>
      </c>
      <c r="B5944" s="2" t="s">
        <v>31</v>
      </c>
      <c r="C5944" s="2">
        <v>0</v>
      </c>
      <c r="D5944" s="2">
        <v>0</v>
      </c>
      <c r="F5944" s="2">
        <v>139.16</v>
      </c>
      <c r="G5944" s="2">
        <v>305.33999999999997</v>
      </c>
      <c r="I5944" s="2">
        <v>300.72000000000003</v>
      </c>
      <c r="K5944" s="2">
        <v>1991.7677799999999</v>
      </c>
      <c r="L5944" s="2">
        <v>2407.8879999999999</v>
      </c>
    </row>
    <row r="5945" spans="1:12" x14ac:dyDescent="0.2">
      <c r="A5945" s="2" t="s">
        <v>269</v>
      </c>
      <c r="B5945" s="2" t="s">
        <v>32</v>
      </c>
      <c r="C5945" s="2">
        <v>0</v>
      </c>
      <c r="D5945" s="2">
        <v>0</v>
      </c>
      <c r="F5945" s="2">
        <v>95.84639</v>
      </c>
      <c r="G5945" s="2">
        <v>56.348100000000002</v>
      </c>
      <c r="I5945" s="2">
        <v>129.17303000000001</v>
      </c>
      <c r="K5945" s="2">
        <v>943.25393999999994</v>
      </c>
      <c r="L5945" s="2">
        <v>1116.7478900000001</v>
      </c>
    </row>
    <row r="5946" spans="1:12" x14ac:dyDescent="0.2">
      <c r="A5946" s="2" t="s">
        <v>269</v>
      </c>
      <c r="B5946" s="2" t="s">
        <v>55</v>
      </c>
      <c r="C5946" s="2">
        <v>0</v>
      </c>
      <c r="D5946" s="2">
        <v>0</v>
      </c>
      <c r="F5946" s="2">
        <v>205.34494000000001</v>
      </c>
      <c r="G5946" s="2">
        <v>45.43</v>
      </c>
      <c r="I5946" s="2">
        <v>285.54383999999999</v>
      </c>
      <c r="K5946" s="2">
        <v>1958.30611</v>
      </c>
      <c r="L5946" s="2">
        <v>2146.1956700000001</v>
      </c>
    </row>
    <row r="5947" spans="1:12" x14ac:dyDescent="0.2">
      <c r="A5947" s="2" t="s">
        <v>269</v>
      </c>
      <c r="B5947" s="2" t="s">
        <v>88</v>
      </c>
      <c r="C5947" s="2">
        <v>0</v>
      </c>
      <c r="D5947" s="2">
        <v>2.39</v>
      </c>
      <c r="F5947" s="2">
        <v>107.64</v>
      </c>
      <c r="G5947" s="2">
        <v>132.07953000000001</v>
      </c>
      <c r="I5947" s="2">
        <v>0</v>
      </c>
      <c r="K5947" s="2">
        <v>3666.8735200000001</v>
      </c>
      <c r="L5947" s="2">
        <v>3687.33</v>
      </c>
    </row>
    <row r="5948" spans="1:12" x14ac:dyDescent="0.2">
      <c r="A5948" s="2" t="s">
        <v>269</v>
      </c>
      <c r="B5948" s="2" t="s">
        <v>56</v>
      </c>
      <c r="C5948" s="2">
        <v>0</v>
      </c>
      <c r="D5948" s="2">
        <v>0</v>
      </c>
      <c r="F5948" s="2">
        <v>1432.5</v>
      </c>
      <c r="G5948" s="2">
        <v>0</v>
      </c>
      <c r="I5948" s="2">
        <v>0</v>
      </c>
      <c r="K5948" s="2">
        <v>3163.2312499999998</v>
      </c>
      <c r="L5948" s="2">
        <v>511.61700000000002</v>
      </c>
    </row>
    <row r="5949" spans="1:12" x14ac:dyDescent="0.2">
      <c r="A5949" s="2" t="s">
        <v>269</v>
      </c>
      <c r="B5949" s="2" t="s">
        <v>57</v>
      </c>
      <c r="C5949" s="2">
        <v>0</v>
      </c>
      <c r="D5949" s="2">
        <v>0</v>
      </c>
      <c r="F5949" s="2">
        <v>0</v>
      </c>
      <c r="G5949" s="2">
        <v>0</v>
      </c>
      <c r="I5949" s="2">
        <v>136.02911</v>
      </c>
      <c r="K5949" s="2">
        <v>43.162999999999997</v>
      </c>
      <c r="L5949" s="2">
        <v>166.66252</v>
      </c>
    </row>
    <row r="5950" spans="1:12" x14ac:dyDescent="0.2">
      <c r="A5950" s="2" t="s">
        <v>269</v>
      </c>
      <c r="B5950" s="2" t="s">
        <v>33</v>
      </c>
      <c r="C5950" s="2">
        <v>0</v>
      </c>
      <c r="D5950" s="2">
        <v>0</v>
      </c>
      <c r="F5950" s="2">
        <v>737.36292000000003</v>
      </c>
      <c r="G5950" s="2">
        <v>708.92075999999997</v>
      </c>
      <c r="I5950" s="2">
        <v>650.62981000000002</v>
      </c>
      <c r="K5950" s="2">
        <v>7875.6779999999999</v>
      </c>
      <c r="L5950" s="2">
        <v>5179.2014399999998</v>
      </c>
    </row>
    <row r="5951" spans="1:12" x14ac:dyDescent="0.2">
      <c r="A5951" s="2" t="s">
        <v>269</v>
      </c>
      <c r="B5951" s="2" t="s">
        <v>59</v>
      </c>
      <c r="C5951" s="2">
        <v>0</v>
      </c>
      <c r="D5951" s="2">
        <v>0</v>
      </c>
      <c r="F5951" s="2">
        <v>0</v>
      </c>
      <c r="G5951" s="2">
        <v>0</v>
      </c>
      <c r="I5951" s="2">
        <v>0</v>
      </c>
      <c r="K5951" s="2">
        <v>0</v>
      </c>
      <c r="L5951" s="2">
        <v>0</v>
      </c>
    </row>
    <row r="5952" spans="1:12" x14ac:dyDescent="0.2">
      <c r="A5952" s="2" t="s">
        <v>269</v>
      </c>
      <c r="B5952" s="2" t="s">
        <v>90</v>
      </c>
      <c r="C5952" s="2">
        <v>0</v>
      </c>
      <c r="D5952" s="2">
        <v>0</v>
      </c>
      <c r="F5952" s="2">
        <v>17.661010000000001</v>
      </c>
      <c r="G5952" s="2">
        <v>9.1754499999999997</v>
      </c>
      <c r="I5952" s="2">
        <v>0</v>
      </c>
      <c r="K5952" s="2">
        <v>431.59285999999997</v>
      </c>
      <c r="L5952" s="2">
        <v>519.54057999999998</v>
      </c>
    </row>
    <row r="5953" spans="1:13" x14ac:dyDescent="0.2">
      <c r="A5953" s="2" t="s">
        <v>269</v>
      </c>
      <c r="B5953" s="2" t="s">
        <v>60</v>
      </c>
      <c r="C5953" s="2">
        <v>0</v>
      </c>
      <c r="D5953" s="2">
        <v>0</v>
      </c>
      <c r="F5953" s="2">
        <v>417.44499999999999</v>
      </c>
      <c r="G5953" s="2">
        <v>0</v>
      </c>
      <c r="I5953" s="2">
        <v>0</v>
      </c>
      <c r="K5953" s="2">
        <v>417.44499999999999</v>
      </c>
      <c r="L5953" s="2">
        <v>0</v>
      </c>
    </row>
    <row r="5954" spans="1:13" x14ac:dyDescent="0.2">
      <c r="A5954" s="2" t="s">
        <v>269</v>
      </c>
      <c r="B5954" s="2" t="s">
        <v>35</v>
      </c>
      <c r="C5954" s="2">
        <v>0</v>
      </c>
      <c r="D5954" s="2">
        <v>0</v>
      </c>
      <c r="F5954" s="2">
        <v>34.543849999999999</v>
      </c>
      <c r="G5954" s="2">
        <v>30.621449999999999</v>
      </c>
      <c r="I5954" s="2">
        <v>438.23160000000001</v>
      </c>
      <c r="K5954" s="2">
        <v>490.63511</v>
      </c>
      <c r="L5954" s="2">
        <v>898.93988999999999</v>
      </c>
    </row>
    <row r="5955" spans="1:13" x14ac:dyDescent="0.2">
      <c r="A5955" s="4" t="s">
        <v>269</v>
      </c>
      <c r="B5955" s="4" t="s">
        <v>15</v>
      </c>
      <c r="C5955" s="4">
        <v>0</v>
      </c>
      <c r="D5955" s="4">
        <v>1015.65012</v>
      </c>
      <c r="E5955" s="4"/>
      <c r="F5955" s="4">
        <v>37417.736279999997</v>
      </c>
      <c r="G5955" s="4">
        <v>28835.528859999999</v>
      </c>
      <c r="H5955" s="4"/>
      <c r="I5955" s="4">
        <v>27223.293430000002</v>
      </c>
      <c r="J5955" s="4"/>
      <c r="K5955" s="4">
        <v>400737.4632</v>
      </c>
      <c r="L5955" s="4">
        <v>286594.67758000002</v>
      </c>
      <c r="M5955" s="4"/>
    </row>
    <row r="5956" spans="1:13" x14ac:dyDescent="0.2">
      <c r="A5956" s="2" t="s">
        <v>270</v>
      </c>
      <c r="B5956" s="2" t="s">
        <v>19</v>
      </c>
      <c r="C5956" s="2">
        <v>0</v>
      </c>
      <c r="D5956" s="2">
        <v>0.31191999999999998</v>
      </c>
      <c r="F5956" s="2">
        <v>0</v>
      </c>
      <c r="G5956" s="2">
        <v>0.31191999999999998</v>
      </c>
      <c r="I5956" s="2">
        <v>172.43849</v>
      </c>
      <c r="K5956" s="2">
        <v>4157.4120599999997</v>
      </c>
      <c r="L5956" s="2">
        <v>2675.5867600000001</v>
      </c>
    </row>
    <row r="5957" spans="1:13" x14ac:dyDescent="0.2">
      <c r="A5957" s="2" t="s">
        <v>270</v>
      </c>
      <c r="B5957" s="2" t="s">
        <v>20</v>
      </c>
      <c r="C5957" s="2">
        <v>0</v>
      </c>
      <c r="D5957" s="2">
        <v>0</v>
      </c>
      <c r="F5957" s="2">
        <v>0</v>
      </c>
      <c r="G5957" s="2">
        <v>0</v>
      </c>
      <c r="I5957" s="2">
        <v>0</v>
      </c>
      <c r="K5957" s="2">
        <v>0</v>
      </c>
      <c r="L5957" s="2">
        <v>29.83745</v>
      </c>
    </row>
    <row r="5958" spans="1:13" x14ac:dyDescent="0.2">
      <c r="A5958" s="2" t="s">
        <v>270</v>
      </c>
      <c r="B5958" s="2" t="s">
        <v>9</v>
      </c>
      <c r="C5958" s="2">
        <v>0</v>
      </c>
      <c r="D5958" s="2">
        <v>0</v>
      </c>
      <c r="F5958" s="2">
        <v>491.35813999999999</v>
      </c>
      <c r="G5958" s="2">
        <v>543.97074999999995</v>
      </c>
      <c r="I5958" s="2">
        <v>943.49598000000003</v>
      </c>
      <c r="K5958" s="2">
        <v>19561.483049999999</v>
      </c>
      <c r="L5958" s="2">
        <v>31775.79911</v>
      </c>
    </row>
    <row r="5959" spans="1:13" x14ac:dyDescent="0.2">
      <c r="A5959" s="2" t="s">
        <v>270</v>
      </c>
      <c r="B5959" s="2" t="s">
        <v>39</v>
      </c>
      <c r="C5959" s="2">
        <v>0</v>
      </c>
      <c r="D5959" s="2">
        <v>0</v>
      </c>
      <c r="F5959" s="2">
        <v>226.79964000000001</v>
      </c>
      <c r="G5959" s="2">
        <v>161.42973000000001</v>
      </c>
      <c r="I5959" s="2">
        <v>184.58662000000001</v>
      </c>
      <c r="K5959" s="2">
        <v>7138.1957700000003</v>
      </c>
      <c r="L5959" s="2">
        <v>3447.9124200000001</v>
      </c>
    </row>
    <row r="5960" spans="1:13" x14ac:dyDescent="0.2">
      <c r="A5960" s="2" t="s">
        <v>270</v>
      </c>
      <c r="B5960" s="2" t="s">
        <v>40</v>
      </c>
      <c r="C5960" s="2">
        <v>0</v>
      </c>
      <c r="D5960" s="2">
        <v>49.021799999999999</v>
      </c>
      <c r="F5960" s="2">
        <v>354.83389</v>
      </c>
      <c r="G5960" s="2">
        <v>208.59100000000001</v>
      </c>
      <c r="I5960" s="2">
        <v>609.73675000000003</v>
      </c>
      <c r="K5960" s="2">
        <v>1803.56304</v>
      </c>
      <c r="L5960" s="2">
        <v>1954.6310800000001</v>
      </c>
    </row>
    <row r="5961" spans="1:13" x14ac:dyDescent="0.2">
      <c r="A5961" s="2" t="s">
        <v>270</v>
      </c>
      <c r="B5961" s="2" t="s">
        <v>22</v>
      </c>
      <c r="C5961" s="2">
        <v>0</v>
      </c>
      <c r="D5961" s="2">
        <v>0</v>
      </c>
      <c r="F5961" s="2">
        <v>266.73557</v>
      </c>
      <c r="G5961" s="2">
        <v>0</v>
      </c>
      <c r="I5961" s="2">
        <v>31.070329999999998</v>
      </c>
      <c r="K5961" s="2">
        <v>1040.7762299999999</v>
      </c>
      <c r="L5961" s="2">
        <v>643.06695000000002</v>
      </c>
    </row>
    <row r="5962" spans="1:13" x14ac:dyDescent="0.2">
      <c r="A5962" s="2" t="s">
        <v>270</v>
      </c>
      <c r="B5962" s="2" t="s">
        <v>23</v>
      </c>
      <c r="C5962" s="2">
        <v>0</v>
      </c>
      <c r="D5962" s="2">
        <v>0</v>
      </c>
      <c r="F5962" s="2">
        <v>0</v>
      </c>
      <c r="G5962" s="2">
        <v>0</v>
      </c>
      <c r="I5962" s="2">
        <v>0</v>
      </c>
      <c r="K5962" s="2">
        <v>613.36093000000005</v>
      </c>
      <c r="L5962" s="2">
        <v>6412.0204999999996</v>
      </c>
    </row>
    <row r="5963" spans="1:13" x14ac:dyDescent="0.2">
      <c r="A5963" s="2" t="s">
        <v>270</v>
      </c>
      <c r="B5963" s="2" t="s">
        <v>41</v>
      </c>
      <c r="C5963" s="2">
        <v>0</v>
      </c>
      <c r="D5963" s="2">
        <v>0</v>
      </c>
      <c r="F5963" s="2">
        <v>0</v>
      </c>
      <c r="G5963" s="2">
        <v>0</v>
      </c>
      <c r="I5963" s="2">
        <v>0</v>
      </c>
      <c r="K5963" s="2">
        <v>248.47245000000001</v>
      </c>
      <c r="L5963" s="2">
        <v>42.980040000000002</v>
      </c>
    </row>
    <row r="5964" spans="1:13" x14ac:dyDescent="0.2">
      <c r="A5964" s="2" t="s">
        <v>270</v>
      </c>
      <c r="B5964" s="2" t="s">
        <v>10</v>
      </c>
      <c r="C5964" s="2">
        <v>0</v>
      </c>
      <c r="D5964" s="2">
        <v>36.292099999999998</v>
      </c>
      <c r="F5964" s="2">
        <v>786.61982999999998</v>
      </c>
      <c r="G5964" s="2">
        <v>1480.0633700000001</v>
      </c>
      <c r="I5964" s="2">
        <v>1216.1058599999999</v>
      </c>
      <c r="K5964" s="2">
        <v>17229.54421</v>
      </c>
      <c r="L5964" s="2">
        <v>14330.12903</v>
      </c>
    </row>
    <row r="5965" spans="1:13" x14ac:dyDescent="0.2">
      <c r="A5965" s="2" t="s">
        <v>270</v>
      </c>
      <c r="B5965" s="2" t="s">
        <v>63</v>
      </c>
      <c r="C5965" s="2">
        <v>0</v>
      </c>
      <c r="D5965" s="2">
        <v>0</v>
      </c>
      <c r="F5965" s="2">
        <v>38.910719999999998</v>
      </c>
      <c r="G5965" s="2">
        <v>46.946089999999998</v>
      </c>
      <c r="I5965" s="2">
        <v>12.449490000000001</v>
      </c>
      <c r="K5965" s="2">
        <v>213.64320000000001</v>
      </c>
      <c r="L5965" s="2">
        <v>174.55190999999999</v>
      </c>
    </row>
    <row r="5966" spans="1:13" x14ac:dyDescent="0.2">
      <c r="A5966" s="2" t="s">
        <v>270</v>
      </c>
      <c r="B5966" s="2" t="s">
        <v>24</v>
      </c>
      <c r="C5966" s="2">
        <v>0</v>
      </c>
      <c r="D5966" s="2">
        <v>0</v>
      </c>
      <c r="F5966" s="2">
        <v>0.56035999999999997</v>
      </c>
      <c r="G5966" s="2">
        <v>0</v>
      </c>
      <c r="I5966" s="2">
        <v>0</v>
      </c>
      <c r="K5966" s="2">
        <v>5.9731300000000003</v>
      </c>
      <c r="L5966" s="2">
        <v>9.8462399999999999</v>
      </c>
    </row>
    <row r="5967" spans="1:13" x14ac:dyDescent="0.2">
      <c r="A5967" s="2" t="s">
        <v>270</v>
      </c>
      <c r="B5967" s="2" t="s">
        <v>43</v>
      </c>
      <c r="C5967" s="2">
        <v>0</v>
      </c>
      <c r="D5967" s="2">
        <v>0</v>
      </c>
      <c r="F5967" s="2">
        <v>316.62966</v>
      </c>
      <c r="G5967" s="2">
        <v>206.12729999999999</v>
      </c>
      <c r="I5967" s="2">
        <v>283.93176</v>
      </c>
      <c r="K5967" s="2">
        <v>2952.5081399999999</v>
      </c>
      <c r="L5967" s="2">
        <v>2452.20327</v>
      </c>
    </row>
    <row r="5968" spans="1:13" x14ac:dyDescent="0.2">
      <c r="A5968" s="2" t="s">
        <v>270</v>
      </c>
      <c r="B5968" s="2" t="s">
        <v>25</v>
      </c>
      <c r="C5968" s="2">
        <v>0</v>
      </c>
      <c r="D5968" s="2">
        <v>0</v>
      </c>
      <c r="F5968" s="2">
        <v>9.5660399999999992</v>
      </c>
      <c r="G5968" s="2">
        <v>10.998810000000001</v>
      </c>
      <c r="I5968" s="2">
        <v>3.75305</v>
      </c>
      <c r="K5968" s="2">
        <v>189.87961000000001</v>
      </c>
      <c r="L5968" s="2">
        <v>94.944320000000005</v>
      </c>
    </row>
    <row r="5969" spans="1:12" x14ac:dyDescent="0.2">
      <c r="A5969" s="2" t="s">
        <v>270</v>
      </c>
      <c r="B5969" s="2" t="s">
        <v>47</v>
      </c>
      <c r="C5969" s="2">
        <v>0</v>
      </c>
      <c r="D5969" s="2">
        <v>12.744910000000001</v>
      </c>
      <c r="F5969" s="2">
        <v>223.92644000000001</v>
      </c>
      <c r="G5969" s="2">
        <v>258.12646000000001</v>
      </c>
      <c r="I5969" s="2">
        <v>245.72229999999999</v>
      </c>
      <c r="K5969" s="2">
        <v>2146.6571600000002</v>
      </c>
      <c r="L5969" s="2">
        <v>1839.1007400000001</v>
      </c>
    </row>
    <row r="5970" spans="1:12" x14ac:dyDescent="0.2">
      <c r="A5970" s="2" t="s">
        <v>270</v>
      </c>
      <c r="B5970" s="2" t="s">
        <v>11</v>
      </c>
      <c r="C5970" s="2">
        <v>0</v>
      </c>
      <c r="D5970" s="2">
        <v>47.488950000000003</v>
      </c>
      <c r="F5970" s="2">
        <v>536.57586000000003</v>
      </c>
      <c r="G5970" s="2">
        <v>462.22800999999998</v>
      </c>
      <c r="I5970" s="2">
        <v>251.17544000000001</v>
      </c>
      <c r="K5970" s="2">
        <v>4846.9379600000002</v>
      </c>
      <c r="L5970" s="2">
        <v>3666.42488</v>
      </c>
    </row>
    <row r="5971" spans="1:12" x14ac:dyDescent="0.2">
      <c r="A5971" s="2" t="s">
        <v>270</v>
      </c>
      <c r="B5971" s="2" t="s">
        <v>75</v>
      </c>
      <c r="C5971" s="2">
        <v>0</v>
      </c>
      <c r="D5971" s="2">
        <v>0</v>
      </c>
      <c r="F5971" s="2">
        <v>0</v>
      </c>
      <c r="G5971" s="2">
        <v>12.56</v>
      </c>
      <c r="I5971" s="2">
        <v>0</v>
      </c>
      <c r="K5971" s="2">
        <v>0.84299999999999997</v>
      </c>
      <c r="L5971" s="2">
        <v>27.77</v>
      </c>
    </row>
    <row r="5972" spans="1:12" x14ac:dyDescent="0.2">
      <c r="A5972" s="2" t="s">
        <v>270</v>
      </c>
      <c r="B5972" s="2" t="s">
        <v>17</v>
      </c>
      <c r="C5972" s="2">
        <v>0</v>
      </c>
      <c r="D5972" s="2">
        <v>0</v>
      </c>
      <c r="F5972" s="2">
        <v>232.70481000000001</v>
      </c>
      <c r="G5972" s="2">
        <v>0</v>
      </c>
      <c r="I5972" s="2">
        <v>28.10087</v>
      </c>
      <c r="K5972" s="2">
        <v>501.57526999999999</v>
      </c>
      <c r="L5972" s="2">
        <v>164.56396000000001</v>
      </c>
    </row>
    <row r="5973" spans="1:12" x14ac:dyDescent="0.2">
      <c r="A5973" s="2" t="s">
        <v>270</v>
      </c>
      <c r="B5973" s="2" t="s">
        <v>49</v>
      </c>
      <c r="C5973" s="2">
        <v>0</v>
      </c>
      <c r="D5973" s="2">
        <v>0</v>
      </c>
      <c r="F5973" s="2">
        <v>0</v>
      </c>
      <c r="G5973" s="2">
        <v>89.086690000000004</v>
      </c>
      <c r="I5973" s="2">
        <v>0</v>
      </c>
      <c r="K5973" s="2">
        <v>331.18167</v>
      </c>
      <c r="L5973" s="2">
        <v>89.086690000000004</v>
      </c>
    </row>
    <row r="5974" spans="1:12" x14ac:dyDescent="0.2">
      <c r="A5974" s="2" t="s">
        <v>270</v>
      </c>
      <c r="B5974" s="2" t="s">
        <v>12</v>
      </c>
      <c r="C5974" s="2">
        <v>0</v>
      </c>
      <c r="D5974" s="2">
        <v>251.31596999999999</v>
      </c>
      <c r="F5974" s="2">
        <v>11836.05502</v>
      </c>
      <c r="G5974" s="2">
        <v>9385.9142100000008</v>
      </c>
      <c r="I5974" s="2">
        <v>8320.1762999999992</v>
      </c>
      <c r="K5974" s="2">
        <v>243286.16329</v>
      </c>
      <c r="L5974" s="2">
        <v>161911.61588</v>
      </c>
    </row>
    <row r="5975" spans="1:12" x14ac:dyDescent="0.2">
      <c r="A5975" s="2" t="s">
        <v>270</v>
      </c>
      <c r="B5975" s="2" t="s">
        <v>26</v>
      </c>
      <c r="C5975" s="2">
        <v>0</v>
      </c>
      <c r="D5975" s="2">
        <v>20.212240000000001</v>
      </c>
      <c r="F5975" s="2">
        <v>1183.8210799999999</v>
      </c>
      <c r="G5975" s="2">
        <v>992.02746999999999</v>
      </c>
      <c r="I5975" s="2">
        <v>1666.86312</v>
      </c>
      <c r="K5975" s="2">
        <v>14699.448469999999</v>
      </c>
      <c r="L5975" s="2">
        <v>14338.844090000001</v>
      </c>
    </row>
    <row r="5976" spans="1:12" x14ac:dyDescent="0.2">
      <c r="A5976" s="2" t="s">
        <v>270</v>
      </c>
      <c r="B5976" s="2" t="s">
        <v>77</v>
      </c>
      <c r="C5976" s="2">
        <v>0</v>
      </c>
      <c r="D5976" s="2">
        <v>0</v>
      </c>
      <c r="F5976" s="2">
        <v>0</v>
      </c>
      <c r="G5976" s="2">
        <v>0</v>
      </c>
      <c r="I5976" s="2">
        <v>0</v>
      </c>
      <c r="K5976" s="2">
        <v>7.3426900000000002</v>
      </c>
      <c r="L5976" s="2">
        <v>2.52861</v>
      </c>
    </row>
    <row r="5977" spans="1:12" x14ac:dyDescent="0.2">
      <c r="A5977" s="2" t="s">
        <v>270</v>
      </c>
      <c r="B5977" s="2" t="s">
        <v>50</v>
      </c>
      <c r="C5977" s="2">
        <v>0</v>
      </c>
      <c r="D5977" s="2">
        <v>0</v>
      </c>
      <c r="F5977" s="2">
        <v>29.213170000000002</v>
      </c>
      <c r="G5977" s="2">
        <v>34.001510000000003</v>
      </c>
      <c r="I5977" s="2">
        <v>37.157119999999999</v>
      </c>
      <c r="K5977" s="2">
        <v>320.35257999999999</v>
      </c>
      <c r="L5977" s="2">
        <v>319.32668999999999</v>
      </c>
    </row>
    <row r="5978" spans="1:12" x14ac:dyDescent="0.2">
      <c r="A5978" s="2" t="s">
        <v>270</v>
      </c>
      <c r="B5978" s="2" t="s">
        <v>64</v>
      </c>
      <c r="C5978" s="2">
        <v>0</v>
      </c>
      <c r="D5978" s="2">
        <v>0</v>
      </c>
      <c r="F5978" s="2">
        <v>0</v>
      </c>
      <c r="G5978" s="2">
        <v>40.259729999999998</v>
      </c>
      <c r="I5978" s="2">
        <v>3.7863699999999998</v>
      </c>
      <c r="K5978" s="2">
        <v>197.90087</v>
      </c>
      <c r="L5978" s="2">
        <v>103.02262</v>
      </c>
    </row>
    <row r="5979" spans="1:12" x14ac:dyDescent="0.2">
      <c r="A5979" s="2" t="s">
        <v>270</v>
      </c>
      <c r="B5979" s="2" t="s">
        <v>13</v>
      </c>
      <c r="C5979" s="2">
        <v>0</v>
      </c>
      <c r="D5979" s="2">
        <v>0</v>
      </c>
      <c r="F5979" s="2">
        <v>59.390439999999998</v>
      </c>
      <c r="G5979" s="2">
        <v>40.674120000000002</v>
      </c>
      <c r="I5979" s="2">
        <v>38.246949999999998</v>
      </c>
      <c r="K5979" s="2">
        <v>639.93439999999998</v>
      </c>
      <c r="L5979" s="2">
        <v>502.23500999999999</v>
      </c>
    </row>
    <row r="5980" spans="1:12" x14ac:dyDescent="0.2">
      <c r="A5980" s="2" t="s">
        <v>270</v>
      </c>
      <c r="B5980" s="2" t="s">
        <v>65</v>
      </c>
      <c r="C5980" s="2">
        <v>0</v>
      </c>
      <c r="D5980" s="2">
        <v>0</v>
      </c>
      <c r="F5980" s="2">
        <v>0</v>
      </c>
      <c r="G5980" s="2">
        <v>0</v>
      </c>
      <c r="I5980" s="2">
        <v>0</v>
      </c>
      <c r="K5980" s="2">
        <v>211.77645000000001</v>
      </c>
      <c r="L5980" s="2">
        <v>0</v>
      </c>
    </row>
    <row r="5981" spans="1:12" x14ac:dyDescent="0.2">
      <c r="A5981" s="2" t="s">
        <v>270</v>
      </c>
      <c r="B5981" s="2" t="s">
        <v>27</v>
      </c>
      <c r="C5981" s="2">
        <v>0</v>
      </c>
      <c r="D5981" s="2">
        <v>0</v>
      </c>
      <c r="F5981" s="2">
        <v>0</v>
      </c>
      <c r="G5981" s="2">
        <v>123.8583</v>
      </c>
      <c r="I5981" s="2">
        <v>66.138289999999998</v>
      </c>
      <c r="K5981" s="2">
        <v>779.44762000000003</v>
      </c>
      <c r="L5981" s="2">
        <v>972.58074999999997</v>
      </c>
    </row>
    <row r="5982" spans="1:12" x14ac:dyDescent="0.2">
      <c r="A5982" s="2" t="s">
        <v>270</v>
      </c>
      <c r="B5982" s="2" t="s">
        <v>51</v>
      </c>
      <c r="C5982" s="2">
        <v>0</v>
      </c>
      <c r="D5982" s="2">
        <v>0</v>
      </c>
      <c r="F5982" s="2">
        <v>0</v>
      </c>
      <c r="G5982" s="2">
        <v>0</v>
      </c>
      <c r="I5982" s="2">
        <v>0</v>
      </c>
      <c r="K5982" s="2">
        <v>0</v>
      </c>
      <c r="L5982" s="2">
        <v>0</v>
      </c>
    </row>
    <row r="5983" spans="1:12" x14ac:dyDescent="0.2">
      <c r="A5983" s="2" t="s">
        <v>270</v>
      </c>
      <c r="B5983" s="2" t="s">
        <v>14</v>
      </c>
      <c r="C5983" s="2">
        <v>0</v>
      </c>
      <c r="D5983" s="2">
        <v>1211.84978</v>
      </c>
      <c r="F5983" s="2">
        <v>5441.4284600000001</v>
      </c>
      <c r="G5983" s="2">
        <v>5247.4664899999998</v>
      </c>
      <c r="I5983" s="2">
        <v>3878.3753200000001</v>
      </c>
      <c r="K5983" s="2">
        <v>48159.384480000001</v>
      </c>
      <c r="L5983" s="2">
        <v>42105.644979999997</v>
      </c>
    </row>
    <row r="5984" spans="1:12" x14ac:dyDescent="0.2">
      <c r="A5984" s="2" t="s">
        <v>270</v>
      </c>
      <c r="B5984" s="2" t="s">
        <v>28</v>
      </c>
      <c r="C5984" s="2">
        <v>0</v>
      </c>
      <c r="D5984" s="2">
        <v>0</v>
      </c>
      <c r="F5984" s="2">
        <v>67.986080000000001</v>
      </c>
      <c r="G5984" s="2">
        <v>80.107230000000001</v>
      </c>
      <c r="I5984" s="2">
        <v>127.01957</v>
      </c>
      <c r="K5984" s="2">
        <v>738.22816</v>
      </c>
      <c r="L5984" s="2">
        <v>667.71028999999999</v>
      </c>
    </row>
    <row r="5985" spans="1:12" x14ac:dyDescent="0.2">
      <c r="A5985" s="2" t="s">
        <v>270</v>
      </c>
      <c r="B5985" s="2" t="s">
        <v>81</v>
      </c>
      <c r="C5985" s="2">
        <v>0</v>
      </c>
      <c r="D5985" s="2">
        <v>0</v>
      </c>
      <c r="F5985" s="2">
        <v>0</v>
      </c>
      <c r="G5985" s="2">
        <v>9.3164599999999993</v>
      </c>
      <c r="I5985" s="2">
        <v>0</v>
      </c>
      <c r="K5985" s="2">
        <v>103.53925</v>
      </c>
      <c r="L5985" s="2">
        <v>27.112500000000001</v>
      </c>
    </row>
    <row r="5986" spans="1:12" x14ac:dyDescent="0.2">
      <c r="A5986" s="2" t="s">
        <v>270</v>
      </c>
      <c r="B5986" s="2" t="s">
        <v>52</v>
      </c>
      <c r="C5986" s="2">
        <v>0</v>
      </c>
      <c r="D5986" s="2">
        <v>0</v>
      </c>
      <c r="F5986" s="2">
        <v>527.79156</v>
      </c>
      <c r="G5986" s="2">
        <v>388.09554000000003</v>
      </c>
      <c r="I5986" s="2">
        <v>270.62641000000002</v>
      </c>
      <c r="K5986" s="2">
        <v>6149.3424000000005</v>
      </c>
      <c r="L5986" s="2">
        <v>3802.9744799999999</v>
      </c>
    </row>
    <row r="5987" spans="1:12" x14ac:dyDescent="0.2">
      <c r="A5987" s="2" t="s">
        <v>270</v>
      </c>
      <c r="B5987" s="2" t="s">
        <v>29</v>
      </c>
      <c r="C5987" s="2">
        <v>0</v>
      </c>
      <c r="D5987" s="2">
        <v>0</v>
      </c>
      <c r="F5987" s="2">
        <v>355.91451000000001</v>
      </c>
      <c r="G5987" s="2">
        <v>393.62286</v>
      </c>
      <c r="I5987" s="2">
        <v>319.48077999999998</v>
      </c>
      <c r="K5987" s="2">
        <v>5809.9408299999996</v>
      </c>
      <c r="L5987" s="2">
        <v>5846.5312100000001</v>
      </c>
    </row>
    <row r="5988" spans="1:12" x14ac:dyDescent="0.2">
      <c r="A5988" s="2" t="s">
        <v>270</v>
      </c>
      <c r="B5988" s="2" t="s">
        <v>30</v>
      </c>
      <c r="C5988" s="2">
        <v>0</v>
      </c>
      <c r="D5988" s="2">
        <v>0</v>
      </c>
      <c r="F5988" s="2">
        <v>283.01571999999999</v>
      </c>
      <c r="G5988" s="2">
        <v>221.30781999999999</v>
      </c>
      <c r="I5988" s="2">
        <v>252.50766999999999</v>
      </c>
      <c r="K5988" s="2">
        <v>1938.5473199999999</v>
      </c>
      <c r="L5988" s="2">
        <v>1922.2997800000001</v>
      </c>
    </row>
    <row r="5989" spans="1:12" x14ac:dyDescent="0.2">
      <c r="A5989" s="2" t="s">
        <v>270</v>
      </c>
      <c r="B5989" s="2" t="s">
        <v>82</v>
      </c>
      <c r="C5989" s="2">
        <v>0</v>
      </c>
      <c r="D5989" s="2">
        <v>0</v>
      </c>
      <c r="F5989" s="2">
        <v>0</v>
      </c>
      <c r="G5989" s="2">
        <v>10.39865</v>
      </c>
      <c r="I5989" s="2">
        <v>12.08023</v>
      </c>
      <c r="K5989" s="2">
        <v>14.397970000000001</v>
      </c>
      <c r="L5989" s="2">
        <v>32.04354</v>
      </c>
    </row>
    <row r="5990" spans="1:12" x14ac:dyDescent="0.2">
      <c r="A5990" s="2" t="s">
        <v>270</v>
      </c>
      <c r="B5990" s="2" t="s">
        <v>83</v>
      </c>
      <c r="C5990" s="2">
        <v>0</v>
      </c>
      <c r="D5990" s="2">
        <v>0</v>
      </c>
      <c r="F5990" s="2">
        <v>0</v>
      </c>
      <c r="G5990" s="2">
        <v>0</v>
      </c>
      <c r="I5990" s="2">
        <v>0</v>
      </c>
      <c r="K5990" s="2">
        <v>0.79234000000000004</v>
      </c>
      <c r="L5990" s="2">
        <v>0</v>
      </c>
    </row>
    <row r="5991" spans="1:12" x14ac:dyDescent="0.2">
      <c r="A5991" s="2" t="s">
        <v>270</v>
      </c>
      <c r="B5991" s="2" t="s">
        <v>84</v>
      </c>
      <c r="C5991" s="2">
        <v>0</v>
      </c>
      <c r="D5991" s="2">
        <v>0</v>
      </c>
      <c r="F5991" s="2">
        <v>214.03915000000001</v>
      </c>
      <c r="G5991" s="2">
        <v>97.730279999999993</v>
      </c>
      <c r="I5991" s="2">
        <v>104.83660999999999</v>
      </c>
      <c r="K5991" s="2">
        <v>1652.45153</v>
      </c>
      <c r="L5991" s="2">
        <v>771.22137999999995</v>
      </c>
    </row>
    <row r="5992" spans="1:12" x14ac:dyDescent="0.2">
      <c r="A5992" s="2" t="s">
        <v>270</v>
      </c>
      <c r="B5992" s="2" t="s">
        <v>54</v>
      </c>
      <c r="C5992" s="2">
        <v>0</v>
      </c>
      <c r="D5992" s="2">
        <v>0</v>
      </c>
      <c r="F5992" s="2">
        <v>0</v>
      </c>
      <c r="G5992" s="2">
        <v>0</v>
      </c>
      <c r="I5992" s="2">
        <v>0</v>
      </c>
      <c r="K5992" s="2">
        <v>5018.2520000000004</v>
      </c>
      <c r="L5992" s="2">
        <v>3012.0507600000001</v>
      </c>
    </row>
    <row r="5993" spans="1:12" x14ac:dyDescent="0.2">
      <c r="A5993" s="2" t="s">
        <v>270</v>
      </c>
      <c r="B5993" s="2" t="s">
        <v>32</v>
      </c>
      <c r="C5993" s="2">
        <v>0</v>
      </c>
      <c r="D5993" s="2">
        <v>0</v>
      </c>
      <c r="F5993" s="2">
        <v>253.49913000000001</v>
      </c>
      <c r="G5993" s="2">
        <v>22.692409999999999</v>
      </c>
      <c r="I5993" s="2">
        <v>171.65772999999999</v>
      </c>
      <c r="K5993" s="2">
        <v>3192.26728</v>
      </c>
      <c r="L5993" s="2">
        <v>2236.22696</v>
      </c>
    </row>
    <row r="5994" spans="1:12" x14ac:dyDescent="0.2">
      <c r="A5994" s="2" t="s">
        <v>270</v>
      </c>
      <c r="B5994" s="2" t="s">
        <v>55</v>
      </c>
      <c r="C5994" s="2">
        <v>0</v>
      </c>
      <c r="D5994" s="2">
        <v>0</v>
      </c>
      <c r="F5994" s="2">
        <v>0</v>
      </c>
      <c r="G5994" s="2">
        <v>0</v>
      </c>
      <c r="I5994" s="2">
        <v>0</v>
      </c>
      <c r="K5994" s="2">
        <v>600.72334000000001</v>
      </c>
      <c r="L5994" s="2">
        <v>914.57047999999998</v>
      </c>
    </row>
    <row r="5995" spans="1:12" x14ac:dyDescent="0.2">
      <c r="A5995" s="2" t="s">
        <v>270</v>
      </c>
      <c r="B5995" s="2" t="s">
        <v>88</v>
      </c>
      <c r="C5995" s="2">
        <v>0</v>
      </c>
      <c r="D5995" s="2">
        <v>0</v>
      </c>
      <c r="F5995" s="2">
        <v>0</v>
      </c>
      <c r="G5995" s="2">
        <v>0</v>
      </c>
      <c r="I5995" s="2">
        <v>0</v>
      </c>
      <c r="K5995" s="2">
        <v>20.298290000000001</v>
      </c>
      <c r="L5995" s="2">
        <v>16.7773</v>
      </c>
    </row>
    <row r="5996" spans="1:12" x14ac:dyDescent="0.2">
      <c r="A5996" s="2" t="s">
        <v>270</v>
      </c>
      <c r="B5996" s="2" t="s">
        <v>33</v>
      </c>
      <c r="C5996" s="2">
        <v>0</v>
      </c>
      <c r="D5996" s="2">
        <v>0</v>
      </c>
      <c r="F5996" s="2">
        <v>276.40987999999999</v>
      </c>
      <c r="G5996" s="2">
        <v>155.00624999999999</v>
      </c>
      <c r="I5996" s="2">
        <v>150.03953000000001</v>
      </c>
      <c r="K5996" s="2">
        <v>2257.15373</v>
      </c>
      <c r="L5996" s="2">
        <v>1660.06285</v>
      </c>
    </row>
    <row r="5997" spans="1:12" x14ac:dyDescent="0.2">
      <c r="A5997" s="2" t="s">
        <v>270</v>
      </c>
      <c r="B5997" s="2" t="s">
        <v>58</v>
      </c>
      <c r="C5997" s="2">
        <v>0</v>
      </c>
      <c r="D5997" s="2">
        <v>0</v>
      </c>
      <c r="F5997" s="2">
        <v>20.45289</v>
      </c>
      <c r="G5997" s="2">
        <v>15.78124</v>
      </c>
      <c r="I5997" s="2">
        <v>0</v>
      </c>
      <c r="K5997" s="2">
        <v>175.28962000000001</v>
      </c>
      <c r="L5997" s="2">
        <v>104.19417</v>
      </c>
    </row>
    <row r="5998" spans="1:12" x14ac:dyDescent="0.2">
      <c r="A5998" s="2" t="s">
        <v>270</v>
      </c>
      <c r="B5998" s="2" t="s">
        <v>59</v>
      </c>
      <c r="C5998" s="2">
        <v>0</v>
      </c>
      <c r="D5998" s="2">
        <v>0</v>
      </c>
      <c r="F5998" s="2">
        <v>1052.3776</v>
      </c>
      <c r="G5998" s="2">
        <v>469.04712999999998</v>
      </c>
      <c r="I5998" s="2">
        <v>1367.29231</v>
      </c>
      <c r="K5998" s="2">
        <v>5083.0554700000002</v>
      </c>
      <c r="L5998" s="2">
        <v>11171.92121</v>
      </c>
    </row>
    <row r="5999" spans="1:12" x14ac:dyDescent="0.2">
      <c r="A5999" s="2" t="s">
        <v>270</v>
      </c>
      <c r="B5999" s="2" t="s">
        <v>90</v>
      </c>
      <c r="C5999" s="2">
        <v>0</v>
      </c>
      <c r="D5999" s="2">
        <v>0</v>
      </c>
      <c r="F5999" s="2">
        <v>0</v>
      </c>
      <c r="G5999" s="2">
        <v>0</v>
      </c>
      <c r="I5999" s="2">
        <v>5.7841800000000001</v>
      </c>
      <c r="K5999" s="2">
        <v>68.586510000000004</v>
      </c>
      <c r="L5999" s="2">
        <v>54.344180000000001</v>
      </c>
    </row>
    <row r="6000" spans="1:12" x14ac:dyDescent="0.2">
      <c r="A6000" s="2" t="s">
        <v>270</v>
      </c>
      <c r="B6000" s="2" t="s">
        <v>60</v>
      </c>
      <c r="C6000" s="2">
        <v>0</v>
      </c>
      <c r="D6000" s="2">
        <v>0</v>
      </c>
      <c r="F6000" s="2">
        <v>5996.7791900000002</v>
      </c>
      <c r="G6000" s="2">
        <v>0</v>
      </c>
      <c r="I6000" s="2">
        <v>0</v>
      </c>
      <c r="K6000" s="2">
        <v>121870.25731</v>
      </c>
      <c r="L6000" s="2">
        <v>106735.25833</v>
      </c>
    </row>
    <row r="6001" spans="1:13" x14ac:dyDescent="0.2">
      <c r="A6001" s="2" t="s">
        <v>270</v>
      </c>
      <c r="B6001" s="2" t="s">
        <v>35</v>
      </c>
      <c r="C6001" s="2">
        <v>0</v>
      </c>
      <c r="D6001" s="2">
        <v>0</v>
      </c>
      <c r="F6001" s="2">
        <v>11.78148</v>
      </c>
      <c r="G6001" s="2">
        <v>9.7376100000000001</v>
      </c>
      <c r="I6001" s="2">
        <v>0</v>
      </c>
      <c r="K6001" s="2">
        <v>43.269039999999997</v>
      </c>
      <c r="L6001" s="2">
        <v>27.247389999999999</v>
      </c>
    </row>
    <row r="6002" spans="1:13" x14ac:dyDescent="0.2">
      <c r="A6002" s="4" t="s">
        <v>270</v>
      </c>
      <c r="B6002" s="4" t="s">
        <v>15</v>
      </c>
      <c r="C6002" s="4">
        <v>0</v>
      </c>
      <c r="D6002" s="4">
        <v>1629.23767</v>
      </c>
      <c r="E6002" s="4"/>
      <c r="F6002" s="4">
        <v>31095.176319999999</v>
      </c>
      <c r="G6002" s="4">
        <v>21217.48544</v>
      </c>
      <c r="H6002" s="4"/>
      <c r="I6002" s="4">
        <v>20774.635429999998</v>
      </c>
      <c r="J6002" s="4"/>
      <c r="K6002" s="4">
        <v>526020.15012000001</v>
      </c>
      <c r="L6002" s="4">
        <v>429088.80079000001</v>
      </c>
      <c r="M6002" s="4"/>
    </row>
    <row r="6003" spans="1:13" x14ac:dyDescent="0.2">
      <c r="A6003" s="2" t="s">
        <v>271</v>
      </c>
      <c r="B6003" s="2" t="s">
        <v>19</v>
      </c>
      <c r="C6003" s="2">
        <v>0</v>
      </c>
      <c r="D6003" s="2">
        <v>0</v>
      </c>
      <c r="F6003" s="2">
        <v>0</v>
      </c>
      <c r="G6003" s="2">
        <v>0</v>
      </c>
      <c r="I6003" s="2">
        <v>0</v>
      </c>
      <c r="K6003" s="2">
        <v>45.286149999999999</v>
      </c>
      <c r="L6003" s="2">
        <v>0</v>
      </c>
    </row>
    <row r="6004" spans="1:13" x14ac:dyDescent="0.2">
      <c r="A6004" s="2" t="s">
        <v>271</v>
      </c>
      <c r="B6004" s="2" t="s">
        <v>9</v>
      </c>
      <c r="C6004" s="2">
        <v>0</v>
      </c>
      <c r="D6004" s="2">
        <v>0</v>
      </c>
      <c r="F6004" s="2">
        <v>0</v>
      </c>
      <c r="G6004" s="2">
        <v>34.810920000000003</v>
      </c>
      <c r="I6004" s="2">
        <v>0</v>
      </c>
      <c r="K6004" s="2">
        <v>1789.9752000000001</v>
      </c>
      <c r="L6004" s="2">
        <v>93.287009999999995</v>
      </c>
    </row>
    <row r="6005" spans="1:13" x14ac:dyDescent="0.2">
      <c r="A6005" s="2" t="s">
        <v>271</v>
      </c>
      <c r="B6005" s="2" t="s">
        <v>10</v>
      </c>
      <c r="C6005" s="2">
        <v>0</v>
      </c>
      <c r="D6005" s="2">
        <v>0</v>
      </c>
      <c r="F6005" s="2">
        <v>0</v>
      </c>
      <c r="G6005" s="2">
        <v>0</v>
      </c>
      <c r="I6005" s="2">
        <v>0</v>
      </c>
      <c r="K6005" s="2">
        <v>20.619679999999999</v>
      </c>
      <c r="L6005" s="2">
        <v>0</v>
      </c>
    </row>
    <row r="6006" spans="1:13" x14ac:dyDescent="0.2">
      <c r="A6006" s="2" t="s">
        <v>271</v>
      </c>
      <c r="B6006" s="2" t="s">
        <v>73</v>
      </c>
      <c r="C6006" s="2">
        <v>0</v>
      </c>
      <c r="D6006" s="2">
        <v>0</v>
      </c>
      <c r="F6006" s="2">
        <v>0</v>
      </c>
      <c r="G6006" s="2">
        <v>0</v>
      </c>
      <c r="I6006" s="2">
        <v>0</v>
      </c>
      <c r="K6006" s="2">
        <v>0</v>
      </c>
      <c r="L6006" s="2">
        <v>34.92</v>
      </c>
    </row>
    <row r="6007" spans="1:13" x14ac:dyDescent="0.2">
      <c r="A6007" s="2" t="s">
        <v>271</v>
      </c>
      <c r="B6007" s="2" t="s">
        <v>11</v>
      </c>
      <c r="C6007" s="2">
        <v>0</v>
      </c>
      <c r="D6007" s="2">
        <v>0</v>
      </c>
      <c r="F6007" s="2">
        <v>0</v>
      </c>
      <c r="G6007" s="2">
        <v>0</v>
      </c>
      <c r="I6007" s="2">
        <v>0</v>
      </c>
      <c r="K6007" s="2">
        <v>31.79691</v>
      </c>
      <c r="L6007" s="2">
        <v>74.334999999999994</v>
      </c>
    </row>
    <row r="6008" spans="1:13" x14ac:dyDescent="0.2">
      <c r="A6008" s="2" t="s">
        <v>271</v>
      </c>
      <c r="B6008" s="2" t="s">
        <v>12</v>
      </c>
      <c r="C6008" s="2">
        <v>0</v>
      </c>
      <c r="D6008" s="2">
        <v>0</v>
      </c>
      <c r="F6008" s="2">
        <v>125.74793</v>
      </c>
      <c r="G6008" s="2">
        <v>0</v>
      </c>
      <c r="I6008" s="2">
        <v>46.144350000000003</v>
      </c>
      <c r="K6008" s="2">
        <v>1665.82981</v>
      </c>
      <c r="L6008" s="2">
        <v>339.82096000000001</v>
      </c>
    </row>
    <row r="6009" spans="1:13" x14ac:dyDescent="0.2">
      <c r="A6009" s="2" t="s">
        <v>271</v>
      </c>
      <c r="B6009" s="2" t="s">
        <v>26</v>
      </c>
      <c r="C6009" s="2">
        <v>0</v>
      </c>
      <c r="D6009" s="2">
        <v>0</v>
      </c>
      <c r="F6009" s="2">
        <v>0</v>
      </c>
      <c r="G6009" s="2">
        <v>27.85</v>
      </c>
      <c r="I6009" s="2">
        <v>0</v>
      </c>
      <c r="K6009" s="2">
        <v>22</v>
      </c>
      <c r="L6009" s="2">
        <v>33.372500000000002</v>
      </c>
    </row>
    <row r="6010" spans="1:13" x14ac:dyDescent="0.2">
      <c r="A6010" s="2" t="s">
        <v>271</v>
      </c>
      <c r="B6010" s="2" t="s">
        <v>50</v>
      </c>
      <c r="C6010" s="2">
        <v>0</v>
      </c>
      <c r="D6010" s="2">
        <v>0</v>
      </c>
      <c r="F6010" s="2">
        <v>0</v>
      </c>
      <c r="G6010" s="2">
        <v>0</v>
      </c>
      <c r="I6010" s="2">
        <v>0</v>
      </c>
      <c r="K6010" s="2">
        <v>33.032499999999999</v>
      </c>
      <c r="L6010" s="2">
        <v>0</v>
      </c>
    </row>
    <row r="6011" spans="1:13" x14ac:dyDescent="0.2">
      <c r="A6011" s="2" t="s">
        <v>271</v>
      </c>
      <c r="B6011" s="2" t="s">
        <v>14</v>
      </c>
      <c r="C6011" s="2">
        <v>0</v>
      </c>
      <c r="D6011" s="2">
        <v>0</v>
      </c>
      <c r="F6011" s="2">
        <v>54.296250000000001</v>
      </c>
      <c r="G6011" s="2">
        <v>0</v>
      </c>
      <c r="I6011" s="2">
        <v>0</v>
      </c>
      <c r="K6011" s="2">
        <v>145.41624999999999</v>
      </c>
      <c r="L6011" s="2">
        <v>0</v>
      </c>
    </row>
    <row r="6012" spans="1:13" x14ac:dyDescent="0.2">
      <c r="A6012" s="2" t="s">
        <v>271</v>
      </c>
      <c r="B6012" s="2" t="s">
        <v>52</v>
      </c>
      <c r="C6012" s="2">
        <v>0</v>
      </c>
      <c r="D6012" s="2">
        <v>0</v>
      </c>
      <c r="F6012" s="2">
        <v>0</v>
      </c>
      <c r="G6012" s="2">
        <v>0</v>
      </c>
      <c r="I6012" s="2">
        <v>0</v>
      </c>
      <c r="K6012" s="2">
        <v>0</v>
      </c>
      <c r="L6012" s="2">
        <v>9.8137899999999991</v>
      </c>
    </row>
    <row r="6013" spans="1:13" x14ac:dyDescent="0.2">
      <c r="A6013" s="2" t="s">
        <v>271</v>
      </c>
      <c r="B6013" s="2" t="s">
        <v>29</v>
      </c>
      <c r="C6013" s="2">
        <v>0</v>
      </c>
      <c r="D6013" s="2">
        <v>0</v>
      </c>
      <c r="F6013" s="2">
        <v>0</v>
      </c>
      <c r="G6013" s="2">
        <v>0</v>
      </c>
      <c r="I6013" s="2">
        <v>0</v>
      </c>
      <c r="K6013" s="2">
        <v>22.404679999999999</v>
      </c>
      <c r="L6013" s="2">
        <v>82.31729</v>
      </c>
    </row>
    <row r="6014" spans="1:13" x14ac:dyDescent="0.2">
      <c r="A6014" s="4" t="s">
        <v>271</v>
      </c>
      <c r="B6014" s="4" t="s">
        <v>15</v>
      </c>
      <c r="C6014" s="4">
        <v>0</v>
      </c>
      <c r="D6014" s="4">
        <v>0</v>
      </c>
      <c r="E6014" s="4"/>
      <c r="F6014" s="4">
        <v>180.04418000000001</v>
      </c>
      <c r="G6014" s="4">
        <v>62.660919999999997</v>
      </c>
      <c r="H6014" s="4"/>
      <c r="I6014" s="4">
        <v>46.144350000000003</v>
      </c>
      <c r="J6014" s="4"/>
      <c r="K6014" s="4">
        <v>3776.3611799999999</v>
      </c>
      <c r="L6014" s="4">
        <v>667.86654999999996</v>
      </c>
      <c r="M6014" s="4"/>
    </row>
    <row r="6015" spans="1:13" x14ac:dyDescent="0.2">
      <c r="A6015" s="2" t="s">
        <v>272</v>
      </c>
      <c r="B6015" s="2" t="s">
        <v>19</v>
      </c>
      <c r="C6015" s="2">
        <v>0</v>
      </c>
      <c r="D6015" s="2">
        <v>0</v>
      </c>
      <c r="F6015" s="2">
        <v>360.20294000000001</v>
      </c>
      <c r="G6015" s="2">
        <v>174.34666000000001</v>
      </c>
      <c r="I6015" s="2">
        <v>446.36881</v>
      </c>
      <c r="K6015" s="2">
        <v>9265.5370000000003</v>
      </c>
      <c r="L6015" s="2">
        <v>4316.2236499999999</v>
      </c>
    </row>
    <row r="6016" spans="1:13" x14ac:dyDescent="0.2">
      <c r="A6016" s="2" t="s">
        <v>272</v>
      </c>
      <c r="B6016" s="2" t="s">
        <v>20</v>
      </c>
      <c r="C6016" s="2">
        <v>0</v>
      </c>
      <c r="D6016" s="2">
        <v>0</v>
      </c>
      <c r="F6016" s="2">
        <v>0</v>
      </c>
      <c r="G6016" s="2">
        <v>12.92</v>
      </c>
      <c r="I6016" s="2">
        <v>0</v>
      </c>
      <c r="K6016" s="2">
        <v>0</v>
      </c>
      <c r="L6016" s="2">
        <v>78.401820000000001</v>
      </c>
    </row>
    <row r="6017" spans="1:12" x14ac:dyDescent="0.2">
      <c r="A6017" s="2" t="s">
        <v>272</v>
      </c>
      <c r="B6017" s="2" t="s">
        <v>21</v>
      </c>
      <c r="C6017" s="2">
        <v>0</v>
      </c>
      <c r="D6017" s="2">
        <v>0</v>
      </c>
      <c r="F6017" s="2">
        <v>94.631</v>
      </c>
      <c r="G6017" s="2">
        <v>27.997</v>
      </c>
      <c r="I6017" s="2">
        <v>8.5359999999999996</v>
      </c>
      <c r="K6017" s="2">
        <v>559.16246999999998</v>
      </c>
      <c r="L6017" s="2">
        <v>2804.3195000000001</v>
      </c>
    </row>
    <row r="6018" spans="1:12" x14ac:dyDescent="0.2">
      <c r="A6018" s="2" t="s">
        <v>272</v>
      </c>
      <c r="B6018" s="2" t="s">
        <v>9</v>
      </c>
      <c r="C6018" s="2">
        <v>0</v>
      </c>
      <c r="D6018" s="2">
        <v>46.620980000000003</v>
      </c>
      <c r="F6018" s="2">
        <v>779.89517000000001</v>
      </c>
      <c r="G6018" s="2">
        <v>1510.3889799999999</v>
      </c>
      <c r="I6018" s="2">
        <v>1435.3264200000001</v>
      </c>
      <c r="K6018" s="2">
        <v>10639.49632</v>
      </c>
      <c r="L6018" s="2">
        <v>7227.6502399999999</v>
      </c>
    </row>
    <row r="6019" spans="1:12" x14ac:dyDescent="0.2">
      <c r="A6019" s="2" t="s">
        <v>272</v>
      </c>
      <c r="B6019" s="2" t="s">
        <v>39</v>
      </c>
      <c r="C6019" s="2">
        <v>0</v>
      </c>
      <c r="D6019" s="2">
        <v>0</v>
      </c>
      <c r="F6019" s="2">
        <v>338.2</v>
      </c>
      <c r="G6019" s="2">
        <v>547.05391999999995</v>
      </c>
      <c r="I6019" s="2">
        <v>222.28385</v>
      </c>
      <c r="K6019" s="2">
        <v>5880.9849700000004</v>
      </c>
      <c r="L6019" s="2">
        <v>3314.7270600000002</v>
      </c>
    </row>
    <row r="6020" spans="1:12" x14ac:dyDescent="0.2">
      <c r="A6020" s="2" t="s">
        <v>272</v>
      </c>
      <c r="B6020" s="2" t="s">
        <v>68</v>
      </c>
      <c r="C6020" s="2">
        <v>0</v>
      </c>
      <c r="D6020" s="2">
        <v>0</v>
      </c>
      <c r="F6020" s="2">
        <v>0</v>
      </c>
      <c r="G6020" s="2">
        <v>0</v>
      </c>
      <c r="I6020" s="2">
        <v>0</v>
      </c>
      <c r="K6020" s="2">
        <v>24.703410000000002</v>
      </c>
      <c r="L6020" s="2">
        <v>0</v>
      </c>
    </row>
    <row r="6021" spans="1:12" x14ac:dyDescent="0.2">
      <c r="A6021" s="2" t="s">
        <v>272</v>
      </c>
      <c r="B6021" s="2" t="s">
        <v>40</v>
      </c>
      <c r="C6021" s="2">
        <v>0</v>
      </c>
      <c r="D6021" s="2">
        <v>0</v>
      </c>
      <c r="F6021" s="2">
        <v>0</v>
      </c>
      <c r="G6021" s="2">
        <v>32.234310000000001</v>
      </c>
      <c r="I6021" s="2">
        <v>36.857149999999997</v>
      </c>
      <c r="K6021" s="2">
        <v>95.41498</v>
      </c>
      <c r="L6021" s="2">
        <v>354.17876999999999</v>
      </c>
    </row>
    <row r="6022" spans="1:12" x14ac:dyDescent="0.2">
      <c r="A6022" s="2" t="s">
        <v>272</v>
      </c>
      <c r="B6022" s="2" t="s">
        <v>22</v>
      </c>
      <c r="C6022" s="2">
        <v>0</v>
      </c>
      <c r="D6022" s="2">
        <v>0</v>
      </c>
      <c r="F6022" s="2">
        <v>0</v>
      </c>
      <c r="G6022" s="2">
        <v>0</v>
      </c>
      <c r="I6022" s="2">
        <v>0</v>
      </c>
      <c r="K6022" s="2">
        <v>302.55734999999999</v>
      </c>
      <c r="L6022" s="2">
        <v>813.18757000000005</v>
      </c>
    </row>
    <row r="6023" spans="1:12" x14ac:dyDescent="0.2">
      <c r="A6023" s="2" t="s">
        <v>272</v>
      </c>
      <c r="B6023" s="2" t="s">
        <v>69</v>
      </c>
      <c r="C6023" s="2">
        <v>0</v>
      </c>
      <c r="D6023" s="2">
        <v>0</v>
      </c>
      <c r="F6023" s="2">
        <v>0</v>
      </c>
      <c r="G6023" s="2">
        <v>0</v>
      </c>
      <c r="I6023" s="2">
        <v>18.600000000000001</v>
      </c>
      <c r="K6023" s="2">
        <v>102.9725</v>
      </c>
      <c r="L6023" s="2">
        <v>169.05699999999999</v>
      </c>
    </row>
    <row r="6024" spans="1:12" x14ac:dyDescent="0.2">
      <c r="A6024" s="2" t="s">
        <v>272</v>
      </c>
      <c r="B6024" s="2" t="s">
        <v>62</v>
      </c>
      <c r="C6024" s="2">
        <v>0</v>
      </c>
      <c r="D6024" s="2">
        <v>0</v>
      </c>
      <c r="F6024" s="2">
        <v>106.901</v>
      </c>
      <c r="G6024" s="2">
        <v>0</v>
      </c>
      <c r="I6024" s="2">
        <v>0</v>
      </c>
      <c r="K6024" s="2">
        <v>818.57989999999995</v>
      </c>
      <c r="L6024" s="2">
        <v>108.11802</v>
      </c>
    </row>
    <row r="6025" spans="1:12" x14ac:dyDescent="0.2">
      <c r="A6025" s="2" t="s">
        <v>272</v>
      </c>
      <c r="B6025" s="2" t="s">
        <v>10</v>
      </c>
      <c r="C6025" s="2">
        <v>0</v>
      </c>
      <c r="D6025" s="2">
        <v>0</v>
      </c>
      <c r="F6025" s="2">
        <v>2794.55609</v>
      </c>
      <c r="G6025" s="2">
        <v>1610.7180900000001</v>
      </c>
      <c r="I6025" s="2">
        <v>1675.0411899999999</v>
      </c>
      <c r="K6025" s="2">
        <v>36140.097229999999</v>
      </c>
      <c r="L6025" s="2">
        <v>24477.001670000001</v>
      </c>
    </row>
    <row r="6026" spans="1:12" x14ac:dyDescent="0.2">
      <c r="A6026" s="2" t="s">
        <v>272</v>
      </c>
      <c r="B6026" s="2" t="s">
        <v>63</v>
      </c>
      <c r="C6026" s="2">
        <v>0</v>
      </c>
      <c r="D6026" s="2">
        <v>0</v>
      </c>
      <c r="F6026" s="2">
        <v>0</v>
      </c>
      <c r="G6026" s="2">
        <v>0</v>
      </c>
      <c r="I6026" s="2">
        <v>0</v>
      </c>
      <c r="K6026" s="2">
        <v>61.975000000000001</v>
      </c>
      <c r="L6026" s="2">
        <v>0</v>
      </c>
    </row>
    <row r="6027" spans="1:12" x14ac:dyDescent="0.2">
      <c r="A6027" s="2" t="s">
        <v>272</v>
      </c>
      <c r="B6027" s="2" t="s">
        <v>24</v>
      </c>
      <c r="C6027" s="2">
        <v>0</v>
      </c>
      <c r="D6027" s="2">
        <v>0</v>
      </c>
      <c r="F6027" s="2">
        <v>385.99</v>
      </c>
      <c r="G6027" s="2">
        <v>0</v>
      </c>
      <c r="I6027" s="2">
        <v>95.8202</v>
      </c>
      <c r="K6027" s="2">
        <v>3422.2080000000001</v>
      </c>
      <c r="L6027" s="2">
        <v>10203.951059999999</v>
      </c>
    </row>
    <row r="6028" spans="1:12" x14ac:dyDescent="0.2">
      <c r="A6028" s="2" t="s">
        <v>272</v>
      </c>
      <c r="B6028" s="2" t="s">
        <v>43</v>
      </c>
      <c r="C6028" s="2">
        <v>0</v>
      </c>
      <c r="D6028" s="2">
        <v>0</v>
      </c>
      <c r="F6028" s="2">
        <v>33.174160000000001</v>
      </c>
      <c r="G6028" s="2">
        <v>0</v>
      </c>
      <c r="I6028" s="2">
        <v>42.000050000000002</v>
      </c>
      <c r="K6028" s="2">
        <v>793.58078</v>
      </c>
      <c r="L6028" s="2">
        <v>944.17352000000005</v>
      </c>
    </row>
    <row r="6029" spans="1:12" x14ac:dyDescent="0.2">
      <c r="A6029" s="2" t="s">
        <v>272</v>
      </c>
      <c r="B6029" s="2" t="s">
        <v>25</v>
      </c>
      <c r="C6029" s="2">
        <v>0</v>
      </c>
      <c r="D6029" s="2">
        <v>0</v>
      </c>
      <c r="F6029" s="2">
        <v>1256.9858300000001</v>
      </c>
      <c r="G6029" s="2">
        <v>147.50749999999999</v>
      </c>
      <c r="I6029" s="2">
        <v>731.07737999999995</v>
      </c>
      <c r="K6029" s="2">
        <v>13372.628989999999</v>
      </c>
      <c r="L6029" s="2">
        <v>10042.06646</v>
      </c>
    </row>
    <row r="6030" spans="1:12" x14ac:dyDescent="0.2">
      <c r="A6030" s="2" t="s">
        <v>272</v>
      </c>
      <c r="B6030" s="2" t="s">
        <v>73</v>
      </c>
      <c r="C6030" s="2">
        <v>0</v>
      </c>
      <c r="D6030" s="2">
        <v>0</v>
      </c>
      <c r="F6030" s="2">
        <v>0</v>
      </c>
      <c r="G6030" s="2">
        <v>0</v>
      </c>
      <c r="I6030" s="2">
        <v>0</v>
      </c>
      <c r="K6030" s="2">
        <v>0</v>
      </c>
      <c r="L6030" s="2">
        <v>15</v>
      </c>
    </row>
    <row r="6031" spans="1:12" x14ac:dyDescent="0.2">
      <c r="A6031" s="2" t="s">
        <v>272</v>
      </c>
      <c r="B6031" s="2" t="s">
        <v>45</v>
      </c>
      <c r="C6031" s="2">
        <v>0</v>
      </c>
      <c r="D6031" s="2">
        <v>0</v>
      </c>
      <c r="F6031" s="2">
        <v>0</v>
      </c>
      <c r="G6031" s="2">
        <v>7.0960000000000001</v>
      </c>
      <c r="I6031" s="2">
        <v>2.5150000000000001</v>
      </c>
      <c r="K6031" s="2">
        <v>2</v>
      </c>
      <c r="L6031" s="2">
        <v>33.47139</v>
      </c>
    </row>
    <row r="6032" spans="1:12" x14ac:dyDescent="0.2">
      <c r="A6032" s="2" t="s">
        <v>272</v>
      </c>
      <c r="B6032" s="2" t="s">
        <v>46</v>
      </c>
      <c r="C6032" s="2">
        <v>0</v>
      </c>
      <c r="D6032" s="2">
        <v>0</v>
      </c>
      <c r="F6032" s="2">
        <v>0</v>
      </c>
      <c r="G6032" s="2">
        <v>0</v>
      </c>
      <c r="I6032" s="2">
        <v>0</v>
      </c>
      <c r="K6032" s="2">
        <v>1695.9386500000001</v>
      </c>
      <c r="L6032" s="2">
        <v>98.978999999999999</v>
      </c>
    </row>
    <row r="6033" spans="1:12" x14ac:dyDescent="0.2">
      <c r="A6033" s="2" t="s">
        <v>272</v>
      </c>
      <c r="B6033" s="2" t="s">
        <v>47</v>
      </c>
      <c r="C6033" s="2">
        <v>0</v>
      </c>
      <c r="D6033" s="2">
        <v>0</v>
      </c>
      <c r="F6033" s="2">
        <v>0</v>
      </c>
      <c r="G6033" s="2">
        <v>159.31896</v>
      </c>
      <c r="I6033" s="2">
        <v>76.436080000000004</v>
      </c>
      <c r="K6033" s="2">
        <v>94.123859999999993</v>
      </c>
      <c r="L6033" s="2">
        <v>332.42205999999999</v>
      </c>
    </row>
    <row r="6034" spans="1:12" x14ac:dyDescent="0.2">
      <c r="A6034" s="2" t="s">
        <v>272</v>
      </c>
      <c r="B6034" s="2" t="s">
        <v>11</v>
      </c>
      <c r="C6034" s="2">
        <v>0</v>
      </c>
      <c r="D6034" s="2">
        <v>21.52</v>
      </c>
      <c r="F6034" s="2">
        <v>6441.7741400000004</v>
      </c>
      <c r="G6034" s="2">
        <v>2444.6034300000001</v>
      </c>
      <c r="I6034" s="2">
        <v>3222.2174199999999</v>
      </c>
      <c r="K6034" s="2">
        <v>48068.29075</v>
      </c>
      <c r="L6034" s="2">
        <v>39031.486190000003</v>
      </c>
    </row>
    <row r="6035" spans="1:12" x14ac:dyDescent="0.2">
      <c r="A6035" s="2" t="s">
        <v>272</v>
      </c>
      <c r="B6035" s="2" t="s">
        <v>17</v>
      </c>
      <c r="C6035" s="2">
        <v>0</v>
      </c>
      <c r="D6035" s="2">
        <v>0</v>
      </c>
      <c r="F6035" s="2">
        <v>4.6319999999999997</v>
      </c>
      <c r="G6035" s="2">
        <v>0</v>
      </c>
      <c r="I6035" s="2">
        <v>170.58108999999999</v>
      </c>
      <c r="K6035" s="2">
        <v>269.00700999999998</v>
      </c>
      <c r="L6035" s="2">
        <v>466.0197</v>
      </c>
    </row>
    <row r="6036" spans="1:12" x14ac:dyDescent="0.2">
      <c r="A6036" s="2" t="s">
        <v>272</v>
      </c>
      <c r="B6036" s="2" t="s">
        <v>49</v>
      </c>
      <c r="C6036" s="2">
        <v>0</v>
      </c>
      <c r="D6036" s="2">
        <v>0</v>
      </c>
      <c r="F6036" s="2">
        <v>4.9096399999999996</v>
      </c>
      <c r="G6036" s="2">
        <v>230.9563</v>
      </c>
      <c r="I6036" s="2">
        <v>1726.4712400000001</v>
      </c>
      <c r="K6036" s="2">
        <v>1864.5395599999999</v>
      </c>
      <c r="L6036" s="2">
        <v>7017.2686800000001</v>
      </c>
    </row>
    <row r="6037" spans="1:12" x14ac:dyDescent="0.2">
      <c r="A6037" s="2" t="s">
        <v>272</v>
      </c>
      <c r="B6037" s="2" t="s">
        <v>12</v>
      </c>
      <c r="C6037" s="2">
        <v>0</v>
      </c>
      <c r="D6037" s="2">
        <v>740.6087</v>
      </c>
      <c r="F6037" s="2">
        <v>30416.102159999999</v>
      </c>
      <c r="G6037" s="2">
        <v>23547.536810000001</v>
      </c>
      <c r="I6037" s="2">
        <v>25674.457429999999</v>
      </c>
      <c r="K6037" s="2">
        <v>328368.68693999999</v>
      </c>
      <c r="L6037" s="2">
        <v>260867.19693999999</v>
      </c>
    </row>
    <row r="6038" spans="1:12" x14ac:dyDescent="0.2">
      <c r="A6038" s="2" t="s">
        <v>272</v>
      </c>
      <c r="B6038" s="2" t="s">
        <v>26</v>
      </c>
      <c r="C6038" s="2">
        <v>0</v>
      </c>
      <c r="D6038" s="2">
        <v>78.733279999999993</v>
      </c>
      <c r="F6038" s="2">
        <v>1916.3005599999999</v>
      </c>
      <c r="G6038" s="2">
        <v>896.92431999999997</v>
      </c>
      <c r="I6038" s="2">
        <v>1595.1094399999999</v>
      </c>
      <c r="K6038" s="2">
        <v>22471.232899999999</v>
      </c>
      <c r="L6038" s="2">
        <v>14605.527910000001</v>
      </c>
    </row>
    <row r="6039" spans="1:12" x14ac:dyDescent="0.2">
      <c r="A6039" s="2" t="s">
        <v>272</v>
      </c>
      <c r="B6039" s="2" t="s">
        <v>77</v>
      </c>
      <c r="C6039" s="2">
        <v>0</v>
      </c>
      <c r="D6039" s="2">
        <v>0</v>
      </c>
      <c r="F6039" s="2">
        <v>0</v>
      </c>
      <c r="G6039" s="2">
        <v>0</v>
      </c>
      <c r="I6039" s="2">
        <v>0</v>
      </c>
      <c r="K6039" s="2">
        <v>14</v>
      </c>
      <c r="L6039" s="2">
        <v>14</v>
      </c>
    </row>
    <row r="6040" spans="1:12" x14ac:dyDescent="0.2">
      <c r="A6040" s="2" t="s">
        <v>272</v>
      </c>
      <c r="B6040" s="2" t="s">
        <v>50</v>
      </c>
      <c r="C6040" s="2">
        <v>0</v>
      </c>
      <c r="D6040" s="2">
        <v>0</v>
      </c>
      <c r="F6040" s="2">
        <v>0</v>
      </c>
      <c r="G6040" s="2">
        <v>0</v>
      </c>
      <c r="I6040" s="2">
        <v>0</v>
      </c>
      <c r="K6040" s="2">
        <v>100</v>
      </c>
      <c r="L6040" s="2">
        <v>1031.7627399999999</v>
      </c>
    </row>
    <row r="6041" spans="1:12" x14ac:dyDescent="0.2">
      <c r="A6041" s="2" t="s">
        <v>272</v>
      </c>
      <c r="B6041" s="2" t="s">
        <v>64</v>
      </c>
      <c r="C6041" s="2">
        <v>0</v>
      </c>
      <c r="D6041" s="2">
        <v>0</v>
      </c>
      <c r="F6041" s="2">
        <v>70.17371</v>
      </c>
      <c r="G6041" s="2">
        <v>0</v>
      </c>
      <c r="I6041" s="2">
        <v>40.503799999999998</v>
      </c>
      <c r="K6041" s="2">
        <v>368.00445000000002</v>
      </c>
      <c r="L6041" s="2">
        <v>478.52724000000001</v>
      </c>
    </row>
    <row r="6042" spans="1:12" x14ac:dyDescent="0.2">
      <c r="A6042" s="2" t="s">
        <v>272</v>
      </c>
      <c r="B6042" s="2" t="s">
        <v>13</v>
      </c>
      <c r="C6042" s="2">
        <v>0</v>
      </c>
      <c r="D6042" s="2">
        <v>0</v>
      </c>
      <c r="F6042" s="2">
        <v>1175.5756200000001</v>
      </c>
      <c r="G6042" s="2">
        <v>357.49723</v>
      </c>
      <c r="I6042" s="2">
        <v>623.57273999999995</v>
      </c>
      <c r="K6042" s="2">
        <v>7673.4722700000002</v>
      </c>
      <c r="L6042" s="2">
        <v>10853.735629999999</v>
      </c>
    </row>
    <row r="6043" spans="1:12" x14ac:dyDescent="0.2">
      <c r="A6043" s="2" t="s">
        <v>272</v>
      </c>
      <c r="B6043" s="2" t="s">
        <v>80</v>
      </c>
      <c r="C6043" s="2">
        <v>0</v>
      </c>
      <c r="D6043" s="2">
        <v>0</v>
      </c>
      <c r="F6043" s="2">
        <v>0</v>
      </c>
      <c r="G6043" s="2">
        <v>0</v>
      </c>
      <c r="I6043" s="2">
        <v>0</v>
      </c>
      <c r="K6043" s="2">
        <v>8.1029699999999991</v>
      </c>
      <c r="L6043" s="2">
        <v>49.818210000000001</v>
      </c>
    </row>
    <row r="6044" spans="1:12" x14ac:dyDescent="0.2">
      <c r="A6044" s="2" t="s">
        <v>272</v>
      </c>
      <c r="B6044" s="2" t="s">
        <v>65</v>
      </c>
      <c r="C6044" s="2">
        <v>0</v>
      </c>
      <c r="D6044" s="2">
        <v>0</v>
      </c>
      <c r="F6044" s="2">
        <v>0</v>
      </c>
      <c r="G6044" s="2">
        <v>0</v>
      </c>
      <c r="I6044" s="2">
        <v>0</v>
      </c>
      <c r="K6044" s="2">
        <v>16.966999999999999</v>
      </c>
      <c r="L6044" s="2">
        <v>0</v>
      </c>
    </row>
    <row r="6045" spans="1:12" x14ac:dyDescent="0.2">
      <c r="A6045" s="2" t="s">
        <v>272</v>
      </c>
      <c r="B6045" s="2" t="s">
        <v>27</v>
      </c>
      <c r="C6045" s="2">
        <v>0</v>
      </c>
      <c r="D6045" s="2">
        <v>0</v>
      </c>
      <c r="F6045" s="2">
        <v>30.927199999999999</v>
      </c>
      <c r="G6045" s="2">
        <v>100.18</v>
      </c>
      <c r="I6045" s="2">
        <v>73.575999999999993</v>
      </c>
      <c r="K6045" s="2">
        <v>1056.1575499999999</v>
      </c>
      <c r="L6045" s="2">
        <v>571.56776000000002</v>
      </c>
    </row>
    <row r="6046" spans="1:12" x14ac:dyDescent="0.2">
      <c r="A6046" s="2" t="s">
        <v>272</v>
      </c>
      <c r="B6046" s="2" t="s">
        <v>51</v>
      </c>
      <c r="C6046" s="2">
        <v>0</v>
      </c>
      <c r="D6046" s="2">
        <v>0</v>
      </c>
      <c r="F6046" s="2">
        <v>0</v>
      </c>
      <c r="G6046" s="2">
        <v>488.16399999999999</v>
      </c>
      <c r="I6046" s="2">
        <v>0</v>
      </c>
      <c r="K6046" s="2">
        <v>3355.5545400000001</v>
      </c>
      <c r="L6046" s="2">
        <v>2512.0250000000001</v>
      </c>
    </row>
    <row r="6047" spans="1:12" x14ac:dyDescent="0.2">
      <c r="A6047" s="2" t="s">
        <v>272</v>
      </c>
      <c r="B6047" s="2" t="s">
        <v>14</v>
      </c>
      <c r="C6047" s="2">
        <v>0</v>
      </c>
      <c r="D6047" s="2">
        <v>73.971999999999994</v>
      </c>
      <c r="F6047" s="2">
        <v>1342.62904</v>
      </c>
      <c r="G6047" s="2">
        <v>501.66642000000002</v>
      </c>
      <c r="I6047" s="2">
        <v>1913.8210099999999</v>
      </c>
      <c r="K6047" s="2">
        <v>10736.33885</v>
      </c>
      <c r="L6047" s="2">
        <v>7765.0301499999996</v>
      </c>
    </row>
    <row r="6048" spans="1:12" x14ac:dyDescent="0.2">
      <c r="A6048" s="2" t="s">
        <v>272</v>
      </c>
      <c r="B6048" s="2" t="s">
        <v>28</v>
      </c>
      <c r="C6048" s="2">
        <v>0</v>
      </c>
      <c r="D6048" s="2">
        <v>84.35</v>
      </c>
      <c r="F6048" s="2">
        <v>2604.67074</v>
      </c>
      <c r="G6048" s="2">
        <v>1764.6577299999999</v>
      </c>
      <c r="I6048" s="2">
        <v>1278.75955</v>
      </c>
      <c r="K6048" s="2">
        <v>19420.29883</v>
      </c>
      <c r="L6048" s="2">
        <v>18800.393080000002</v>
      </c>
    </row>
    <row r="6049" spans="1:12" x14ac:dyDescent="0.2">
      <c r="A6049" s="2" t="s">
        <v>272</v>
      </c>
      <c r="B6049" s="2" t="s">
        <v>81</v>
      </c>
      <c r="C6049" s="2">
        <v>0</v>
      </c>
      <c r="D6049" s="2">
        <v>0</v>
      </c>
      <c r="F6049" s="2">
        <v>0</v>
      </c>
      <c r="G6049" s="2">
        <v>22.763590000000001</v>
      </c>
      <c r="I6049" s="2">
        <v>0</v>
      </c>
      <c r="K6049" s="2">
        <v>0</v>
      </c>
      <c r="L6049" s="2">
        <v>46.563589999999998</v>
      </c>
    </row>
    <row r="6050" spans="1:12" x14ac:dyDescent="0.2">
      <c r="A6050" s="2" t="s">
        <v>272</v>
      </c>
      <c r="B6050" s="2" t="s">
        <v>52</v>
      </c>
      <c r="C6050" s="2">
        <v>0</v>
      </c>
      <c r="D6050" s="2">
        <v>0</v>
      </c>
      <c r="F6050" s="2">
        <v>0</v>
      </c>
      <c r="G6050" s="2">
        <v>0</v>
      </c>
      <c r="I6050" s="2">
        <v>40.408000000000001</v>
      </c>
      <c r="K6050" s="2">
        <v>1615.2885100000001</v>
      </c>
      <c r="L6050" s="2">
        <v>119.45895</v>
      </c>
    </row>
    <row r="6051" spans="1:12" x14ac:dyDescent="0.2">
      <c r="A6051" s="2" t="s">
        <v>272</v>
      </c>
      <c r="B6051" s="2" t="s">
        <v>29</v>
      </c>
      <c r="C6051" s="2">
        <v>0</v>
      </c>
      <c r="D6051" s="2">
        <v>0</v>
      </c>
      <c r="F6051" s="2">
        <v>57.829790000000003</v>
      </c>
      <c r="G6051" s="2">
        <v>111.87338</v>
      </c>
      <c r="I6051" s="2">
        <v>25.262180000000001</v>
      </c>
      <c r="K6051" s="2">
        <v>779.33920000000001</v>
      </c>
      <c r="L6051" s="2">
        <v>1092.2219600000001</v>
      </c>
    </row>
    <row r="6052" spans="1:12" x14ac:dyDescent="0.2">
      <c r="A6052" s="2" t="s">
        <v>272</v>
      </c>
      <c r="B6052" s="2" t="s">
        <v>30</v>
      </c>
      <c r="C6052" s="2">
        <v>0</v>
      </c>
      <c r="D6052" s="2">
        <v>0</v>
      </c>
      <c r="F6052" s="2">
        <v>498.52102000000002</v>
      </c>
      <c r="G6052" s="2">
        <v>1053.4613899999999</v>
      </c>
      <c r="I6052" s="2">
        <v>905.95309999999995</v>
      </c>
      <c r="K6052" s="2">
        <v>3908.2852800000001</v>
      </c>
      <c r="L6052" s="2">
        <v>4926.46839</v>
      </c>
    </row>
    <row r="6053" spans="1:12" x14ac:dyDescent="0.2">
      <c r="A6053" s="2" t="s">
        <v>272</v>
      </c>
      <c r="B6053" s="2" t="s">
        <v>82</v>
      </c>
      <c r="C6053" s="2">
        <v>0</v>
      </c>
      <c r="D6053" s="2">
        <v>0</v>
      </c>
      <c r="F6053" s="2">
        <v>0</v>
      </c>
      <c r="G6053" s="2">
        <v>0</v>
      </c>
      <c r="I6053" s="2">
        <v>0</v>
      </c>
      <c r="K6053" s="2">
        <v>0</v>
      </c>
      <c r="L6053" s="2">
        <v>9.75</v>
      </c>
    </row>
    <row r="6054" spans="1:12" x14ac:dyDescent="0.2">
      <c r="A6054" s="2" t="s">
        <v>272</v>
      </c>
      <c r="B6054" s="2" t="s">
        <v>83</v>
      </c>
      <c r="C6054" s="2">
        <v>0</v>
      </c>
      <c r="D6054" s="2">
        <v>0</v>
      </c>
      <c r="F6054" s="2">
        <v>0</v>
      </c>
      <c r="G6054" s="2">
        <v>0</v>
      </c>
      <c r="I6054" s="2">
        <v>0</v>
      </c>
      <c r="K6054" s="2">
        <v>98.99427</v>
      </c>
      <c r="L6054" s="2">
        <v>15.204599999999999</v>
      </c>
    </row>
    <row r="6055" spans="1:12" x14ac:dyDescent="0.2">
      <c r="A6055" s="2" t="s">
        <v>272</v>
      </c>
      <c r="B6055" s="2" t="s">
        <v>84</v>
      </c>
      <c r="C6055" s="2">
        <v>0</v>
      </c>
      <c r="D6055" s="2">
        <v>0</v>
      </c>
      <c r="F6055" s="2">
        <v>86.1</v>
      </c>
      <c r="G6055" s="2">
        <v>0</v>
      </c>
      <c r="I6055" s="2">
        <v>0</v>
      </c>
      <c r="K6055" s="2">
        <v>236.8116</v>
      </c>
      <c r="L6055" s="2">
        <v>120.13500000000001</v>
      </c>
    </row>
    <row r="6056" spans="1:12" x14ac:dyDescent="0.2">
      <c r="A6056" s="2" t="s">
        <v>272</v>
      </c>
      <c r="B6056" s="2" t="s">
        <v>85</v>
      </c>
      <c r="C6056" s="2">
        <v>0</v>
      </c>
      <c r="D6056" s="2">
        <v>0</v>
      </c>
      <c r="F6056" s="2">
        <v>0</v>
      </c>
      <c r="G6056" s="2">
        <v>0</v>
      </c>
      <c r="I6056" s="2">
        <v>0</v>
      </c>
      <c r="K6056" s="2">
        <v>62.440840000000001</v>
      </c>
      <c r="L6056" s="2">
        <v>0</v>
      </c>
    </row>
    <row r="6057" spans="1:12" x14ac:dyDescent="0.2">
      <c r="A6057" s="2" t="s">
        <v>272</v>
      </c>
      <c r="B6057" s="2" t="s">
        <v>32</v>
      </c>
      <c r="C6057" s="2">
        <v>0</v>
      </c>
      <c r="D6057" s="2">
        <v>0</v>
      </c>
      <c r="F6057" s="2">
        <v>129.43263999999999</v>
      </c>
      <c r="G6057" s="2">
        <v>92.627179999999996</v>
      </c>
      <c r="I6057" s="2">
        <v>85.614559999999997</v>
      </c>
      <c r="K6057" s="2">
        <v>6122.5070599999999</v>
      </c>
      <c r="L6057" s="2">
        <v>616.56948999999997</v>
      </c>
    </row>
    <row r="6058" spans="1:12" x14ac:dyDescent="0.2">
      <c r="A6058" s="2" t="s">
        <v>272</v>
      </c>
      <c r="B6058" s="2" t="s">
        <v>55</v>
      </c>
      <c r="C6058" s="2">
        <v>0</v>
      </c>
      <c r="D6058" s="2">
        <v>0</v>
      </c>
      <c r="F6058" s="2">
        <v>0</v>
      </c>
      <c r="G6058" s="2">
        <v>0</v>
      </c>
      <c r="I6058" s="2">
        <v>0</v>
      </c>
      <c r="K6058" s="2">
        <v>258.14650999999998</v>
      </c>
      <c r="L6058" s="2">
        <v>386.33499999999998</v>
      </c>
    </row>
    <row r="6059" spans="1:12" x14ac:dyDescent="0.2">
      <c r="A6059" s="2" t="s">
        <v>272</v>
      </c>
      <c r="B6059" s="2" t="s">
        <v>87</v>
      </c>
      <c r="C6059" s="2">
        <v>0</v>
      </c>
      <c r="D6059" s="2">
        <v>0</v>
      </c>
      <c r="F6059" s="2">
        <v>0</v>
      </c>
      <c r="G6059" s="2">
        <v>0</v>
      </c>
      <c r="I6059" s="2">
        <v>0</v>
      </c>
      <c r="K6059" s="2">
        <v>89.674099999999996</v>
      </c>
      <c r="L6059" s="2">
        <v>26.480499999999999</v>
      </c>
    </row>
    <row r="6060" spans="1:12" x14ac:dyDescent="0.2">
      <c r="A6060" s="2" t="s">
        <v>272</v>
      </c>
      <c r="B6060" s="2" t="s">
        <v>88</v>
      </c>
      <c r="C6060" s="2">
        <v>0</v>
      </c>
      <c r="D6060" s="2">
        <v>0</v>
      </c>
      <c r="F6060" s="2">
        <v>57.384610000000002</v>
      </c>
      <c r="G6060" s="2">
        <v>158.37657999999999</v>
      </c>
      <c r="I6060" s="2">
        <v>71.31</v>
      </c>
      <c r="K6060" s="2">
        <v>236.30219</v>
      </c>
      <c r="L6060" s="2">
        <v>399.50006000000002</v>
      </c>
    </row>
    <row r="6061" spans="1:12" x14ac:dyDescent="0.2">
      <c r="A6061" s="2" t="s">
        <v>272</v>
      </c>
      <c r="B6061" s="2" t="s">
        <v>56</v>
      </c>
      <c r="C6061" s="2">
        <v>0</v>
      </c>
      <c r="D6061" s="2">
        <v>0</v>
      </c>
      <c r="F6061" s="2">
        <v>0</v>
      </c>
      <c r="G6061" s="2">
        <v>0</v>
      </c>
      <c r="I6061" s="2">
        <v>0</v>
      </c>
      <c r="K6061" s="2">
        <v>55.5</v>
      </c>
      <c r="L6061" s="2">
        <v>2.8936000000000002</v>
      </c>
    </row>
    <row r="6062" spans="1:12" x14ac:dyDescent="0.2">
      <c r="A6062" s="2" t="s">
        <v>272</v>
      </c>
      <c r="B6062" s="2" t="s">
        <v>57</v>
      </c>
      <c r="C6062" s="2">
        <v>0</v>
      </c>
      <c r="D6062" s="2">
        <v>0</v>
      </c>
      <c r="F6062" s="2">
        <v>124.643</v>
      </c>
      <c r="G6062" s="2">
        <v>58.81</v>
      </c>
      <c r="I6062" s="2">
        <v>45.996259999999999</v>
      </c>
      <c r="K6062" s="2">
        <v>402.93479000000002</v>
      </c>
      <c r="L6062" s="2">
        <v>186.52520000000001</v>
      </c>
    </row>
    <row r="6063" spans="1:12" x14ac:dyDescent="0.2">
      <c r="A6063" s="2" t="s">
        <v>272</v>
      </c>
      <c r="B6063" s="2" t="s">
        <v>33</v>
      </c>
      <c r="C6063" s="2">
        <v>0</v>
      </c>
      <c r="D6063" s="2">
        <v>0</v>
      </c>
      <c r="F6063" s="2">
        <v>1049.7860499999999</v>
      </c>
      <c r="G6063" s="2">
        <v>142.99805000000001</v>
      </c>
      <c r="I6063" s="2">
        <v>388.32391000000001</v>
      </c>
      <c r="K6063" s="2">
        <v>4667.29828</v>
      </c>
      <c r="L6063" s="2">
        <v>2766.9763400000002</v>
      </c>
    </row>
    <row r="6064" spans="1:12" x14ac:dyDescent="0.2">
      <c r="A6064" s="2" t="s">
        <v>272</v>
      </c>
      <c r="B6064" s="2" t="s">
        <v>59</v>
      </c>
      <c r="C6064" s="2">
        <v>0</v>
      </c>
      <c r="D6064" s="2">
        <v>0</v>
      </c>
      <c r="F6064" s="2">
        <v>0</v>
      </c>
      <c r="G6064" s="2">
        <v>0</v>
      </c>
      <c r="I6064" s="2">
        <v>0</v>
      </c>
      <c r="K6064" s="2">
        <v>504.00871000000001</v>
      </c>
      <c r="L6064" s="2">
        <v>0</v>
      </c>
    </row>
    <row r="6065" spans="1:13" x14ac:dyDescent="0.2">
      <c r="A6065" s="2" t="s">
        <v>272</v>
      </c>
      <c r="B6065" s="2" t="s">
        <v>90</v>
      </c>
      <c r="C6065" s="2">
        <v>0</v>
      </c>
      <c r="D6065" s="2">
        <v>0</v>
      </c>
      <c r="F6065" s="2">
        <v>0</v>
      </c>
      <c r="G6065" s="2">
        <v>0</v>
      </c>
      <c r="I6065" s="2">
        <v>0</v>
      </c>
      <c r="K6065" s="2">
        <v>220.68933000000001</v>
      </c>
      <c r="L6065" s="2">
        <v>67.5</v>
      </c>
    </row>
    <row r="6066" spans="1:13" x14ac:dyDescent="0.2">
      <c r="A6066" s="2" t="s">
        <v>272</v>
      </c>
      <c r="B6066" s="2" t="s">
        <v>60</v>
      </c>
      <c r="C6066" s="2">
        <v>0</v>
      </c>
      <c r="D6066" s="2">
        <v>0</v>
      </c>
      <c r="F6066" s="2">
        <v>0</v>
      </c>
      <c r="G6066" s="2">
        <v>0</v>
      </c>
      <c r="I6066" s="2">
        <v>0</v>
      </c>
      <c r="K6066" s="2">
        <v>722.74464</v>
      </c>
      <c r="L6066" s="2">
        <v>0</v>
      </c>
    </row>
    <row r="6067" spans="1:13" x14ac:dyDescent="0.2">
      <c r="A6067" s="2" t="s">
        <v>272</v>
      </c>
      <c r="B6067" s="2" t="s">
        <v>35</v>
      </c>
      <c r="C6067" s="2">
        <v>0</v>
      </c>
      <c r="D6067" s="2">
        <v>0</v>
      </c>
      <c r="F6067" s="2">
        <v>0</v>
      </c>
      <c r="G6067" s="2">
        <v>44.789099999999998</v>
      </c>
      <c r="I6067" s="2">
        <v>0</v>
      </c>
      <c r="K6067" s="2">
        <v>269.74178999999998</v>
      </c>
      <c r="L6067" s="2">
        <v>250.69083000000001</v>
      </c>
    </row>
    <row r="6068" spans="1:13" x14ac:dyDescent="0.2">
      <c r="A6068" s="4" t="s">
        <v>272</v>
      </c>
      <c r="B6068" s="4" t="s">
        <v>15</v>
      </c>
      <c r="C6068" s="4">
        <v>0</v>
      </c>
      <c r="D6068" s="4">
        <v>0</v>
      </c>
      <c r="E6068" s="4"/>
      <c r="F6068" s="4">
        <v>0</v>
      </c>
      <c r="G6068" s="4">
        <v>0</v>
      </c>
      <c r="H6068" s="4"/>
      <c r="I6068" s="4">
        <v>0</v>
      </c>
      <c r="J6068" s="4"/>
      <c r="K6068" s="4">
        <v>0</v>
      </c>
      <c r="L6068" s="4">
        <v>0</v>
      </c>
      <c r="M6068" s="4"/>
    </row>
    <row r="6069" spans="1:13" x14ac:dyDescent="0.2">
      <c r="A6069" s="4" t="s">
        <v>272</v>
      </c>
      <c r="B6069" s="4" t="s">
        <v>15</v>
      </c>
      <c r="C6069" s="4">
        <v>0</v>
      </c>
      <c r="D6069" s="4">
        <v>1045.8049599999999</v>
      </c>
      <c r="E6069" s="4"/>
      <c r="F6069" s="4">
        <v>52161.928110000001</v>
      </c>
      <c r="G6069" s="4">
        <v>36247.466930000002</v>
      </c>
      <c r="H6069" s="4"/>
      <c r="I6069" s="4">
        <v>42672.799859999999</v>
      </c>
      <c r="J6069" s="4"/>
      <c r="K6069" s="4">
        <v>547313.32212999999</v>
      </c>
      <c r="L6069" s="4">
        <v>440430.56153000001</v>
      </c>
      <c r="M6069" s="4"/>
    </row>
    <row r="6070" spans="1:13" x14ac:dyDescent="0.2">
      <c r="A6070" s="2" t="s">
        <v>273</v>
      </c>
      <c r="B6070" s="2" t="s">
        <v>19</v>
      </c>
      <c r="C6070" s="2">
        <v>0</v>
      </c>
      <c r="D6070" s="2">
        <v>0</v>
      </c>
      <c r="F6070" s="2">
        <v>42.204999999999998</v>
      </c>
      <c r="G6070" s="2">
        <v>94.999020000000002</v>
      </c>
      <c r="I6070" s="2">
        <v>227.55484999999999</v>
      </c>
      <c r="K6070" s="2">
        <v>2012.3883699999999</v>
      </c>
      <c r="L6070" s="2">
        <v>1767.61034</v>
      </c>
    </row>
    <row r="6071" spans="1:13" x14ac:dyDescent="0.2">
      <c r="A6071" s="2" t="s">
        <v>273</v>
      </c>
      <c r="B6071" s="2" t="s">
        <v>37</v>
      </c>
      <c r="C6071" s="2">
        <v>0</v>
      </c>
      <c r="D6071" s="2">
        <v>0</v>
      </c>
      <c r="F6071" s="2">
        <v>0</v>
      </c>
      <c r="G6071" s="2">
        <v>0</v>
      </c>
      <c r="I6071" s="2">
        <v>0</v>
      </c>
      <c r="K6071" s="2">
        <v>47.100999999999999</v>
      </c>
      <c r="L6071" s="2">
        <v>12.22095</v>
      </c>
    </row>
    <row r="6072" spans="1:13" x14ac:dyDescent="0.2">
      <c r="A6072" s="2" t="s">
        <v>273</v>
      </c>
      <c r="B6072" s="2" t="s">
        <v>20</v>
      </c>
      <c r="C6072" s="2">
        <v>0</v>
      </c>
      <c r="D6072" s="2">
        <v>0</v>
      </c>
      <c r="F6072" s="2">
        <v>8.1364199999999993</v>
      </c>
      <c r="G6072" s="2">
        <v>0</v>
      </c>
      <c r="I6072" s="2">
        <v>0</v>
      </c>
      <c r="K6072" s="2">
        <v>490.46809999999999</v>
      </c>
      <c r="L6072" s="2">
        <v>1457.62402</v>
      </c>
    </row>
    <row r="6073" spans="1:13" x14ac:dyDescent="0.2">
      <c r="A6073" s="2" t="s">
        <v>273</v>
      </c>
      <c r="B6073" s="2" t="s">
        <v>38</v>
      </c>
      <c r="C6073" s="2">
        <v>0</v>
      </c>
      <c r="D6073" s="2">
        <v>0</v>
      </c>
      <c r="F6073" s="2">
        <v>0</v>
      </c>
      <c r="G6073" s="2">
        <v>29.97428</v>
      </c>
      <c r="I6073" s="2">
        <v>0</v>
      </c>
      <c r="K6073" s="2">
        <v>0</v>
      </c>
      <c r="L6073" s="2">
        <v>102.56761</v>
      </c>
    </row>
    <row r="6074" spans="1:13" x14ac:dyDescent="0.2">
      <c r="A6074" s="2" t="s">
        <v>273</v>
      </c>
      <c r="B6074" s="2" t="s">
        <v>21</v>
      </c>
      <c r="C6074" s="2">
        <v>0</v>
      </c>
      <c r="D6074" s="2">
        <v>0</v>
      </c>
      <c r="F6074" s="2">
        <v>0</v>
      </c>
      <c r="G6074" s="2">
        <v>0</v>
      </c>
      <c r="I6074" s="2">
        <v>12.6</v>
      </c>
      <c r="K6074" s="2">
        <v>622.30021999999997</v>
      </c>
      <c r="L6074" s="2">
        <v>12.6</v>
      </c>
    </row>
    <row r="6075" spans="1:13" x14ac:dyDescent="0.2">
      <c r="A6075" s="2" t="s">
        <v>273</v>
      </c>
      <c r="B6075" s="2" t="s">
        <v>9</v>
      </c>
      <c r="C6075" s="2">
        <v>0</v>
      </c>
      <c r="D6075" s="2">
        <v>42.25</v>
      </c>
      <c r="F6075" s="2">
        <v>2181.0014000000001</v>
      </c>
      <c r="G6075" s="2">
        <v>6474.2601299999997</v>
      </c>
      <c r="I6075" s="2">
        <v>4015.9267</v>
      </c>
      <c r="K6075" s="2">
        <v>45474.200349999999</v>
      </c>
      <c r="L6075" s="2">
        <v>47873.138350000001</v>
      </c>
    </row>
    <row r="6076" spans="1:13" x14ac:dyDescent="0.2">
      <c r="A6076" s="2" t="s">
        <v>273</v>
      </c>
      <c r="B6076" s="2" t="s">
        <v>39</v>
      </c>
      <c r="C6076" s="2">
        <v>0</v>
      </c>
      <c r="D6076" s="2">
        <v>36.171129999999998</v>
      </c>
      <c r="F6076" s="2">
        <v>41.000990000000002</v>
      </c>
      <c r="G6076" s="2">
        <v>481.43644999999998</v>
      </c>
      <c r="I6076" s="2">
        <v>34.70091</v>
      </c>
      <c r="K6076" s="2">
        <v>1802.8143399999999</v>
      </c>
      <c r="L6076" s="2">
        <v>1088.1669300000001</v>
      </c>
    </row>
    <row r="6077" spans="1:13" x14ac:dyDescent="0.2">
      <c r="A6077" s="2" t="s">
        <v>273</v>
      </c>
      <c r="B6077" s="2" t="s">
        <v>40</v>
      </c>
      <c r="C6077" s="2">
        <v>0</v>
      </c>
      <c r="D6077" s="2">
        <v>0</v>
      </c>
      <c r="F6077" s="2">
        <v>69.392700000000005</v>
      </c>
      <c r="G6077" s="2">
        <v>24.709700000000002</v>
      </c>
      <c r="I6077" s="2">
        <v>0</v>
      </c>
      <c r="K6077" s="2">
        <v>363.42363</v>
      </c>
      <c r="L6077" s="2">
        <v>1103.72001</v>
      </c>
    </row>
    <row r="6078" spans="1:13" x14ac:dyDescent="0.2">
      <c r="A6078" s="2" t="s">
        <v>273</v>
      </c>
      <c r="B6078" s="2" t="s">
        <v>22</v>
      </c>
      <c r="C6078" s="2">
        <v>0</v>
      </c>
      <c r="D6078" s="2">
        <v>0</v>
      </c>
      <c r="F6078" s="2">
        <v>108.43</v>
      </c>
      <c r="G6078" s="2">
        <v>80.39</v>
      </c>
      <c r="I6078" s="2">
        <v>1364.69202</v>
      </c>
      <c r="K6078" s="2">
        <v>2155.2415900000001</v>
      </c>
      <c r="L6078" s="2">
        <v>2569.6916099999999</v>
      </c>
    </row>
    <row r="6079" spans="1:13" x14ac:dyDescent="0.2">
      <c r="A6079" s="2" t="s">
        <v>273</v>
      </c>
      <c r="B6079" s="2" t="s">
        <v>23</v>
      </c>
      <c r="C6079" s="2">
        <v>0</v>
      </c>
      <c r="D6079" s="2">
        <v>0</v>
      </c>
      <c r="F6079" s="2">
        <v>0</v>
      </c>
      <c r="G6079" s="2">
        <v>0</v>
      </c>
      <c r="I6079" s="2">
        <v>0</v>
      </c>
      <c r="K6079" s="2">
        <v>11.950100000000001</v>
      </c>
      <c r="L6079" s="2">
        <v>158.69598999999999</v>
      </c>
    </row>
    <row r="6080" spans="1:13" x14ac:dyDescent="0.2">
      <c r="A6080" s="2" t="s">
        <v>273</v>
      </c>
      <c r="B6080" s="2" t="s">
        <v>41</v>
      </c>
      <c r="C6080" s="2">
        <v>0</v>
      </c>
      <c r="D6080" s="2">
        <v>0</v>
      </c>
      <c r="F6080" s="2">
        <v>0</v>
      </c>
      <c r="G6080" s="2">
        <v>0</v>
      </c>
      <c r="I6080" s="2">
        <v>0</v>
      </c>
      <c r="K6080" s="2">
        <v>7.3529999999999998</v>
      </c>
      <c r="L6080" s="2">
        <v>9</v>
      </c>
    </row>
    <row r="6081" spans="1:12" x14ac:dyDescent="0.2">
      <c r="A6081" s="2" t="s">
        <v>273</v>
      </c>
      <c r="B6081" s="2" t="s">
        <v>10</v>
      </c>
      <c r="C6081" s="2">
        <v>0</v>
      </c>
      <c r="D6081" s="2">
        <v>6.75</v>
      </c>
      <c r="F6081" s="2">
        <v>83.154839999999993</v>
      </c>
      <c r="G6081" s="2">
        <v>178.21335999999999</v>
      </c>
      <c r="I6081" s="2">
        <v>322.11439000000001</v>
      </c>
      <c r="K6081" s="2">
        <v>2662.2620999999999</v>
      </c>
      <c r="L6081" s="2">
        <v>3793.50657</v>
      </c>
    </row>
    <row r="6082" spans="1:12" x14ac:dyDescent="0.2">
      <c r="A6082" s="2" t="s">
        <v>273</v>
      </c>
      <c r="B6082" s="2" t="s">
        <v>42</v>
      </c>
      <c r="C6082" s="2">
        <v>0</v>
      </c>
      <c r="D6082" s="2">
        <v>0</v>
      </c>
      <c r="F6082" s="2">
        <v>0</v>
      </c>
      <c r="G6082" s="2">
        <v>0</v>
      </c>
      <c r="I6082" s="2">
        <v>0</v>
      </c>
      <c r="K6082" s="2">
        <v>25.99</v>
      </c>
      <c r="L6082" s="2">
        <v>17.064</v>
      </c>
    </row>
    <row r="6083" spans="1:12" x14ac:dyDescent="0.2">
      <c r="A6083" s="2" t="s">
        <v>273</v>
      </c>
      <c r="B6083" s="2" t="s">
        <v>24</v>
      </c>
      <c r="C6083" s="2">
        <v>0</v>
      </c>
      <c r="D6083" s="2">
        <v>0</v>
      </c>
      <c r="F6083" s="2">
        <v>0</v>
      </c>
      <c r="G6083" s="2">
        <v>121.99495</v>
      </c>
      <c r="I6083" s="2">
        <v>137.38202999999999</v>
      </c>
      <c r="K6083" s="2">
        <v>1192.98369</v>
      </c>
      <c r="L6083" s="2">
        <v>1204.9879000000001</v>
      </c>
    </row>
    <row r="6084" spans="1:12" x14ac:dyDescent="0.2">
      <c r="A6084" s="2" t="s">
        <v>273</v>
      </c>
      <c r="B6084" s="2" t="s">
        <v>43</v>
      </c>
      <c r="C6084" s="2">
        <v>0</v>
      </c>
      <c r="D6084" s="2">
        <v>0</v>
      </c>
      <c r="F6084" s="2">
        <v>116.69</v>
      </c>
      <c r="G6084" s="2">
        <v>78.689689999999999</v>
      </c>
      <c r="I6084" s="2">
        <v>287.05056000000002</v>
      </c>
      <c r="K6084" s="2">
        <v>1359.19226</v>
      </c>
      <c r="L6084" s="2">
        <v>2332.8653100000001</v>
      </c>
    </row>
    <row r="6085" spans="1:12" x14ac:dyDescent="0.2">
      <c r="A6085" s="2" t="s">
        <v>273</v>
      </c>
      <c r="B6085" s="2" t="s">
        <v>25</v>
      </c>
      <c r="C6085" s="2">
        <v>0</v>
      </c>
      <c r="D6085" s="2">
        <v>0</v>
      </c>
      <c r="F6085" s="2">
        <v>0</v>
      </c>
      <c r="G6085" s="2">
        <v>10.782</v>
      </c>
      <c r="I6085" s="2">
        <v>0</v>
      </c>
      <c r="K6085" s="2">
        <v>425.35494</v>
      </c>
      <c r="L6085" s="2">
        <v>350.8254</v>
      </c>
    </row>
    <row r="6086" spans="1:12" x14ac:dyDescent="0.2">
      <c r="A6086" s="2" t="s">
        <v>273</v>
      </c>
      <c r="B6086" s="2" t="s">
        <v>73</v>
      </c>
      <c r="C6086" s="2">
        <v>0</v>
      </c>
      <c r="D6086" s="2">
        <v>0</v>
      </c>
      <c r="F6086" s="2">
        <v>0</v>
      </c>
      <c r="G6086" s="2">
        <v>0</v>
      </c>
      <c r="I6086" s="2">
        <v>0</v>
      </c>
      <c r="K6086" s="2">
        <v>9.6</v>
      </c>
      <c r="L6086" s="2">
        <v>0</v>
      </c>
    </row>
    <row r="6087" spans="1:12" x14ac:dyDescent="0.2">
      <c r="A6087" s="2" t="s">
        <v>273</v>
      </c>
      <c r="B6087" s="2" t="s">
        <v>45</v>
      </c>
      <c r="C6087" s="2">
        <v>0</v>
      </c>
      <c r="D6087" s="2">
        <v>0</v>
      </c>
      <c r="F6087" s="2">
        <v>0</v>
      </c>
      <c r="G6087" s="2">
        <v>0</v>
      </c>
      <c r="I6087" s="2">
        <v>0</v>
      </c>
      <c r="K6087" s="2">
        <v>0</v>
      </c>
      <c r="L6087" s="2">
        <v>14.4</v>
      </c>
    </row>
    <row r="6088" spans="1:12" x14ac:dyDescent="0.2">
      <c r="A6088" s="2" t="s">
        <v>273</v>
      </c>
      <c r="B6088" s="2" t="s">
        <v>74</v>
      </c>
      <c r="C6088" s="2">
        <v>0</v>
      </c>
      <c r="D6088" s="2">
        <v>0</v>
      </c>
      <c r="F6088" s="2">
        <v>0</v>
      </c>
      <c r="G6088" s="2">
        <v>0</v>
      </c>
      <c r="I6088" s="2">
        <v>0</v>
      </c>
      <c r="K6088" s="2">
        <v>0</v>
      </c>
      <c r="L6088" s="2">
        <v>231.26863</v>
      </c>
    </row>
    <row r="6089" spans="1:12" x14ac:dyDescent="0.2">
      <c r="A6089" s="2" t="s">
        <v>273</v>
      </c>
      <c r="B6089" s="2" t="s">
        <v>46</v>
      </c>
      <c r="C6089" s="2">
        <v>0</v>
      </c>
      <c r="D6089" s="2">
        <v>0</v>
      </c>
      <c r="F6089" s="2">
        <v>0</v>
      </c>
      <c r="G6089" s="2">
        <v>0</v>
      </c>
      <c r="I6089" s="2">
        <v>0</v>
      </c>
      <c r="K6089" s="2">
        <v>0</v>
      </c>
      <c r="L6089" s="2">
        <v>43.875</v>
      </c>
    </row>
    <row r="6090" spans="1:12" x14ac:dyDescent="0.2">
      <c r="A6090" s="2" t="s">
        <v>273</v>
      </c>
      <c r="B6090" s="2" t="s">
        <v>47</v>
      </c>
      <c r="C6090" s="2">
        <v>0</v>
      </c>
      <c r="D6090" s="2">
        <v>46.72</v>
      </c>
      <c r="F6090" s="2">
        <v>0</v>
      </c>
      <c r="G6090" s="2">
        <v>334.78820999999999</v>
      </c>
      <c r="I6090" s="2">
        <v>43.84</v>
      </c>
      <c r="K6090" s="2">
        <v>472.96285999999998</v>
      </c>
      <c r="L6090" s="2">
        <v>821.06155000000001</v>
      </c>
    </row>
    <row r="6091" spans="1:12" x14ac:dyDescent="0.2">
      <c r="A6091" s="2" t="s">
        <v>273</v>
      </c>
      <c r="B6091" s="2" t="s">
        <v>11</v>
      </c>
      <c r="C6091" s="2">
        <v>0</v>
      </c>
      <c r="D6091" s="2">
        <v>146.02491000000001</v>
      </c>
      <c r="F6091" s="2">
        <v>1954.6633999999999</v>
      </c>
      <c r="G6091" s="2">
        <v>3112.4132</v>
      </c>
      <c r="I6091" s="2">
        <v>2168.2229900000002</v>
      </c>
      <c r="K6091" s="2">
        <v>16329.60614</v>
      </c>
      <c r="L6091" s="2">
        <v>20535.663219999999</v>
      </c>
    </row>
    <row r="6092" spans="1:12" x14ac:dyDescent="0.2">
      <c r="A6092" s="2" t="s">
        <v>273</v>
      </c>
      <c r="B6092" s="2" t="s">
        <v>75</v>
      </c>
      <c r="C6092" s="2">
        <v>0</v>
      </c>
      <c r="D6092" s="2">
        <v>0</v>
      </c>
      <c r="F6092" s="2">
        <v>0</v>
      </c>
      <c r="G6092" s="2">
        <v>30.35</v>
      </c>
      <c r="I6092" s="2">
        <v>0</v>
      </c>
      <c r="K6092" s="2">
        <v>888.10900000000004</v>
      </c>
      <c r="L6092" s="2">
        <v>513.46799999999996</v>
      </c>
    </row>
    <row r="6093" spans="1:12" x14ac:dyDescent="0.2">
      <c r="A6093" s="2" t="s">
        <v>273</v>
      </c>
      <c r="B6093" s="2" t="s">
        <v>17</v>
      </c>
      <c r="C6093" s="2">
        <v>0</v>
      </c>
      <c r="D6093" s="2">
        <v>0</v>
      </c>
      <c r="F6093" s="2">
        <v>12.939959999999999</v>
      </c>
      <c r="G6093" s="2">
        <v>0</v>
      </c>
      <c r="I6093" s="2">
        <v>4.0039999999999996</v>
      </c>
      <c r="K6093" s="2">
        <v>93.476219999999998</v>
      </c>
      <c r="L6093" s="2">
        <v>205.5752</v>
      </c>
    </row>
    <row r="6094" spans="1:12" x14ac:dyDescent="0.2">
      <c r="A6094" s="2" t="s">
        <v>273</v>
      </c>
      <c r="B6094" s="2" t="s">
        <v>49</v>
      </c>
      <c r="C6094" s="2">
        <v>0</v>
      </c>
      <c r="D6094" s="2">
        <v>0</v>
      </c>
      <c r="F6094" s="2">
        <v>0</v>
      </c>
      <c r="G6094" s="2">
        <v>0</v>
      </c>
      <c r="I6094" s="2">
        <v>0</v>
      </c>
      <c r="K6094" s="2">
        <v>5.9260999999999999</v>
      </c>
      <c r="L6094" s="2">
        <v>0</v>
      </c>
    </row>
    <row r="6095" spans="1:12" x14ac:dyDescent="0.2">
      <c r="A6095" s="2" t="s">
        <v>273</v>
      </c>
      <c r="B6095" s="2" t="s">
        <v>12</v>
      </c>
      <c r="C6095" s="2">
        <v>0</v>
      </c>
      <c r="D6095" s="2">
        <v>642.28877999999997</v>
      </c>
      <c r="F6095" s="2">
        <v>9829.4761699999999</v>
      </c>
      <c r="G6095" s="2">
        <v>11615.52808</v>
      </c>
      <c r="I6095" s="2">
        <v>10455.75857</v>
      </c>
      <c r="K6095" s="2">
        <v>96991.74338</v>
      </c>
      <c r="L6095" s="2">
        <v>112920.75870999999</v>
      </c>
    </row>
    <row r="6096" spans="1:12" x14ac:dyDescent="0.2">
      <c r="A6096" s="2" t="s">
        <v>273</v>
      </c>
      <c r="B6096" s="2" t="s">
        <v>26</v>
      </c>
      <c r="C6096" s="2">
        <v>0</v>
      </c>
      <c r="D6096" s="2">
        <v>212.59144000000001</v>
      </c>
      <c r="F6096" s="2">
        <v>694.77076999999997</v>
      </c>
      <c r="G6096" s="2">
        <v>5646.6697599999998</v>
      </c>
      <c r="I6096" s="2">
        <v>1257.91779</v>
      </c>
      <c r="K6096" s="2">
        <v>14558.97478</v>
      </c>
      <c r="L6096" s="2">
        <v>23686.094140000001</v>
      </c>
    </row>
    <row r="6097" spans="1:12" x14ac:dyDescent="0.2">
      <c r="A6097" s="2" t="s">
        <v>273</v>
      </c>
      <c r="B6097" s="2" t="s">
        <v>77</v>
      </c>
      <c r="C6097" s="2">
        <v>0</v>
      </c>
      <c r="D6097" s="2">
        <v>0</v>
      </c>
      <c r="F6097" s="2">
        <v>0</v>
      </c>
      <c r="G6097" s="2">
        <v>0</v>
      </c>
      <c r="I6097" s="2">
        <v>0</v>
      </c>
      <c r="K6097" s="2">
        <v>0</v>
      </c>
      <c r="L6097" s="2">
        <v>125.7196</v>
      </c>
    </row>
    <row r="6098" spans="1:12" x14ac:dyDescent="0.2">
      <c r="A6098" s="2" t="s">
        <v>273</v>
      </c>
      <c r="B6098" s="2" t="s">
        <v>50</v>
      </c>
      <c r="C6098" s="2">
        <v>0</v>
      </c>
      <c r="D6098" s="2">
        <v>0</v>
      </c>
      <c r="F6098" s="2">
        <v>0</v>
      </c>
      <c r="G6098" s="2">
        <v>160</v>
      </c>
      <c r="I6098" s="2">
        <v>0</v>
      </c>
      <c r="K6098" s="2">
        <v>74.927999999999997</v>
      </c>
      <c r="L6098" s="2">
        <v>160</v>
      </c>
    </row>
    <row r="6099" spans="1:12" x14ac:dyDescent="0.2">
      <c r="A6099" s="2" t="s">
        <v>273</v>
      </c>
      <c r="B6099" s="2" t="s">
        <v>13</v>
      </c>
      <c r="C6099" s="2">
        <v>0</v>
      </c>
      <c r="D6099" s="2">
        <v>25.208780000000001</v>
      </c>
      <c r="F6099" s="2">
        <v>103.32235</v>
      </c>
      <c r="G6099" s="2">
        <v>301.58407</v>
      </c>
      <c r="I6099" s="2">
        <v>365.92421999999999</v>
      </c>
      <c r="K6099" s="2">
        <v>2497.3089799999998</v>
      </c>
      <c r="L6099" s="2">
        <v>3652.9258500000001</v>
      </c>
    </row>
    <row r="6100" spans="1:12" x14ac:dyDescent="0.2">
      <c r="A6100" s="2" t="s">
        <v>273</v>
      </c>
      <c r="B6100" s="2" t="s">
        <v>65</v>
      </c>
      <c r="C6100" s="2">
        <v>0</v>
      </c>
      <c r="D6100" s="2">
        <v>0</v>
      </c>
      <c r="F6100" s="2">
        <v>0</v>
      </c>
      <c r="G6100" s="2">
        <v>0</v>
      </c>
      <c r="I6100" s="2">
        <v>3</v>
      </c>
      <c r="K6100" s="2">
        <v>0</v>
      </c>
      <c r="L6100" s="2">
        <v>10.4</v>
      </c>
    </row>
    <row r="6101" spans="1:12" x14ac:dyDescent="0.2">
      <c r="A6101" s="2" t="s">
        <v>273</v>
      </c>
      <c r="B6101" s="2" t="s">
        <v>27</v>
      </c>
      <c r="C6101" s="2">
        <v>0</v>
      </c>
      <c r="D6101" s="2">
        <v>0</v>
      </c>
      <c r="F6101" s="2">
        <v>284.33855999999997</v>
      </c>
      <c r="G6101" s="2">
        <v>100.8616</v>
      </c>
      <c r="I6101" s="2">
        <v>0</v>
      </c>
      <c r="K6101" s="2">
        <v>1476.4129800000001</v>
      </c>
      <c r="L6101" s="2">
        <v>928.32402000000002</v>
      </c>
    </row>
    <row r="6102" spans="1:12" x14ac:dyDescent="0.2">
      <c r="A6102" s="2" t="s">
        <v>273</v>
      </c>
      <c r="B6102" s="2" t="s">
        <v>51</v>
      </c>
      <c r="C6102" s="2">
        <v>0</v>
      </c>
      <c r="D6102" s="2">
        <v>0</v>
      </c>
      <c r="F6102" s="2">
        <v>151.70931999999999</v>
      </c>
      <c r="G6102" s="2">
        <v>132.22118</v>
      </c>
      <c r="I6102" s="2">
        <v>132.25575000000001</v>
      </c>
      <c r="K6102" s="2">
        <v>718.22604000000001</v>
      </c>
      <c r="L6102" s="2">
        <v>1776.7124699999999</v>
      </c>
    </row>
    <row r="6103" spans="1:12" x14ac:dyDescent="0.2">
      <c r="A6103" s="2" t="s">
        <v>273</v>
      </c>
      <c r="B6103" s="2" t="s">
        <v>14</v>
      </c>
      <c r="C6103" s="2">
        <v>0</v>
      </c>
      <c r="D6103" s="2">
        <v>15.364509999999999</v>
      </c>
      <c r="F6103" s="2">
        <v>394.74732999999998</v>
      </c>
      <c r="G6103" s="2">
        <v>1429.83718</v>
      </c>
      <c r="I6103" s="2">
        <v>1568.70255</v>
      </c>
      <c r="K6103" s="2">
        <v>6201.9446399999997</v>
      </c>
      <c r="L6103" s="2">
        <v>8038.09771</v>
      </c>
    </row>
    <row r="6104" spans="1:12" x14ac:dyDescent="0.2">
      <c r="A6104" s="2" t="s">
        <v>273</v>
      </c>
      <c r="B6104" s="2" t="s">
        <v>28</v>
      </c>
      <c r="C6104" s="2">
        <v>0</v>
      </c>
      <c r="D6104" s="2">
        <v>0</v>
      </c>
      <c r="F6104" s="2">
        <v>255.94633999999999</v>
      </c>
      <c r="G6104" s="2">
        <v>1131.6370199999999</v>
      </c>
      <c r="I6104" s="2">
        <v>3163.1134299999999</v>
      </c>
      <c r="K6104" s="2">
        <v>4100.0042999999996</v>
      </c>
      <c r="L6104" s="2">
        <v>7372.9115599999996</v>
      </c>
    </row>
    <row r="6105" spans="1:12" x14ac:dyDescent="0.2">
      <c r="A6105" s="2" t="s">
        <v>273</v>
      </c>
      <c r="B6105" s="2" t="s">
        <v>81</v>
      </c>
      <c r="C6105" s="2">
        <v>0</v>
      </c>
      <c r="D6105" s="2">
        <v>0</v>
      </c>
      <c r="F6105" s="2">
        <v>0</v>
      </c>
      <c r="G6105" s="2">
        <v>44.315980000000003</v>
      </c>
      <c r="I6105" s="2">
        <v>0</v>
      </c>
      <c r="K6105" s="2">
        <v>103.30448</v>
      </c>
      <c r="L6105" s="2">
        <v>307.29516000000001</v>
      </c>
    </row>
    <row r="6106" spans="1:12" x14ac:dyDescent="0.2">
      <c r="A6106" s="2" t="s">
        <v>273</v>
      </c>
      <c r="B6106" s="2" t="s">
        <v>52</v>
      </c>
      <c r="C6106" s="2">
        <v>0</v>
      </c>
      <c r="D6106" s="2">
        <v>0</v>
      </c>
      <c r="F6106" s="2">
        <v>0</v>
      </c>
      <c r="G6106" s="2">
        <v>0</v>
      </c>
      <c r="I6106" s="2">
        <v>0</v>
      </c>
      <c r="K6106" s="2">
        <v>35.128450000000001</v>
      </c>
      <c r="L6106" s="2">
        <v>40.539200000000001</v>
      </c>
    </row>
    <row r="6107" spans="1:12" x14ac:dyDescent="0.2">
      <c r="A6107" s="2" t="s">
        <v>273</v>
      </c>
      <c r="B6107" s="2" t="s">
        <v>29</v>
      </c>
      <c r="C6107" s="2">
        <v>0</v>
      </c>
      <c r="D6107" s="2">
        <v>26.5</v>
      </c>
      <c r="F6107" s="2">
        <v>0</v>
      </c>
      <c r="G6107" s="2">
        <v>107.52</v>
      </c>
      <c r="I6107" s="2">
        <v>51.29072</v>
      </c>
      <c r="K6107" s="2">
        <v>368.09030000000001</v>
      </c>
      <c r="L6107" s="2">
        <v>454.23630000000003</v>
      </c>
    </row>
    <row r="6108" spans="1:12" x14ac:dyDescent="0.2">
      <c r="A6108" s="2" t="s">
        <v>273</v>
      </c>
      <c r="B6108" s="2" t="s">
        <v>53</v>
      </c>
      <c r="C6108" s="2">
        <v>0</v>
      </c>
      <c r="D6108" s="2">
        <v>0</v>
      </c>
      <c r="F6108" s="2">
        <v>0</v>
      </c>
      <c r="G6108" s="2">
        <v>0</v>
      </c>
      <c r="I6108" s="2">
        <v>145.59</v>
      </c>
      <c r="K6108" s="2">
        <v>0</v>
      </c>
      <c r="L6108" s="2">
        <v>916.16219999999998</v>
      </c>
    </row>
    <row r="6109" spans="1:12" x14ac:dyDescent="0.2">
      <c r="A6109" s="2" t="s">
        <v>273</v>
      </c>
      <c r="B6109" s="2" t="s">
        <v>30</v>
      </c>
      <c r="C6109" s="2">
        <v>0</v>
      </c>
      <c r="D6109" s="2">
        <v>16.429200000000002</v>
      </c>
      <c r="F6109" s="2">
        <v>283.78994999999998</v>
      </c>
      <c r="G6109" s="2">
        <v>220.23112</v>
      </c>
      <c r="I6109" s="2">
        <v>334.20170000000002</v>
      </c>
      <c r="K6109" s="2">
        <v>3479.74082</v>
      </c>
      <c r="L6109" s="2">
        <v>2895.1476200000002</v>
      </c>
    </row>
    <row r="6110" spans="1:12" x14ac:dyDescent="0.2">
      <c r="A6110" s="2" t="s">
        <v>273</v>
      </c>
      <c r="B6110" s="2" t="s">
        <v>82</v>
      </c>
      <c r="C6110" s="2">
        <v>0</v>
      </c>
      <c r="D6110" s="2">
        <v>0</v>
      </c>
      <c r="F6110" s="2">
        <v>0</v>
      </c>
      <c r="G6110" s="2">
        <v>0</v>
      </c>
      <c r="I6110" s="2">
        <v>0</v>
      </c>
      <c r="K6110" s="2">
        <v>152.06711999999999</v>
      </c>
      <c r="L6110" s="2">
        <v>0</v>
      </c>
    </row>
    <row r="6111" spans="1:12" x14ac:dyDescent="0.2">
      <c r="A6111" s="2" t="s">
        <v>273</v>
      </c>
      <c r="B6111" s="2" t="s">
        <v>83</v>
      </c>
      <c r="C6111" s="2">
        <v>0</v>
      </c>
      <c r="D6111" s="2">
        <v>0</v>
      </c>
      <c r="F6111" s="2">
        <v>0</v>
      </c>
      <c r="G6111" s="2">
        <v>0</v>
      </c>
      <c r="I6111" s="2">
        <v>0</v>
      </c>
      <c r="K6111" s="2">
        <v>0</v>
      </c>
      <c r="L6111" s="2">
        <v>71.881029999999996</v>
      </c>
    </row>
    <row r="6112" spans="1:12" x14ac:dyDescent="0.2">
      <c r="A6112" s="2" t="s">
        <v>273</v>
      </c>
      <c r="B6112" s="2" t="s">
        <v>31</v>
      </c>
      <c r="C6112" s="2">
        <v>0</v>
      </c>
      <c r="D6112" s="2">
        <v>0</v>
      </c>
      <c r="F6112" s="2">
        <v>0</v>
      </c>
      <c r="G6112" s="2">
        <v>0</v>
      </c>
      <c r="I6112" s="2">
        <v>0</v>
      </c>
      <c r="K6112" s="2">
        <v>18.1417</v>
      </c>
      <c r="L6112" s="2">
        <v>6.25</v>
      </c>
    </row>
    <row r="6113" spans="1:13" x14ac:dyDescent="0.2">
      <c r="A6113" s="2" t="s">
        <v>273</v>
      </c>
      <c r="B6113" s="2" t="s">
        <v>85</v>
      </c>
      <c r="C6113" s="2">
        <v>0</v>
      </c>
      <c r="D6113" s="2">
        <v>0</v>
      </c>
      <c r="F6113" s="2">
        <v>49.2</v>
      </c>
      <c r="G6113" s="2">
        <v>0</v>
      </c>
      <c r="I6113" s="2">
        <v>14.4</v>
      </c>
      <c r="K6113" s="2">
        <v>142.34</v>
      </c>
      <c r="L6113" s="2">
        <v>237.05</v>
      </c>
    </row>
    <row r="6114" spans="1:13" x14ac:dyDescent="0.2">
      <c r="A6114" s="2" t="s">
        <v>273</v>
      </c>
      <c r="B6114" s="2" t="s">
        <v>54</v>
      </c>
      <c r="C6114" s="2">
        <v>0</v>
      </c>
      <c r="D6114" s="2">
        <v>0</v>
      </c>
      <c r="F6114" s="2">
        <v>0</v>
      </c>
      <c r="G6114" s="2">
        <v>0</v>
      </c>
      <c r="I6114" s="2">
        <v>0</v>
      </c>
      <c r="K6114" s="2">
        <v>10.10012</v>
      </c>
      <c r="L6114" s="2">
        <v>0</v>
      </c>
    </row>
    <row r="6115" spans="1:13" x14ac:dyDescent="0.2">
      <c r="A6115" s="2" t="s">
        <v>273</v>
      </c>
      <c r="B6115" s="2" t="s">
        <v>32</v>
      </c>
      <c r="C6115" s="2">
        <v>0</v>
      </c>
      <c r="D6115" s="2">
        <v>0</v>
      </c>
      <c r="F6115" s="2">
        <v>91.945310000000006</v>
      </c>
      <c r="G6115" s="2">
        <v>76.787229999999994</v>
      </c>
      <c r="I6115" s="2">
        <v>93.047359999999998</v>
      </c>
      <c r="K6115" s="2">
        <v>760.69168000000002</v>
      </c>
      <c r="L6115" s="2">
        <v>1293.9442300000001</v>
      </c>
    </row>
    <row r="6116" spans="1:13" x14ac:dyDescent="0.2">
      <c r="A6116" s="2" t="s">
        <v>273</v>
      </c>
      <c r="B6116" s="2" t="s">
        <v>55</v>
      </c>
      <c r="C6116" s="2">
        <v>0</v>
      </c>
      <c r="D6116" s="2">
        <v>0</v>
      </c>
      <c r="F6116" s="2">
        <v>46.979039999999998</v>
      </c>
      <c r="G6116" s="2">
        <v>0</v>
      </c>
      <c r="I6116" s="2">
        <v>8.6639999999999997</v>
      </c>
      <c r="K6116" s="2">
        <v>495.71789999999999</v>
      </c>
      <c r="L6116" s="2">
        <v>331.06391000000002</v>
      </c>
    </row>
    <row r="6117" spans="1:13" x14ac:dyDescent="0.2">
      <c r="A6117" s="2" t="s">
        <v>273</v>
      </c>
      <c r="B6117" s="2" t="s">
        <v>88</v>
      </c>
      <c r="C6117" s="2">
        <v>0</v>
      </c>
      <c r="D6117" s="2">
        <v>0</v>
      </c>
      <c r="F6117" s="2">
        <v>0</v>
      </c>
      <c r="G6117" s="2">
        <v>0</v>
      </c>
      <c r="I6117" s="2">
        <v>35.114550000000001</v>
      </c>
      <c r="K6117" s="2">
        <v>124.63995</v>
      </c>
      <c r="L6117" s="2">
        <v>135.88172</v>
      </c>
    </row>
    <row r="6118" spans="1:13" x14ac:dyDescent="0.2">
      <c r="A6118" s="2" t="s">
        <v>273</v>
      </c>
      <c r="B6118" s="2" t="s">
        <v>56</v>
      </c>
      <c r="C6118" s="2">
        <v>0</v>
      </c>
      <c r="D6118" s="2">
        <v>0</v>
      </c>
      <c r="F6118" s="2">
        <v>0</v>
      </c>
      <c r="G6118" s="2">
        <v>0</v>
      </c>
      <c r="I6118" s="2">
        <v>0</v>
      </c>
      <c r="K6118" s="2">
        <v>0</v>
      </c>
      <c r="L6118" s="2">
        <v>27.950500000000002</v>
      </c>
    </row>
    <row r="6119" spans="1:13" x14ac:dyDescent="0.2">
      <c r="A6119" s="2" t="s">
        <v>273</v>
      </c>
      <c r="B6119" s="2" t="s">
        <v>57</v>
      </c>
      <c r="C6119" s="2">
        <v>0</v>
      </c>
      <c r="D6119" s="2">
        <v>0</v>
      </c>
      <c r="F6119" s="2">
        <v>0</v>
      </c>
      <c r="G6119" s="2">
        <v>0</v>
      </c>
      <c r="I6119" s="2">
        <v>0</v>
      </c>
      <c r="K6119" s="2">
        <v>0</v>
      </c>
      <c r="L6119" s="2">
        <v>48.85</v>
      </c>
    </row>
    <row r="6120" spans="1:13" x14ac:dyDescent="0.2">
      <c r="A6120" s="2" t="s">
        <v>273</v>
      </c>
      <c r="B6120" s="2" t="s">
        <v>33</v>
      </c>
      <c r="C6120" s="2">
        <v>0</v>
      </c>
      <c r="D6120" s="2">
        <v>3.5803099999999999</v>
      </c>
      <c r="F6120" s="2">
        <v>205.42419000000001</v>
      </c>
      <c r="G6120" s="2">
        <v>300.56533999999999</v>
      </c>
      <c r="I6120" s="2">
        <v>326.73045000000002</v>
      </c>
      <c r="K6120" s="2">
        <v>1654.40897</v>
      </c>
      <c r="L6120" s="2">
        <v>3012.6244700000002</v>
      </c>
    </row>
    <row r="6121" spans="1:13" x14ac:dyDescent="0.2">
      <c r="A6121" s="2" t="s">
        <v>273</v>
      </c>
      <c r="B6121" s="2" t="s">
        <v>58</v>
      </c>
      <c r="C6121" s="2">
        <v>0</v>
      </c>
      <c r="D6121" s="2">
        <v>0</v>
      </c>
      <c r="F6121" s="2">
        <v>0</v>
      </c>
      <c r="G6121" s="2">
        <v>0</v>
      </c>
      <c r="I6121" s="2">
        <v>12.391999999999999</v>
      </c>
      <c r="K6121" s="2">
        <v>193.47815</v>
      </c>
      <c r="L6121" s="2">
        <v>185.21127000000001</v>
      </c>
    </row>
    <row r="6122" spans="1:13" x14ac:dyDescent="0.2">
      <c r="A6122" s="2" t="s">
        <v>273</v>
      </c>
      <c r="B6122" s="2" t="s">
        <v>59</v>
      </c>
      <c r="C6122" s="2">
        <v>0</v>
      </c>
      <c r="D6122" s="2">
        <v>0</v>
      </c>
      <c r="F6122" s="2">
        <v>41.075000000000003</v>
      </c>
      <c r="G6122" s="2">
        <v>4.4352</v>
      </c>
      <c r="I6122" s="2">
        <v>0</v>
      </c>
      <c r="K6122" s="2">
        <v>1191.74981</v>
      </c>
      <c r="L6122" s="2">
        <v>1049.0252</v>
      </c>
    </row>
    <row r="6123" spans="1:13" x14ac:dyDescent="0.2">
      <c r="A6123" s="2" t="s">
        <v>273</v>
      </c>
      <c r="B6123" s="2" t="s">
        <v>90</v>
      </c>
      <c r="C6123" s="2">
        <v>0</v>
      </c>
      <c r="D6123" s="2">
        <v>0</v>
      </c>
      <c r="F6123" s="2">
        <v>0</v>
      </c>
      <c r="G6123" s="2">
        <v>0</v>
      </c>
      <c r="I6123" s="2">
        <v>0</v>
      </c>
      <c r="K6123" s="2">
        <v>109.9303</v>
      </c>
      <c r="L6123" s="2">
        <v>104.02500000000001</v>
      </c>
    </row>
    <row r="6124" spans="1:13" x14ac:dyDescent="0.2">
      <c r="A6124" s="2" t="s">
        <v>273</v>
      </c>
      <c r="B6124" s="2" t="s">
        <v>60</v>
      </c>
      <c r="C6124" s="2">
        <v>0</v>
      </c>
      <c r="D6124" s="2">
        <v>0</v>
      </c>
      <c r="F6124" s="2">
        <v>0</v>
      </c>
      <c r="G6124" s="2">
        <v>0.11141</v>
      </c>
      <c r="I6124" s="2">
        <v>0</v>
      </c>
      <c r="K6124" s="2">
        <v>0</v>
      </c>
      <c r="L6124" s="2">
        <v>0.11141</v>
      </c>
    </row>
    <row r="6125" spans="1:13" x14ac:dyDescent="0.2">
      <c r="A6125" s="2" t="s">
        <v>273</v>
      </c>
      <c r="B6125" s="2" t="s">
        <v>35</v>
      </c>
      <c r="C6125" s="2">
        <v>0</v>
      </c>
      <c r="D6125" s="2">
        <v>0</v>
      </c>
      <c r="F6125" s="2">
        <v>0</v>
      </c>
      <c r="G6125" s="2">
        <v>0</v>
      </c>
      <c r="I6125" s="2">
        <v>0</v>
      </c>
      <c r="K6125" s="2">
        <v>50.818109999999997</v>
      </c>
      <c r="L6125" s="2">
        <v>92.258700000000005</v>
      </c>
    </row>
    <row r="6126" spans="1:13" x14ac:dyDescent="0.2">
      <c r="A6126" s="4" t="s">
        <v>273</v>
      </c>
      <c r="B6126" s="4" t="s">
        <v>15</v>
      </c>
      <c r="C6126" s="4">
        <v>0</v>
      </c>
      <c r="D6126" s="4">
        <v>1219.87906</v>
      </c>
      <c r="E6126" s="4"/>
      <c r="F6126" s="4">
        <v>17050.339039999999</v>
      </c>
      <c r="G6126" s="4">
        <v>32325.30616</v>
      </c>
      <c r="H6126" s="4"/>
      <c r="I6126" s="4">
        <v>26586.19154</v>
      </c>
      <c r="J6126" s="4"/>
      <c r="K6126" s="4">
        <v>211962.59497000001</v>
      </c>
      <c r="L6126" s="4">
        <v>256101.04857000001</v>
      </c>
      <c r="M6126" s="4"/>
    </row>
    <row r="6127" spans="1:13" x14ac:dyDescent="0.2">
      <c r="A6127" s="2" t="s">
        <v>274</v>
      </c>
      <c r="B6127" s="2" t="s">
        <v>12</v>
      </c>
      <c r="C6127" s="2">
        <v>0</v>
      </c>
      <c r="D6127" s="2">
        <v>0</v>
      </c>
      <c r="F6127" s="2">
        <v>0</v>
      </c>
      <c r="G6127" s="2">
        <v>0</v>
      </c>
      <c r="I6127" s="2">
        <v>1.087</v>
      </c>
      <c r="K6127" s="2">
        <v>51.637009999999997</v>
      </c>
      <c r="L6127" s="2">
        <v>125.72779</v>
      </c>
    </row>
    <row r="6128" spans="1:13" x14ac:dyDescent="0.2">
      <c r="A6128" s="4" t="s">
        <v>274</v>
      </c>
      <c r="B6128" s="4" t="s">
        <v>15</v>
      </c>
      <c r="C6128" s="4">
        <v>0</v>
      </c>
      <c r="D6128" s="4">
        <v>0</v>
      </c>
      <c r="E6128" s="4"/>
      <c r="F6128" s="4">
        <v>0</v>
      </c>
      <c r="G6128" s="4">
        <v>0</v>
      </c>
      <c r="H6128" s="4"/>
      <c r="I6128" s="4">
        <v>1.087</v>
      </c>
      <c r="J6128" s="4"/>
      <c r="K6128" s="4">
        <v>51.637009999999997</v>
      </c>
      <c r="L6128" s="4">
        <v>125.72779</v>
      </c>
      <c r="M6128" s="4"/>
    </row>
    <row r="6129" spans="1:12" x14ac:dyDescent="0.2">
      <c r="A6129" s="2" t="s">
        <v>275</v>
      </c>
      <c r="B6129" s="2" t="s">
        <v>20</v>
      </c>
      <c r="C6129" s="2">
        <v>0</v>
      </c>
      <c r="D6129" s="2">
        <v>0</v>
      </c>
      <c r="F6129" s="2">
        <v>68.268190000000004</v>
      </c>
      <c r="G6129" s="2">
        <v>0</v>
      </c>
      <c r="I6129" s="2">
        <v>23.224599999999999</v>
      </c>
      <c r="K6129" s="2">
        <v>183.1712</v>
      </c>
      <c r="L6129" s="2">
        <v>184.90966</v>
      </c>
    </row>
    <row r="6130" spans="1:12" x14ac:dyDescent="0.2">
      <c r="A6130" s="2" t="s">
        <v>275</v>
      </c>
      <c r="B6130" s="2" t="s">
        <v>21</v>
      </c>
      <c r="C6130" s="2">
        <v>0</v>
      </c>
      <c r="D6130" s="2">
        <v>0</v>
      </c>
      <c r="F6130" s="2">
        <v>0</v>
      </c>
      <c r="G6130" s="2">
        <v>0</v>
      </c>
      <c r="I6130" s="2">
        <v>0</v>
      </c>
      <c r="K6130" s="2">
        <v>40.170870000000001</v>
      </c>
      <c r="L6130" s="2">
        <v>0</v>
      </c>
    </row>
    <row r="6131" spans="1:12" x14ac:dyDescent="0.2">
      <c r="A6131" s="2" t="s">
        <v>275</v>
      </c>
      <c r="B6131" s="2" t="s">
        <v>9</v>
      </c>
      <c r="C6131" s="2">
        <v>0</v>
      </c>
      <c r="D6131" s="2">
        <v>0</v>
      </c>
      <c r="F6131" s="2">
        <v>8.4853000000000005</v>
      </c>
      <c r="G6131" s="2">
        <v>371.59962000000002</v>
      </c>
      <c r="I6131" s="2">
        <v>549.17145000000005</v>
      </c>
      <c r="K6131" s="2">
        <v>1124.7879499999999</v>
      </c>
      <c r="L6131" s="2">
        <v>5487.5531799999999</v>
      </c>
    </row>
    <row r="6132" spans="1:12" x14ac:dyDescent="0.2">
      <c r="A6132" s="2" t="s">
        <v>275</v>
      </c>
      <c r="B6132" s="2" t="s">
        <v>39</v>
      </c>
      <c r="C6132" s="2">
        <v>0</v>
      </c>
      <c r="D6132" s="2">
        <v>0</v>
      </c>
      <c r="F6132" s="2">
        <v>0</v>
      </c>
      <c r="G6132" s="2">
        <v>0</v>
      </c>
      <c r="I6132" s="2">
        <v>16.632000000000001</v>
      </c>
      <c r="K6132" s="2">
        <v>122.73111</v>
      </c>
      <c r="L6132" s="2">
        <v>205.03448</v>
      </c>
    </row>
    <row r="6133" spans="1:12" x14ac:dyDescent="0.2">
      <c r="A6133" s="2" t="s">
        <v>275</v>
      </c>
      <c r="B6133" s="2" t="s">
        <v>22</v>
      </c>
      <c r="C6133" s="2">
        <v>0</v>
      </c>
      <c r="D6133" s="2">
        <v>0</v>
      </c>
      <c r="F6133" s="2">
        <v>0</v>
      </c>
      <c r="G6133" s="2">
        <v>0</v>
      </c>
      <c r="I6133" s="2">
        <v>0</v>
      </c>
      <c r="K6133" s="2">
        <v>25.433730000000001</v>
      </c>
      <c r="L6133" s="2">
        <v>78.57911</v>
      </c>
    </row>
    <row r="6134" spans="1:12" x14ac:dyDescent="0.2">
      <c r="A6134" s="2" t="s">
        <v>275</v>
      </c>
      <c r="B6134" s="2" t="s">
        <v>23</v>
      </c>
      <c r="C6134" s="2">
        <v>0</v>
      </c>
      <c r="D6134" s="2">
        <v>0</v>
      </c>
      <c r="F6134" s="2">
        <v>0</v>
      </c>
      <c r="G6134" s="2">
        <v>0</v>
      </c>
      <c r="I6134" s="2">
        <v>0</v>
      </c>
      <c r="K6134" s="2">
        <v>392.06173000000001</v>
      </c>
      <c r="L6134" s="2">
        <v>45.514330000000001</v>
      </c>
    </row>
    <row r="6135" spans="1:12" x14ac:dyDescent="0.2">
      <c r="A6135" s="2" t="s">
        <v>275</v>
      </c>
      <c r="B6135" s="2" t="s">
        <v>62</v>
      </c>
      <c r="C6135" s="2">
        <v>0</v>
      </c>
      <c r="D6135" s="2">
        <v>0</v>
      </c>
      <c r="F6135" s="2">
        <v>0</v>
      </c>
      <c r="G6135" s="2">
        <v>0</v>
      </c>
      <c r="I6135" s="2">
        <v>0</v>
      </c>
      <c r="K6135" s="2">
        <v>0.97226000000000001</v>
      </c>
      <c r="L6135" s="2">
        <v>0</v>
      </c>
    </row>
    <row r="6136" spans="1:12" x14ac:dyDescent="0.2">
      <c r="A6136" s="2" t="s">
        <v>275</v>
      </c>
      <c r="B6136" s="2" t="s">
        <v>41</v>
      </c>
      <c r="C6136" s="2">
        <v>0</v>
      </c>
      <c r="D6136" s="2">
        <v>0</v>
      </c>
      <c r="F6136" s="2">
        <v>0</v>
      </c>
      <c r="G6136" s="2">
        <v>12.86688</v>
      </c>
      <c r="I6136" s="2">
        <v>39.592799999999997</v>
      </c>
      <c r="K6136" s="2">
        <v>33.051000000000002</v>
      </c>
      <c r="L6136" s="2">
        <v>142.41677000000001</v>
      </c>
    </row>
    <row r="6137" spans="1:12" x14ac:dyDescent="0.2">
      <c r="A6137" s="2" t="s">
        <v>275</v>
      </c>
      <c r="B6137" s="2" t="s">
        <v>10</v>
      </c>
      <c r="C6137" s="2">
        <v>0</v>
      </c>
      <c r="D6137" s="2">
        <v>0</v>
      </c>
      <c r="F6137" s="2">
        <v>31.096440000000001</v>
      </c>
      <c r="G6137" s="2">
        <v>42.739550000000001</v>
      </c>
      <c r="I6137" s="2">
        <v>129.6721</v>
      </c>
      <c r="K6137" s="2">
        <v>227.31790000000001</v>
      </c>
      <c r="L6137" s="2">
        <v>530.35391000000004</v>
      </c>
    </row>
    <row r="6138" spans="1:12" x14ac:dyDescent="0.2">
      <c r="A6138" s="2" t="s">
        <v>275</v>
      </c>
      <c r="B6138" s="2" t="s">
        <v>42</v>
      </c>
      <c r="C6138" s="2">
        <v>0</v>
      </c>
      <c r="D6138" s="2">
        <v>0</v>
      </c>
      <c r="F6138" s="2">
        <v>0</v>
      </c>
      <c r="G6138" s="2">
        <v>0</v>
      </c>
      <c r="I6138" s="2">
        <v>0</v>
      </c>
      <c r="K6138" s="2">
        <v>51.777329999999999</v>
      </c>
      <c r="L6138" s="2">
        <v>34.387329999999999</v>
      </c>
    </row>
    <row r="6139" spans="1:12" x14ac:dyDescent="0.2">
      <c r="A6139" s="2" t="s">
        <v>275</v>
      </c>
      <c r="B6139" s="2" t="s">
        <v>24</v>
      </c>
      <c r="C6139" s="2">
        <v>0</v>
      </c>
      <c r="D6139" s="2">
        <v>0</v>
      </c>
      <c r="F6139" s="2">
        <v>263.89882</v>
      </c>
      <c r="G6139" s="2">
        <v>416.95400999999998</v>
      </c>
      <c r="I6139" s="2">
        <v>297.96190000000001</v>
      </c>
      <c r="K6139" s="2">
        <v>3017.8383699999999</v>
      </c>
      <c r="L6139" s="2">
        <v>3578.7231299999999</v>
      </c>
    </row>
    <row r="6140" spans="1:12" x14ac:dyDescent="0.2">
      <c r="A6140" s="2" t="s">
        <v>275</v>
      </c>
      <c r="B6140" s="2" t="s">
        <v>43</v>
      </c>
      <c r="C6140" s="2">
        <v>0</v>
      </c>
      <c r="D6140" s="2">
        <v>0</v>
      </c>
      <c r="F6140" s="2">
        <v>28.396360000000001</v>
      </c>
      <c r="G6140" s="2">
        <v>130.77574000000001</v>
      </c>
      <c r="I6140" s="2">
        <v>52.38458</v>
      </c>
      <c r="K6140" s="2">
        <v>2362.6206000000002</v>
      </c>
      <c r="L6140" s="2">
        <v>1427.8722</v>
      </c>
    </row>
    <row r="6141" spans="1:12" x14ac:dyDescent="0.2">
      <c r="A6141" s="2" t="s">
        <v>275</v>
      </c>
      <c r="B6141" s="2" t="s">
        <v>25</v>
      </c>
      <c r="C6141" s="2">
        <v>0</v>
      </c>
      <c r="D6141" s="2">
        <v>0</v>
      </c>
      <c r="F6141" s="2">
        <v>0</v>
      </c>
      <c r="G6141" s="2">
        <v>26.7</v>
      </c>
      <c r="I6141" s="2">
        <v>0</v>
      </c>
      <c r="K6141" s="2">
        <v>26.98724</v>
      </c>
      <c r="L6141" s="2">
        <v>50.157229999999998</v>
      </c>
    </row>
    <row r="6142" spans="1:12" x14ac:dyDescent="0.2">
      <c r="A6142" s="2" t="s">
        <v>275</v>
      </c>
      <c r="B6142" s="2" t="s">
        <v>73</v>
      </c>
      <c r="C6142" s="2">
        <v>0</v>
      </c>
      <c r="D6142" s="2">
        <v>0</v>
      </c>
      <c r="F6142" s="2">
        <v>0</v>
      </c>
      <c r="G6142" s="2">
        <v>0</v>
      </c>
      <c r="I6142" s="2">
        <v>0</v>
      </c>
      <c r="K6142" s="2">
        <v>0</v>
      </c>
      <c r="L6142" s="2">
        <v>144.44999999999999</v>
      </c>
    </row>
    <row r="6143" spans="1:12" x14ac:dyDescent="0.2">
      <c r="A6143" s="2" t="s">
        <v>275</v>
      </c>
      <c r="B6143" s="2" t="s">
        <v>45</v>
      </c>
      <c r="C6143" s="2">
        <v>0</v>
      </c>
      <c r="D6143" s="2">
        <v>0</v>
      </c>
      <c r="F6143" s="2">
        <v>0</v>
      </c>
      <c r="G6143" s="2">
        <v>0</v>
      </c>
      <c r="I6143" s="2">
        <v>0</v>
      </c>
      <c r="K6143" s="2">
        <v>12.683999999999999</v>
      </c>
      <c r="L6143" s="2">
        <v>40.340159999999997</v>
      </c>
    </row>
    <row r="6144" spans="1:12" x14ac:dyDescent="0.2">
      <c r="A6144" s="2" t="s">
        <v>275</v>
      </c>
      <c r="B6144" s="2" t="s">
        <v>47</v>
      </c>
      <c r="C6144" s="2">
        <v>0</v>
      </c>
      <c r="D6144" s="2">
        <v>0</v>
      </c>
      <c r="F6144" s="2">
        <v>21.620889999999999</v>
      </c>
      <c r="G6144" s="2">
        <v>64.979110000000006</v>
      </c>
      <c r="I6144" s="2">
        <v>8.6509099999999997</v>
      </c>
      <c r="K6144" s="2">
        <v>344.67854</v>
      </c>
      <c r="L6144" s="2">
        <v>307.98540000000003</v>
      </c>
    </row>
    <row r="6145" spans="1:12" x14ac:dyDescent="0.2">
      <c r="A6145" s="2" t="s">
        <v>275</v>
      </c>
      <c r="B6145" s="2" t="s">
        <v>11</v>
      </c>
      <c r="C6145" s="2">
        <v>0</v>
      </c>
      <c r="D6145" s="2">
        <v>0</v>
      </c>
      <c r="F6145" s="2">
        <v>158.90826000000001</v>
      </c>
      <c r="G6145" s="2">
        <v>31.071760000000001</v>
      </c>
      <c r="I6145" s="2">
        <v>147.96584999999999</v>
      </c>
      <c r="K6145" s="2">
        <v>8769.2101199999997</v>
      </c>
      <c r="L6145" s="2">
        <v>1292.3065099999999</v>
      </c>
    </row>
    <row r="6146" spans="1:12" x14ac:dyDescent="0.2">
      <c r="A6146" s="2" t="s">
        <v>275</v>
      </c>
      <c r="B6146" s="2" t="s">
        <v>17</v>
      </c>
      <c r="C6146" s="2">
        <v>0</v>
      </c>
      <c r="D6146" s="2">
        <v>0</v>
      </c>
      <c r="F6146" s="2">
        <v>0</v>
      </c>
      <c r="G6146" s="2">
        <v>0</v>
      </c>
      <c r="I6146" s="2">
        <v>0</v>
      </c>
      <c r="K6146" s="2">
        <v>0</v>
      </c>
      <c r="L6146" s="2">
        <v>102.63809999999999</v>
      </c>
    </row>
    <row r="6147" spans="1:12" x14ac:dyDescent="0.2">
      <c r="A6147" s="2" t="s">
        <v>275</v>
      </c>
      <c r="B6147" s="2" t="s">
        <v>49</v>
      </c>
      <c r="C6147" s="2">
        <v>0</v>
      </c>
      <c r="D6147" s="2">
        <v>0</v>
      </c>
      <c r="F6147" s="2">
        <v>0</v>
      </c>
      <c r="G6147" s="2">
        <v>50.768000000000001</v>
      </c>
      <c r="I6147" s="2">
        <v>0</v>
      </c>
      <c r="K6147" s="2">
        <v>264.36016000000001</v>
      </c>
      <c r="L6147" s="2">
        <v>389.63758999999999</v>
      </c>
    </row>
    <row r="6148" spans="1:12" x14ac:dyDescent="0.2">
      <c r="A6148" s="2" t="s">
        <v>275</v>
      </c>
      <c r="B6148" s="2" t="s">
        <v>12</v>
      </c>
      <c r="C6148" s="2">
        <v>0</v>
      </c>
      <c r="D6148" s="2">
        <v>30.226089999999999</v>
      </c>
      <c r="F6148" s="2">
        <v>2795.9139399999999</v>
      </c>
      <c r="G6148" s="2">
        <v>62364.790789999999</v>
      </c>
      <c r="I6148" s="2">
        <v>5566.0971900000004</v>
      </c>
      <c r="K6148" s="2">
        <v>87646.311069999996</v>
      </c>
      <c r="L6148" s="2">
        <v>103268.287</v>
      </c>
    </row>
    <row r="6149" spans="1:12" x14ac:dyDescent="0.2">
      <c r="A6149" s="2" t="s">
        <v>275</v>
      </c>
      <c r="B6149" s="2" t="s">
        <v>26</v>
      </c>
      <c r="C6149" s="2">
        <v>0</v>
      </c>
      <c r="D6149" s="2">
        <v>29.484999999999999</v>
      </c>
      <c r="F6149" s="2">
        <v>483.07245999999998</v>
      </c>
      <c r="G6149" s="2">
        <v>297.69335000000001</v>
      </c>
      <c r="I6149" s="2">
        <v>239.61062999999999</v>
      </c>
      <c r="K6149" s="2">
        <v>2462.4191700000001</v>
      </c>
      <c r="L6149" s="2">
        <v>2017.4113199999999</v>
      </c>
    </row>
    <row r="6150" spans="1:12" x14ac:dyDescent="0.2">
      <c r="A6150" s="2" t="s">
        <v>275</v>
      </c>
      <c r="B6150" s="2" t="s">
        <v>77</v>
      </c>
      <c r="C6150" s="2">
        <v>0</v>
      </c>
      <c r="D6150" s="2">
        <v>0</v>
      </c>
      <c r="F6150" s="2">
        <v>0</v>
      </c>
      <c r="G6150" s="2">
        <v>0</v>
      </c>
      <c r="I6150" s="2">
        <v>0</v>
      </c>
      <c r="K6150" s="2">
        <v>1067.87005</v>
      </c>
      <c r="L6150" s="2">
        <v>265.73390000000001</v>
      </c>
    </row>
    <row r="6151" spans="1:12" x14ac:dyDescent="0.2">
      <c r="A6151" s="2" t="s">
        <v>275</v>
      </c>
      <c r="B6151" s="2" t="s">
        <v>50</v>
      </c>
      <c r="C6151" s="2">
        <v>0</v>
      </c>
      <c r="D6151" s="2">
        <v>0</v>
      </c>
      <c r="F6151" s="2">
        <v>145.58607000000001</v>
      </c>
      <c r="G6151" s="2">
        <v>49.633200000000002</v>
      </c>
      <c r="I6151" s="2">
        <v>48.586500000000001</v>
      </c>
      <c r="K6151" s="2">
        <v>759.10262</v>
      </c>
      <c r="L6151" s="2">
        <v>690.08522000000005</v>
      </c>
    </row>
    <row r="6152" spans="1:12" x14ac:dyDescent="0.2">
      <c r="A6152" s="2" t="s">
        <v>275</v>
      </c>
      <c r="B6152" s="2" t="s">
        <v>13</v>
      </c>
      <c r="C6152" s="2">
        <v>0</v>
      </c>
      <c r="D6152" s="2">
        <v>0</v>
      </c>
      <c r="F6152" s="2">
        <v>20.341999999999999</v>
      </c>
      <c r="G6152" s="2">
        <v>45.0944</v>
      </c>
      <c r="I6152" s="2">
        <v>25.197759999999999</v>
      </c>
      <c r="K6152" s="2">
        <v>83.269000000000005</v>
      </c>
      <c r="L6152" s="2">
        <v>239.93154999999999</v>
      </c>
    </row>
    <row r="6153" spans="1:12" x14ac:dyDescent="0.2">
      <c r="A6153" s="2" t="s">
        <v>275</v>
      </c>
      <c r="B6153" s="2" t="s">
        <v>27</v>
      </c>
      <c r="C6153" s="2">
        <v>0</v>
      </c>
      <c r="D6153" s="2">
        <v>0</v>
      </c>
      <c r="F6153" s="2">
        <v>0</v>
      </c>
      <c r="G6153" s="2">
        <v>0</v>
      </c>
      <c r="I6153" s="2">
        <v>0</v>
      </c>
      <c r="K6153" s="2">
        <v>174.59002000000001</v>
      </c>
      <c r="L6153" s="2">
        <v>93.344790000000003</v>
      </c>
    </row>
    <row r="6154" spans="1:12" x14ac:dyDescent="0.2">
      <c r="A6154" s="2" t="s">
        <v>275</v>
      </c>
      <c r="B6154" s="2" t="s">
        <v>51</v>
      </c>
      <c r="C6154" s="2">
        <v>0</v>
      </c>
      <c r="D6154" s="2">
        <v>0</v>
      </c>
      <c r="F6154" s="2">
        <v>0</v>
      </c>
      <c r="G6154" s="2">
        <v>0</v>
      </c>
      <c r="I6154" s="2">
        <v>0</v>
      </c>
      <c r="K6154" s="2">
        <v>27.916679999999999</v>
      </c>
      <c r="L6154" s="2">
        <v>57.473140000000001</v>
      </c>
    </row>
    <row r="6155" spans="1:12" x14ac:dyDescent="0.2">
      <c r="A6155" s="2" t="s">
        <v>275</v>
      </c>
      <c r="B6155" s="2" t="s">
        <v>14</v>
      </c>
      <c r="C6155" s="2">
        <v>0</v>
      </c>
      <c r="D6155" s="2">
        <v>0</v>
      </c>
      <c r="F6155" s="2">
        <v>241.34483</v>
      </c>
      <c r="G6155" s="2">
        <v>105.85239</v>
      </c>
      <c r="I6155" s="2">
        <v>66.146500000000003</v>
      </c>
      <c r="K6155" s="2">
        <v>1666.2541799999999</v>
      </c>
      <c r="L6155" s="2">
        <v>3055.48018</v>
      </c>
    </row>
    <row r="6156" spans="1:12" x14ac:dyDescent="0.2">
      <c r="A6156" s="2" t="s">
        <v>275</v>
      </c>
      <c r="B6156" s="2" t="s">
        <v>28</v>
      </c>
      <c r="C6156" s="2">
        <v>0</v>
      </c>
      <c r="D6156" s="2">
        <v>0</v>
      </c>
      <c r="F6156" s="2">
        <v>41.395000000000003</v>
      </c>
      <c r="G6156" s="2">
        <v>0</v>
      </c>
      <c r="I6156" s="2">
        <v>35.27225</v>
      </c>
      <c r="K6156" s="2">
        <v>344.29991999999999</v>
      </c>
      <c r="L6156" s="2">
        <v>216.51817</v>
      </c>
    </row>
    <row r="6157" spans="1:12" x14ac:dyDescent="0.2">
      <c r="A6157" s="2" t="s">
        <v>275</v>
      </c>
      <c r="B6157" s="2" t="s">
        <v>81</v>
      </c>
      <c r="C6157" s="2">
        <v>0</v>
      </c>
      <c r="D6157" s="2">
        <v>0</v>
      </c>
      <c r="F6157" s="2">
        <v>0</v>
      </c>
      <c r="G6157" s="2">
        <v>0</v>
      </c>
      <c r="I6157" s="2">
        <v>0</v>
      </c>
      <c r="K6157" s="2">
        <v>87.376400000000004</v>
      </c>
      <c r="L6157" s="2">
        <v>70.406350000000003</v>
      </c>
    </row>
    <row r="6158" spans="1:12" x14ac:dyDescent="0.2">
      <c r="A6158" s="2" t="s">
        <v>275</v>
      </c>
      <c r="B6158" s="2" t="s">
        <v>29</v>
      </c>
      <c r="C6158" s="2">
        <v>0</v>
      </c>
      <c r="D6158" s="2">
        <v>0</v>
      </c>
      <c r="F6158" s="2">
        <v>0</v>
      </c>
      <c r="G6158" s="2">
        <v>17.315000000000001</v>
      </c>
      <c r="I6158" s="2">
        <v>0</v>
      </c>
      <c r="K6158" s="2">
        <v>16.794820000000001</v>
      </c>
      <c r="L6158" s="2">
        <v>26.582930000000001</v>
      </c>
    </row>
    <row r="6159" spans="1:12" x14ac:dyDescent="0.2">
      <c r="A6159" s="2" t="s">
        <v>275</v>
      </c>
      <c r="B6159" s="2" t="s">
        <v>30</v>
      </c>
      <c r="C6159" s="2">
        <v>0</v>
      </c>
      <c r="D6159" s="2">
        <v>0</v>
      </c>
      <c r="F6159" s="2">
        <v>0</v>
      </c>
      <c r="G6159" s="2">
        <v>0</v>
      </c>
      <c r="I6159" s="2">
        <v>15.51375</v>
      </c>
      <c r="K6159" s="2">
        <v>37.021819999999998</v>
      </c>
      <c r="L6159" s="2">
        <v>47.682389999999998</v>
      </c>
    </row>
    <row r="6160" spans="1:12" x14ac:dyDescent="0.2">
      <c r="A6160" s="2" t="s">
        <v>275</v>
      </c>
      <c r="B6160" s="2" t="s">
        <v>82</v>
      </c>
      <c r="C6160" s="2">
        <v>0</v>
      </c>
      <c r="D6160" s="2">
        <v>0</v>
      </c>
      <c r="F6160" s="2">
        <v>0</v>
      </c>
      <c r="G6160" s="2">
        <v>15.074999999999999</v>
      </c>
      <c r="I6160" s="2">
        <v>0</v>
      </c>
      <c r="K6160" s="2">
        <v>15.06311</v>
      </c>
      <c r="L6160" s="2">
        <v>43.52505</v>
      </c>
    </row>
    <row r="6161" spans="1:13" x14ac:dyDescent="0.2">
      <c r="A6161" s="2" t="s">
        <v>275</v>
      </c>
      <c r="B6161" s="2" t="s">
        <v>32</v>
      </c>
      <c r="C6161" s="2">
        <v>0</v>
      </c>
      <c r="D6161" s="2">
        <v>0</v>
      </c>
      <c r="F6161" s="2">
        <v>1.0067999999999999</v>
      </c>
      <c r="G6161" s="2">
        <v>0</v>
      </c>
      <c r="I6161" s="2">
        <v>0</v>
      </c>
      <c r="K6161" s="2">
        <v>4.59382</v>
      </c>
      <c r="L6161" s="2">
        <v>4.6682100000000002</v>
      </c>
    </row>
    <row r="6162" spans="1:13" x14ac:dyDescent="0.2">
      <c r="A6162" s="2" t="s">
        <v>275</v>
      </c>
      <c r="B6162" s="2" t="s">
        <v>55</v>
      </c>
      <c r="C6162" s="2">
        <v>0</v>
      </c>
      <c r="D6162" s="2">
        <v>0</v>
      </c>
      <c r="F6162" s="2">
        <v>15.976419999999999</v>
      </c>
      <c r="G6162" s="2">
        <v>0</v>
      </c>
      <c r="I6162" s="2">
        <v>7.6131500000000001</v>
      </c>
      <c r="K6162" s="2">
        <v>218.33766</v>
      </c>
      <c r="L6162" s="2">
        <v>45.919400000000003</v>
      </c>
    </row>
    <row r="6163" spans="1:13" x14ac:dyDescent="0.2">
      <c r="A6163" s="2" t="s">
        <v>275</v>
      </c>
      <c r="B6163" s="2" t="s">
        <v>88</v>
      </c>
      <c r="C6163" s="2">
        <v>0</v>
      </c>
      <c r="D6163" s="2">
        <v>0</v>
      </c>
      <c r="F6163" s="2">
        <v>0</v>
      </c>
      <c r="G6163" s="2">
        <v>0</v>
      </c>
      <c r="I6163" s="2">
        <v>0</v>
      </c>
      <c r="K6163" s="2">
        <v>44.356749999999998</v>
      </c>
      <c r="L6163" s="2">
        <v>18.27</v>
      </c>
    </row>
    <row r="6164" spans="1:13" x14ac:dyDescent="0.2">
      <c r="A6164" s="2" t="s">
        <v>275</v>
      </c>
      <c r="B6164" s="2" t="s">
        <v>57</v>
      </c>
      <c r="C6164" s="2">
        <v>0</v>
      </c>
      <c r="D6164" s="2">
        <v>0</v>
      </c>
      <c r="F6164" s="2">
        <v>0</v>
      </c>
      <c r="G6164" s="2">
        <v>0</v>
      </c>
      <c r="I6164" s="2">
        <v>0</v>
      </c>
      <c r="K6164" s="2">
        <v>88.038550000000001</v>
      </c>
      <c r="L6164" s="2">
        <v>0</v>
      </c>
    </row>
    <row r="6165" spans="1:13" x14ac:dyDescent="0.2">
      <c r="A6165" s="2" t="s">
        <v>275</v>
      </c>
      <c r="B6165" s="2" t="s">
        <v>33</v>
      </c>
      <c r="C6165" s="2">
        <v>0</v>
      </c>
      <c r="D6165" s="2">
        <v>0</v>
      </c>
      <c r="F6165" s="2">
        <v>0</v>
      </c>
      <c r="G6165" s="2">
        <v>1.88287</v>
      </c>
      <c r="I6165" s="2">
        <v>16.306819999999998</v>
      </c>
      <c r="K6165" s="2">
        <v>67.162859999999995</v>
      </c>
      <c r="L6165" s="2">
        <v>145.40799999999999</v>
      </c>
    </row>
    <row r="6166" spans="1:13" x14ac:dyDescent="0.2">
      <c r="A6166" s="2" t="s">
        <v>275</v>
      </c>
      <c r="B6166" s="2" t="s">
        <v>58</v>
      </c>
      <c r="C6166" s="2">
        <v>0</v>
      </c>
      <c r="D6166" s="2">
        <v>0</v>
      </c>
      <c r="F6166" s="2">
        <v>30.23094</v>
      </c>
      <c r="G6166" s="2">
        <v>0</v>
      </c>
      <c r="I6166" s="2">
        <v>30.207840000000001</v>
      </c>
      <c r="K6166" s="2">
        <v>30.23094</v>
      </c>
      <c r="L6166" s="2">
        <v>61.145290000000003</v>
      </c>
    </row>
    <row r="6167" spans="1:13" x14ac:dyDescent="0.2">
      <c r="A6167" s="2" t="s">
        <v>275</v>
      </c>
      <c r="B6167" s="2" t="s">
        <v>59</v>
      </c>
      <c r="C6167" s="2">
        <v>0</v>
      </c>
      <c r="D6167" s="2">
        <v>0</v>
      </c>
      <c r="F6167" s="2">
        <v>0</v>
      </c>
      <c r="G6167" s="2">
        <v>14.952260000000001</v>
      </c>
      <c r="I6167" s="2">
        <v>10.513400000000001</v>
      </c>
      <c r="K6167" s="2">
        <v>0</v>
      </c>
      <c r="L6167" s="2">
        <v>59.992220000000003</v>
      </c>
    </row>
    <row r="6168" spans="1:13" x14ac:dyDescent="0.2">
      <c r="A6168" s="2" t="s">
        <v>275</v>
      </c>
      <c r="B6168" s="2" t="s">
        <v>35</v>
      </c>
      <c r="C6168" s="2">
        <v>0</v>
      </c>
      <c r="D6168" s="2">
        <v>0</v>
      </c>
      <c r="F6168" s="2">
        <v>0</v>
      </c>
      <c r="G6168" s="2">
        <v>0</v>
      </c>
      <c r="I6168" s="2">
        <v>22.270980000000002</v>
      </c>
      <c r="K6168" s="2">
        <v>34.821689999999997</v>
      </c>
      <c r="L6168" s="2">
        <v>45.14376</v>
      </c>
    </row>
    <row r="6169" spans="1:13" x14ac:dyDescent="0.2">
      <c r="A6169" s="4" t="s">
        <v>275</v>
      </c>
      <c r="B6169" s="4" t="s">
        <v>15</v>
      </c>
      <c r="C6169" s="4">
        <v>0</v>
      </c>
      <c r="D6169" s="4">
        <v>59.711089999999999</v>
      </c>
      <c r="E6169" s="4"/>
      <c r="F6169" s="4">
        <v>4355.5427200000004</v>
      </c>
      <c r="G6169" s="4">
        <v>64060.743929999997</v>
      </c>
      <c r="H6169" s="4"/>
      <c r="I6169" s="4">
        <v>7348.5929599999999</v>
      </c>
      <c r="J6169" s="4"/>
      <c r="K6169" s="4">
        <v>111875.68524000001</v>
      </c>
      <c r="L6169" s="4">
        <v>124515.86796</v>
      </c>
      <c r="M6169" s="4"/>
    </row>
    <row r="6170" spans="1:13" x14ac:dyDescent="0.2">
      <c r="A6170" s="2" t="s">
        <v>276</v>
      </c>
      <c r="B6170" s="2" t="s">
        <v>9</v>
      </c>
      <c r="C6170" s="2">
        <v>0</v>
      </c>
      <c r="D6170" s="2">
        <v>0</v>
      </c>
      <c r="F6170" s="2">
        <v>86.730099999999993</v>
      </c>
      <c r="G6170" s="2">
        <v>8.0850000000000009</v>
      </c>
      <c r="I6170" s="2">
        <v>877.34</v>
      </c>
      <c r="K6170" s="2">
        <v>1466.6844900000001</v>
      </c>
      <c r="L6170" s="2">
        <v>1061.8688400000001</v>
      </c>
    </row>
    <row r="6171" spans="1:13" x14ac:dyDescent="0.2">
      <c r="A6171" s="2" t="s">
        <v>276</v>
      </c>
      <c r="B6171" s="2" t="s">
        <v>10</v>
      </c>
      <c r="C6171" s="2">
        <v>0</v>
      </c>
      <c r="D6171" s="2">
        <v>0</v>
      </c>
      <c r="F6171" s="2">
        <v>0</v>
      </c>
      <c r="G6171" s="2">
        <v>0</v>
      </c>
      <c r="I6171" s="2">
        <v>0</v>
      </c>
      <c r="K6171" s="2">
        <v>0</v>
      </c>
      <c r="L6171" s="2">
        <v>1.0281199999999999</v>
      </c>
    </row>
    <row r="6172" spans="1:13" x14ac:dyDescent="0.2">
      <c r="A6172" s="2" t="s">
        <v>276</v>
      </c>
      <c r="B6172" s="2" t="s">
        <v>73</v>
      </c>
      <c r="C6172" s="2">
        <v>0</v>
      </c>
      <c r="D6172" s="2">
        <v>0</v>
      </c>
      <c r="F6172" s="2">
        <v>27.143999999999998</v>
      </c>
      <c r="G6172" s="2">
        <v>0</v>
      </c>
      <c r="I6172" s="2">
        <v>0</v>
      </c>
      <c r="K6172" s="2">
        <v>91.031999999999996</v>
      </c>
      <c r="L6172" s="2">
        <v>98.28</v>
      </c>
    </row>
    <row r="6173" spans="1:13" x14ac:dyDescent="0.2">
      <c r="A6173" s="2" t="s">
        <v>276</v>
      </c>
      <c r="B6173" s="2" t="s">
        <v>11</v>
      </c>
      <c r="C6173" s="2">
        <v>0</v>
      </c>
      <c r="D6173" s="2">
        <v>0</v>
      </c>
      <c r="F6173" s="2">
        <v>0</v>
      </c>
      <c r="G6173" s="2">
        <v>0</v>
      </c>
      <c r="I6173" s="2">
        <v>15.5868</v>
      </c>
      <c r="K6173" s="2">
        <v>14.07</v>
      </c>
      <c r="L6173" s="2">
        <v>15.5868</v>
      </c>
    </row>
    <row r="6174" spans="1:13" x14ac:dyDescent="0.2">
      <c r="A6174" s="2" t="s">
        <v>276</v>
      </c>
      <c r="B6174" s="2" t="s">
        <v>12</v>
      </c>
      <c r="C6174" s="2">
        <v>0</v>
      </c>
      <c r="D6174" s="2">
        <v>0</v>
      </c>
      <c r="F6174" s="2">
        <v>74.110960000000006</v>
      </c>
      <c r="G6174" s="2">
        <v>21.51</v>
      </c>
      <c r="I6174" s="2">
        <v>154.62655000000001</v>
      </c>
      <c r="K6174" s="2">
        <v>1730.4317699999999</v>
      </c>
      <c r="L6174" s="2">
        <v>901.37751000000003</v>
      </c>
    </row>
    <row r="6175" spans="1:13" x14ac:dyDescent="0.2">
      <c r="A6175" s="2" t="s">
        <v>276</v>
      </c>
      <c r="B6175" s="2" t="s">
        <v>26</v>
      </c>
      <c r="C6175" s="2">
        <v>0</v>
      </c>
      <c r="D6175" s="2">
        <v>0</v>
      </c>
      <c r="F6175" s="2">
        <v>0</v>
      </c>
      <c r="G6175" s="2">
        <v>0</v>
      </c>
      <c r="I6175" s="2">
        <v>43.701050000000002</v>
      </c>
      <c r="K6175" s="2">
        <v>141.45419999999999</v>
      </c>
      <c r="L6175" s="2">
        <v>161.48895999999999</v>
      </c>
    </row>
    <row r="6176" spans="1:13" x14ac:dyDescent="0.2">
      <c r="A6176" s="2" t="s">
        <v>276</v>
      </c>
      <c r="B6176" s="2" t="s">
        <v>50</v>
      </c>
      <c r="C6176" s="2">
        <v>0</v>
      </c>
      <c r="D6176" s="2">
        <v>0</v>
      </c>
      <c r="F6176" s="2">
        <v>0</v>
      </c>
      <c r="G6176" s="2">
        <v>0</v>
      </c>
      <c r="I6176" s="2">
        <v>0</v>
      </c>
      <c r="K6176" s="2">
        <v>0</v>
      </c>
      <c r="L6176" s="2">
        <v>8.0440000000000005</v>
      </c>
    </row>
    <row r="6177" spans="1:13" x14ac:dyDescent="0.2">
      <c r="A6177" s="2" t="s">
        <v>276</v>
      </c>
      <c r="B6177" s="2" t="s">
        <v>14</v>
      </c>
      <c r="C6177" s="2">
        <v>0</v>
      </c>
      <c r="D6177" s="2">
        <v>0</v>
      </c>
      <c r="F6177" s="2">
        <v>0</v>
      </c>
      <c r="G6177" s="2">
        <v>64.285619999999994</v>
      </c>
      <c r="I6177" s="2">
        <v>0</v>
      </c>
      <c r="K6177" s="2">
        <v>53.524540000000002</v>
      </c>
      <c r="L6177" s="2">
        <v>210.18272999999999</v>
      </c>
    </row>
    <row r="6178" spans="1:13" x14ac:dyDescent="0.2">
      <c r="A6178" s="2" t="s">
        <v>276</v>
      </c>
      <c r="B6178" s="2" t="s">
        <v>28</v>
      </c>
      <c r="C6178" s="2">
        <v>0</v>
      </c>
      <c r="D6178" s="2">
        <v>0</v>
      </c>
      <c r="F6178" s="2">
        <v>0</v>
      </c>
      <c r="G6178" s="2">
        <v>0</v>
      </c>
      <c r="I6178" s="2">
        <v>0</v>
      </c>
      <c r="K6178" s="2">
        <v>35.139899999999997</v>
      </c>
      <c r="L6178" s="2">
        <v>33.882379999999998</v>
      </c>
    </row>
    <row r="6179" spans="1:13" x14ac:dyDescent="0.2">
      <c r="A6179" s="2" t="s">
        <v>276</v>
      </c>
      <c r="B6179" s="2" t="s">
        <v>58</v>
      </c>
      <c r="C6179" s="2">
        <v>0</v>
      </c>
      <c r="D6179" s="2">
        <v>0</v>
      </c>
      <c r="F6179" s="2">
        <v>13.1374</v>
      </c>
      <c r="G6179" s="2">
        <v>14.0236</v>
      </c>
      <c r="I6179" s="2">
        <v>13.3512</v>
      </c>
      <c r="K6179" s="2">
        <v>26.6218</v>
      </c>
      <c r="L6179" s="2">
        <v>41.409199999999998</v>
      </c>
    </row>
    <row r="6180" spans="1:13" x14ac:dyDescent="0.2">
      <c r="A6180" s="4" t="s">
        <v>276</v>
      </c>
      <c r="B6180" s="4" t="s">
        <v>15</v>
      </c>
      <c r="C6180" s="4">
        <v>0</v>
      </c>
      <c r="D6180" s="4">
        <v>0</v>
      </c>
      <c r="E6180" s="4"/>
      <c r="F6180" s="4">
        <v>201.12245999999999</v>
      </c>
      <c r="G6180" s="4">
        <v>107.90422</v>
      </c>
      <c r="H6180" s="4"/>
      <c r="I6180" s="4">
        <v>1104.6056000000001</v>
      </c>
      <c r="J6180" s="4"/>
      <c r="K6180" s="4">
        <v>3558.9587000000001</v>
      </c>
      <c r="L6180" s="4">
        <v>2533.1485400000001</v>
      </c>
      <c r="M6180" s="4"/>
    </row>
    <row r="6181" spans="1:13" x14ac:dyDescent="0.2">
      <c r="A6181" s="2" t="s">
        <v>277</v>
      </c>
      <c r="B6181" s="2" t="s">
        <v>19</v>
      </c>
      <c r="C6181" s="2">
        <v>0</v>
      </c>
      <c r="D6181" s="2">
        <v>0</v>
      </c>
      <c r="F6181" s="2">
        <v>0</v>
      </c>
      <c r="G6181" s="2">
        <v>0</v>
      </c>
      <c r="I6181" s="2">
        <v>0</v>
      </c>
      <c r="K6181" s="2">
        <v>0</v>
      </c>
      <c r="L6181" s="2">
        <v>39.284999999999997</v>
      </c>
    </row>
    <row r="6182" spans="1:13" x14ac:dyDescent="0.2">
      <c r="A6182" s="2" t="s">
        <v>277</v>
      </c>
      <c r="B6182" s="2" t="s">
        <v>21</v>
      </c>
      <c r="C6182" s="2">
        <v>0</v>
      </c>
      <c r="D6182" s="2">
        <v>0</v>
      </c>
      <c r="F6182" s="2">
        <v>0</v>
      </c>
      <c r="G6182" s="2">
        <v>0</v>
      </c>
      <c r="I6182" s="2">
        <v>0</v>
      </c>
      <c r="K6182" s="2">
        <v>0</v>
      </c>
      <c r="L6182" s="2">
        <v>0</v>
      </c>
    </row>
    <row r="6183" spans="1:13" x14ac:dyDescent="0.2">
      <c r="A6183" s="2" t="s">
        <v>277</v>
      </c>
      <c r="B6183" s="2" t="s">
        <v>9</v>
      </c>
      <c r="C6183" s="2">
        <v>0</v>
      </c>
      <c r="D6183" s="2">
        <v>0</v>
      </c>
      <c r="F6183" s="2">
        <v>153.11027999999999</v>
      </c>
      <c r="G6183" s="2">
        <v>12.749980000000001</v>
      </c>
      <c r="I6183" s="2">
        <v>58.389159999999997</v>
      </c>
      <c r="K6183" s="2">
        <v>5049.1797200000001</v>
      </c>
      <c r="L6183" s="2">
        <v>1445.9467199999999</v>
      </c>
    </row>
    <row r="6184" spans="1:13" x14ac:dyDescent="0.2">
      <c r="A6184" s="2" t="s">
        <v>277</v>
      </c>
      <c r="B6184" s="2" t="s">
        <v>39</v>
      </c>
      <c r="C6184" s="2">
        <v>0</v>
      </c>
      <c r="D6184" s="2">
        <v>0</v>
      </c>
      <c r="F6184" s="2">
        <v>0</v>
      </c>
      <c r="G6184" s="2">
        <v>0</v>
      </c>
      <c r="I6184" s="2">
        <v>0</v>
      </c>
      <c r="K6184" s="2">
        <v>55.222000000000001</v>
      </c>
      <c r="L6184" s="2">
        <v>0</v>
      </c>
    </row>
    <row r="6185" spans="1:13" x14ac:dyDescent="0.2">
      <c r="A6185" s="2" t="s">
        <v>277</v>
      </c>
      <c r="B6185" s="2" t="s">
        <v>22</v>
      </c>
      <c r="C6185" s="2">
        <v>0</v>
      </c>
      <c r="D6185" s="2">
        <v>0</v>
      </c>
      <c r="F6185" s="2">
        <v>0</v>
      </c>
      <c r="G6185" s="2">
        <v>0</v>
      </c>
      <c r="I6185" s="2">
        <v>0</v>
      </c>
      <c r="K6185" s="2">
        <v>9.6513299999999997</v>
      </c>
      <c r="L6185" s="2">
        <v>44.485790000000001</v>
      </c>
    </row>
    <row r="6186" spans="1:13" x14ac:dyDescent="0.2">
      <c r="A6186" s="2" t="s">
        <v>277</v>
      </c>
      <c r="B6186" s="2" t="s">
        <v>10</v>
      </c>
      <c r="C6186" s="2">
        <v>0</v>
      </c>
      <c r="D6186" s="2">
        <v>76.85266</v>
      </c>
      <c r="F6186" s="2">
        <v>73.38306</v>
      </c>
      <c r="G6186" s="2">
        <v>76.85266</v>
      </c>
      <c r="I6186" s="2">
        <v>0.26667000000000002</v>
      </c>
      <c r="K6186" s="2">
        <v>263.17304999999999</v>
      </c>
      <c r="L6186" s="2">
        <v>421.13069999999999</v>
      </c>
    </row>
    <row r="6187" spans="1:13" x14ac:dyDescent="0.2">
      <c r="A6187" s="2" t="s">
        <v>277</v>
      </c>
      <c r="B6187" s="2" t="s">
        <v>43</v>
      </c>
      <c r="C6187" s="2">
        <v>0</v>
      </c>
      <c r="D6187" s="2">
        <v>0</v>
      </c>
      <c r="F6187" s="2">
        <v>348.84219999999999</v>
      </c>
      <c r="G6187" s="2">
        <v>183.03757999999999</v>
      </c>
      <c r="I6187" s="2">
        <v>13.169280000000001</v>
      </c>
      <c r="K6187" s="2">
        <v>1347.98262</v>
      </c>
      <c r="L6187" s="2">
        <v>2081.2498599999999</v>
      </c>
    </row>
    <row r="6188" spans="1:13" x14ac:dyDescent="0.2">
      <c r="A6188" s="2" t="s">
        <v>277</v>
      </c>
      <c r="B6188" s="2" t="s">
        <v>25</v>
      </c>
      <c r="C6188" s="2">
        <v>0</v>
      </c>
      <c r="D6188" s="2">
        <v>0</v>
      </c>
      <c r="F6188" s="2">
        <v>0</v>
      </c>
      <c r="G6188" s="2">
        <v>0</v>
      </c>
      <c r="I6188" s="2">
        <v>0</v>
      </c>
      <c r="K6188" s="2">
        <v>108.97</v>
      </c>
      <c r="L6188" s="2">
        <v>0</v>
      </c>
    </row>
    <row r="6189" spans="1:13" x14ac:dyDescent="0.2">
      <c r="A6189" s="2" t="s">
        <v>277</v>
      </c>
      <c r="B6189" s="2" t="s">
        <v>11</v>
      </c>
      <c r="C6189" s="2">
        <v>0</v>
      </c>
      <c r="D6189" s="2">
        <v>0</v>
      </c>
      <c r="F6189" s="2">
        <v>33.695999999999998</v>
      </c>
      <c r="G6189" s="2">
        <v>0</v>
      </c>
      <c r="I6189" s="2">
        <v>0</v>
      </c>
      <c r="K6189" s="2">
        <v>166.08437000000001</v>
      </c>
      <c r="L6189" s="2">
        <v>33.057760000000002</v>
      </c>
    </row>
    <row r="6190" spans="1:13" x14ac:dyDescent="0.2">
      <c r="A6190" s="2" t="s">
        <v>277</v>
      </c>
      <c r="B6190" s="2" t="s">
        <v>75</v>
      </c>
      <c r="C6190" s="2">
        <v>0</v>
      </c>
      <c r="D6190" s="2">
        <v>0</v>
      </c>
      <c r="F6190" s="2">
        <v>0</v>
      </c>
      <c r="G6190" s="2">
        <v>0</v>
      </c>
      <c r="I6190" s="2">
        <v>0</v>
      </c>
      <c r="K6190" s="2">
        <v>320.5</v>
      </c>
      <c r="L6190" s="2">
        <v>0</v>
      </c>
    </row>
    <row r="6191" spans="1:13" x14ac:dyDescent="0.2">
      <c r="A6191" s="2" t="s">
        <v>277</v>
      </c>
      <c r="B6191" s="2" t="s">
        <v>12</v>
      </c>
      <c r="C6191" s="2">
        <v>0</v>
      </c>
      <c r="D6191" s="2">
        <v>13.36416</v>
      </c>
      <c r="F6191" s="2">
        <v>513.74585000000002</v>
      </c>
      <c r="G6191" s="2">
        <v>853.20992000000001</v>
      </c>
      <c r="I6191" s="2">
        <v>767.73782000000006</v>
      </c>
      <c r="K6191" s="2">
        <v>18669.770919999999</v>
      </c>
      <c r="L6191" s="2">
        <v>8084.9537099999998</v>
      </c>
    </row>
    <row r="6192" spans="1:13" x14ac:dyDescent="0.2">
      <c r="A6192" s="2" t="s">
        <v>277</v>
      </c>
      <c r="B6192" s="2" t="s">
        <v>26</v>
      </c>
      <c r="C6192" s="2">
        <v>0</v>
      </c>
      <c r="D6192" s="2">
        <v>0</v>
      </c>
      <c r="F6192" s="2">
        <v>0</v>
      </c>
      <c r="G6192" s="2">
        <v>46.856050000000003</v>
      </c>
      <c r="I6192" s="2">
        <v>0</v>
      </c>
      <c r="K6192" s="2">
        <v>98.51182</v>
      </c>
      <c r="L6192" s="2">
        <v>383.20409999999998</v>
      </c>
    </row>
    <row r="6193" spans="1:13" x14ac:dyDescent="0.2">
      <c r="A6193" s="2" t="s">
        <v>277</v>
      </c>
      <c r="B6193" s="2" t="s">
        <v>77</v>
      </c>
      <c r="C6193" s="2">
        <v>0</v>
      </c>
      <c r="D6193" s="2">
        <v>0</v>
      </c>
      <c r="F6193" s="2">
        <v>34.363999999999997</v>
      </c>
      <c r="G6193" s="2">
        <v>0</v>
      </c>
      <c r="I6193" s="2">
        <v>38.066249999999997</v>
      </c>
      <c r="K6193" s="2">
        <v>82.811620000000005</v>
      </c>
      <c r="L6193" s="2">
        <v>183.55357000000001</v>
      </c>
    </row>
    <row r="6194" spans="1:13" x14ac:dyDescent="0.2">
      <c r="A6194" s="2" t="s">
        <v>277</v>
      </c>
      <c r="B6194" s="2" t="s">
        <v>50</v>
      </c>
      <c r="C6194" s="2">
        <v>0</v>
      </c>
      <c r="D6194" s="2">
        <v>0</v>
      </c>
      <c r="F6194" s="2">
        <v>0</v>
      </c>
      <c r="G6194" s="2">
        <v>0</v>
      </c>
      <c r="I6194" s="2">
        <v>0</v>
      </c>
      <c r="K6194" s="2">
        <v>48.964500000000001</v>
      </c>
      <c r="L6194" s="2">
        <v>17.225000000000001</v>
      </c>
    </row>
    <row r="6195" spans="1:13" x14ac:dyDescent="0.2">
      <c r="A6195" s="2" t="s">
        <v>277</v>
      </c>
      <c r="B6195" s="2" t="s">
        <v>13</v>
      </c>
      <c r="C6195" s="2">
        <v>0</v>
      </c>
      <c r="D6195" s="2">
        <v>0</v>
      </c>
      <c r="F6195" s="2">
        <v>56.846429999999998</v>
      </c>
      <c r="G6195" s="2">
        <v>2.6591100000000001</v>
      </c>
      <c r="I6195" s="2">
        <v>240.44139000000001</v>
      </c>
      <c r="K6195" s="2">
        <v>1174.8010099999999</v>
      </c>
      <c r="L6195" s="2">
        <v>1181.93905</v>
      </c>
    </row>
    <row r="6196" spans="1:13" x14ac:dyDescent="0.2">
      <c r="A6196" s="2" t="s">
        <v>277</v>
      </c>
      <c r="B6196" s="2" t="s">
        <v>51</v>
      </c>
      <c r="C6196" s="2">
        <v>0</v>
      </c>
      <c r="D6196" s="2">
        <v>0</v>
      </c>
      <c r="F6196" s="2">
        <v>36.782800000000002</v>
      </c>
      <c r="G6196" s="2">
        <v>0</v>
      </c>
      <c r="I6196" s="2">
        <v>0</v>
      </c>
      <c r="K6196" s="2">
        <v>163.11883</v>
      </c>
      <c r="L6196" s="2">
        <v>99.610429999999994</v>
      </c>
    </row>
    <row r="6197" spans="1:13" x14ac:dyDescent="0.2">
      <c r="A6197" s="2" t="s">
        <v>277</v>
      </c>
      <c r="B6197" s="2" t="s">
        <v>14</v>
      </c>
      <c r="C6197" s="2">
        <v>0</v>
      </c>
      <c r="D6197" s="2">
        <v>0</v>
      </c>
      <c r="F6197" s="2">
        <v>32.89658</v>
      </c>
      <c r="G6197" s="2">
        <v>0</v>
      </c>
      <c r="I6197" s="2">
        <v>0</v>
      </c>
      <c r="K6197" s="2">
        <v>392.42007000000001</v>
      </c>
      <c r="L6197" s="2">
        <v>568.50012000000004</v>
      </c>
    </row>
    <row r="6198" spans="1:13" x14ac:dyDescent="0.2">
      <c r="A6198" s="2" t="s">
        <v>277</v>
      </c>
      <c r="B6198" s="2" t="s">
        <v>28</v>
      </c>
      <c r="C6198" s="2">
        <v>0</v>
      </c>
      <c r="D6198" s="2">
        <v>0</v>
      </c>
      <c r="F6198" s="2">
        <v>13.743650000000001</v>
      </c>
      <c r="G6198" s="2">
        <v>42.610300000000002</v>
      </c>
      <c r="I6198" s="2">
        <v>5.3</v>
      </c>
      <c r="K6198" s="2">
        <v>305.18427000000003</v>
      </c>
      <c r="L6198" s="2">
        <v>397.40672000000001</v>
      </c>
    </row>
    <row r="6199" spans="1:13" x14ac:dyDescent="0.2">
      <c r="A6199" s="2" t="s">
        <v>277</v>
      </c>
      <c r="B6199" s="2" t="s">
        <v>81</v>
      </c>
      <c r="C6199" s="2">
        <v>0</v>
      </c>
      <c r="D6199" s="2">
        <v>0</v>
      </c>
      <c r="F6199" s="2">
        <v>0</v>
      </c>
      <c r="G6199" s="2">
        <v>0</v>
      </c>
      <c r="I6199" s="2">
        <v>0</v>
      </c>
      <c r="K6199" s="2">
        <v>0</v>
      </c>
      <c r="L6199" s="2">
        <v>127.28954</v>
      </c>
    </row>
    <row r="6200" spans="1:13" x14ac:dyDescent="0.2">
      <c r="A6200" s="2" t="s">
        <v>277</v>
      </c>
      <c r="B6200" s="2" t="s">
        <v>29</v>
      </c>
      <c r="C6200" s="2">
        <v>0</v>
      </c>
      <c r="D6200" s="2">
        <v>0</v>
      </c>
      <c r="F6200" s="2">
        <v>3.6853199999999999</v>
      </c>
      <c r="G6200" s="2">
        <v>14.324149999999999</v>
      </c>
      <c r="I6200" s="2">
        <v>70.38073</v>
      </c>
      <c r="K6200" s="2">
        <v>170.98228</v>
      </c>
      <c r="L6200" s="2">
        <v>90.173240000000007</v>
      </c>
    </row>
    <row r="6201" spans="1:13" x14ac:dyDescent="0.2">
      <c r="A6201" s="2" t="s">
        <v>277</v>
      </c>
      <c r="B6201" s="2" t="s">
        <v>30</v>
      </c>
      <c r="C6201" s="2">
        <v>0</v>
      </c>
      <c r="D6201" s="2">
        <v>0</v>
      </c>
      <c r="F6201" s="2">
        <v>1.93906</v>
      </c>
      <c r="G6201" s="2">
        <v>0</v>
      </c>
      <c r="I6201" s="2">
        <v>0</v>
      </c>
      <c r="K6201" s="2">
        <v>424.08105</v>
      </c>
      <c r="L6201" s="2">
        <v>0.93410000000000004</v>
      </c>
    </row>
    <row r="6202" spans="1:13" x14ac:dyDescent="0.2">
      <c r="A6202" s="2" t="s">
        <v>277</v>
      </c>
      <c r="B6202" s="2" t="s">
        <v>55</v>
      </c>
      <c r="C6202" s="2">
        <v>0</v>
      </c>
      <c r="D6202" s="2">
        <v>0</v>
      </c>
      <c r="F6202" s="2">
        <v>188.24904000000001</v>
      </c>
      <c r="G6202" s="2">
        <v>101.69732</v>
      </c>
      <c r="I6202" s="2">
        <v>0</v>
      </c>
      <c r="K6202" s="2">
        <v>533.34411999999998</v>
      </c>
      <c r="L6202" s="2">
        <v>330.04730000000001</v>
      </c>
    </row>
    <row r="6203" spans="1:13" x14ac:dyDescent="0.2">
      <c r="A6203" s="2" t="s">
        <v>277</v>
      </c>
      <c r="B6203" s="2" t="s">
        <v>87</v>
      </c>
      <c r="C6203" s="2">
        <v>0</v>
      </c>
      <c r="D6203" s="2">
        <v>0</v>
      </c>
      <c r="F6203" s="2">
        <v>0</v>
      </c>
      <c r="G6203" s="2">
        <v>0</v>
      </c>
      <c r="I6203" s="2">
        <v>0</v>
      </c>
      <c r="K6203" s="2">
        <v>0</v>
      </c>
      <c r="L6203" s="2">
        <v>5.7334800000000001</v>
      </c>
    </row>
    <row r="6204" spans="1:13" x14ac:dyDescent="0.2">
      <c r="A6204" s="2" t="s">
        <v>277</v>
      </c>
      <c r="B6204" s="2" t="s">
        <v>33</v>
      </c>
      <c r="C6204" s="2">
        <v>0</v>
      </c>
      <c r="D6204" s="2">
        <v>0</v>
      </c>
      <c r="F6204" s="2">
        <v>0.83892999999999995</v>
      </c>
      <c r="G6204" s="2">
        <v>0</v>
      </c>
      <c r="I6204" s="2">
        <v>0</v>
      </c>
      <c r="K6204" s="2">
        <v>0.83892999999999995</v>
      </c>
      <c r="L6204" s="2">
        <v>93.284000000000006</v>
      </c>
    </row>
    <row r="6205" spans="1:13" x14ac:dyDescent="0.2">
      <c r="A6205" s="2" t="s">
        <v>277</v>
      </c>
      <c r="B6205" s="2" t="s">
        <v>59</v>
      </c>
      <c r="C6205" s="2">
        <v>0</v>
      </c>
      <c r="D6205" s="2">
        <v>0</v>
      </c>
      <c r="F6205" s="2">
        <v>0</v>
      </c>
      <c r="G6205" s="2">
        <v>0</v>
      </c>
      <c r="I6205" s="2">
        <v>0</v>
      </c>
      <c r="K6205" s="2">
        <v>28.55</v>
      </c>
      <c r="L6205" s="2">
        <v>0</v>
      </c>
    </row>
    <row r="6206" spans="1:13" x14ac:dyDescent="0.2">
      <c r="A6206" s="4" t="s">
        <v>277</v>
      </c>
      <c r="B6206" s="4" t="s">
        <v>15</v>
      </c>
      <c r="C6206" s="4">
        <v>0</v>
      </c>
      <c r="D6206" s="4">
        <v>90.216819999999998</v>
      </c>
      <c r="E6206" s="4"/>
      <c r="F6206" s="4">
        <v>1492.1232</v>
      </c>
      <c r="G6206" s="4">
        <v>1333.9970699999999</v>
      </c>
      <c r="H6206" s="4"/>
      <c r="I6206" s="4">
        <v>1193.7512999999999</v>
      </c>
      <c r="J6206" s="4"/>
      <c r="K6206" s="4">
        <v>29414.142510000001</v>
      </c>
      <c r="L6206" s="4">
        <v>15629.010190000001</v>
      </c>
      <c r="M6206" s="4"/>
    </row>
    <row r="6207" spans="1:13" x14ac:dyDescent="0.2">
      <c r="A6207" s="2" t="s">
        <v>278</v>
      </c>
      <c r="B6207" s="2" t="s">
        <v>19</v>
      </c>
      <c r="C6207" s="2">
        <v>0</v>
      </c>
      <c r="D6207" s="2">
        <v>0</v>
      </c>
      <c r="F6207" s="2">
        <v>0.86526000000000003</v>
      </c>
      <c r="G6207" s="2">
        <v>0</v>
      </c>
      <c r="I6207" s="2">
        <v>14.96475</v>
      </c>
      <c r="K6207" s="2">
        <v>904.93038000000001</v>
      </c>
      <c r="L6207" s="2">
        <v>19.187750000000001</v>
      </c>
    </row>
    <row r="6208" spans="1:13" x14ac:dyDescent="0.2">
      <c r="A6208" s="2" t="s">
        <v>278</v>
      </c>
      <c r="B6208" s="2" t="s">
        <v>20</v>
      </c>
      <c r="C6208" s="2">
        <v>0</v>
      </c>
      <c r="D6208" s="2">
        <v>0</v>
      </c>
      <c r="F6208" s="2">
        <v>0</v>
      </c>
      <c r="G6208" s="2">
        <v>0</v>
      </c>
      <c r="I6208" s="2">
        <v>0</v>
      </c>
      <c r="K6208" s="2">
        <v>0</v>
      </c>
      <c r="L6208" s="2">
        <v>178.1</v>
      </c>
    </row>
    <row r="6209" spans="1:12" x14ac:dyDescent="0.2">
      <c r="A6209" s="2" t="s">
        <v>278</v>
      </c>
      <c r="B6209" s="2" t="s">
        <v>21</v>
      </c>
      <c r="C6209" s="2">
        <v>0</v>
      </c>
      <c r="D6209" s="2">
        <v>0</v>
      </c>
      <c r="F6209" s="2">
        <v>0</v>
      </c>
      <c r="G6209" s="2">
        <v>0</v>
      </c>
      <c r="I6209" s="2">
        <v>0</v>
      </c>
      <c r="K6209" s="2">
        <v>0</v>
      </c>
      <c r="L6209" s="2">
        <v>25.296610000000001</v>
      </c>
    </row>
    <row r="6210" spans="1:12" x14ac:dyDescent="0.2">
      <c r="A6210" s="2" t="s">
        <v>278</v>
      </c>
      <c r="B6210" s="2" t="s">
        <v>9</v>
      </c>
      <c r="C6210" s="2">
        <v>0</v>
      </c>
      <c r="D6210" s="2">
        <v>0</v>
      </c>
      <c r="F6210" s="2">
        <v>760.91215999999997</v>
      </c>
      <c r="G6210" s="2">
        <v>2025.80261</v>
      </c>
      <c r="I6210" s="2">
        <v>844.22695999999996</v>
      </c>
      <c r="K6210" s="2">
        <v>7497.7244000000001</v>
      </c>
      <c r="L6210" s="2">
        <v>7983.0775599999997</v>
      </c>
    </row>
    <row r="6211" spans="1:12" x14ac:dyDescent="0.2">
      <c r="A6211" s="2" t="s">
        <v>278</v>
      </c>
      <c r="B6211" s="2" t="s">
        <v>39</v>
      </c>
      <c r="C6211" s="2">
        <v>0</v>
      </c>
      <c r="D6211" s="2">
        <v>0</v>
      </c>
      <c r="F6211" s="2">
        <v>35.759149999999998</v>
      </c>
      <c r="G6211" s="2">
        <v>41.066400000000002</v>
      </c>
      <c r="I6211" s="2">
        <v>33.240960000000001</v>
      </c>
      <c r="K6211" s="2">
        <v>210.36079000000001</v>
      </c>
      <c r="L6211" s="2">
        <v>327.04192</v>
      </c>
    </row>
    <row r="6212" spans="1:12" x14ac:dyDescent="0.2">
      <c r="A6212" s="2" t="s">
        <v>278</v>
      </c>
      <c r="B6212" s="2" t="s">
        <v>40</v>
      </c>
      <c r="C6212" s="2">
        <v>0</v>
      </c>
      <c r="D6212" s="2">
        <v>0</v>
      </c>
      <c r="F6212" s="2">
        <v>0</v>
      </c>
      <c r="G6212" s="2">
        <v>0</v>
      </c>
      <c r="I6212" s="2">
        <v>0</v>
      </c>
      <c r="K6212" s="2">
        <v>27.11</v>
      </c>
      <c r="L6212" s="2">
        <v>83.398300000000006</v>
      </c>
    </row>
    <row r="6213" spans="1:12" x14ac:dyDescent="0.2">
      <c r="A6213" s="2" t="s">
        <v>278</v>
      </c>
      <c r="B6213" s="2" t="s">
        <v>22</v>
      </c>
      <c r="C6213" s="2">
        <v>0</v>
      </c>
      <c r="D6213" s="2">
        <v>0</v>
      </c>
      <c r="F6213" s="2">
        <v>0</v>
      </c>
      <c r="G6213" s="2">
        <v>0</v>
      </c>
      <c r="I6213" s="2">
        <v>0</v>
      </c>
      <c r="K6213" s="2">
        <v>18.53</v>
      </c>
      <c r="L6213" s="2">
        <v>27.824000000000002</v>
      </c>
    </row>
    <row r="6214" spans="1:12" x14ac:dyDescent="0.2">
      <c r="A6214" s="2" t="s">
        <v>278</v>
      </c>
      <c r="B6214" s="2" t="s">
        <v>23</v>
      </c>
      <c r="C6214" s="2">
        <v>0</v>
      </c>
      <c r="D6214" s="2">
        <v>0</v>
      </c>
      <c r="F6214" s="2">
        <v>0</v>
      </c>
      <c r="G6214" s="2">
        <v>0</v>
      </c>
      <c r="I6214" s="2">
        <v>0</v>
      </c>
      <c r="K6214" s="2">
        <v>9.5846400000000003</v>
      </c>
      <c r="L6214" s="2">
        <v>23.683489999999999</v>
      </c>
    </row>
    <row r="6215" spans="1:12" x14ac:dyDescent="0.2">
      <c r="A6215" s="2" t="s">
        <v>278</v>
      </c>
      <c r="B6215" s="2" t="s">
        <v>62</v>
      </c>
      <c r="C6215" s="2">
        <v>0</v>
      </c>
      <c r="D6215" s="2">
        <v>0</v>
      </c>
      <c r="F6215" s="2">
        <v>0</v>
      </c>
      <c r="G6215" s="2">
        <v>0.81266000000000005</v>
      </c>
      <c r="I6215" s="2">
        <v>1.07918</v>
      </c>
      <c r="K6215" s="2">
        <v>10.44209</v>
      </c>
      <c r="L6215" s="2">
        <v>7.5763199999999999</v>
      </c>
    </row>
    <row r="6216" spans="1:12" x14ac:dyDescent="0.2">
      <c r="A6216" s="2" t="s">
        <v>278</v>
      </c>
      <c r="B6216" s="2" t="s">
        <v>41</v>
      </c>
      <c r="C6216" s="2">
        <v>0</v>
      </c>
      <c r="D6216" s="2">
        <v>0</v>
      </c>
      <c r="F6216" s="2">
        <v>0</v>
      </c>
      <c r="G6216" s="2">
        <v>0</v>
      </c>
      <c r="I6216" s="2">
        <v>0</v>
      </c>
      <c r="K6216" s="2">
        <v>0</v>
      </c>
      <c r="L6216" s="2">
        <v>0</v>
      </c>
    </row>
    <row r="6217" spans="1:12" x14ac:dyDescent="0.2">
      <c r="A6217" s="2" t="s">
        <v>278</v>
      </c>
      <c r="B6217" s="2" t="s">
        <v>10</v>
      </c>
      <c r="C6217" s="2">
        <v>0</v>
      </c>
      <c r="D6217" s="2">
        <v>0</v>
      </c>
      <c r="F6217" s="2">
        <v>186.81622999999999</v>
      </c>
      <c r="G6217" s="2">
        <v>333.06733000000003</v>
      </c>
      <c r="I6217" s="2">
        <v>399.45963</v>
      </c>
      <c r="K6217" s="2">
        <v>2738.5862099999999</v>
      </c>
      <c r="L6217" s="2">
        <v>3413.3631599999999</v>
      </c>
    </row>
    <row r="6218" spans="1:12" x14ac:dyDescent="0.2">
      <c r="A6218" s="2" t="s">
        <v>278</v>
      </c>
      <c r="B6218" s="2" t="s">
        <v>24</v>
      </c>
      <c r="C6218" s="2">
        <v>0</v>
      </c>
      <c r="D6218" s="2">
        <v>0</v>
      </c>
      <c r="F6218" s="2">
        <v>0</v>
      </c>
      <c r="G6218" s="2">
        <v>0</v>
      </c>
      <c r="I6218" s="2">
        <v>0</v>
      </c>
      <c r="K6218" s="2">
        <v>19.66</v>
      </c>
      <c r="L6218" s="2">
        <v>396.46</v>
      </c>
    </row>
    <row r="6219" spans="1:12" x14ac:dyDescent="0.2">
      <c r="A6219" s="2" t="s">
        <v>278</v>
      </c>
      <c r="B6219" s="2" t="s">
        <v>43</v>
      </c>
      <c r="C6219" s="2">
        <v>0</v>
      </c>
      <c r="D6219" s="2">
        <v>186.05633</v>
      </c>
      <c r="F6219" s="2">
        <v>1952.43697</v>
      </c>
      <c r="G6219" s="2">
        <v>389.88285999999999</v>
      </c>
      <c r="I6219" s="2">
        <v>425.27999</v>
      </c>
      <c r="K6219" s="2">
        <v>20577.251400000001</v>
      </c>
      <c r="L6219" s="2">
        <v>12070.196400000001</v>
      </c>
    </row>
    <row r="6220" spans="1:12" x14ac:dyDescent="0.2">
      <c r="A6220" s="2" t="s">
        <v>278</v>
      </c>
      <c r="B6220" s="2" t="s">
        <v>44</v>
      </c>
      <c r="C6220" s="2">
        <v>0</v>
      </c>
      <c r="D6220" s="2">
        <v>0</v>
      </c>
      <c r="F6220" s="2">
        <v>0</v>
      </c>
      <c r="G6220" s="2">
        <v>0</v>
      </c>
      <c r="I6220" s="2">
        <v>0</v>
      </c>
      <c r="K6220" s="2">
        <v>139.63</v>
      </c>
      <c r="L6220" s="2">
        <v>0</v>
      </c>
    </row>
    <row r="6221" spans="1:12" x14ac:dyDescent="0.2">
      <c r="A6221" s="2" t="s">
        <v>278</v>
      </c>
      <c r="B6221" s="2" t="s">
        <v>25</v>
      </c>
      <c r="C6221" s="2">
        <v>0</v>
      </c>
      <c r="D6221" s="2">
        <v>0</v>
      </c>
      <c r="F6221" s="2">
        <v>0</v>
      </c>
      <c r="G6221" s="2">
        <v>0</v>
      </c>
      <c r="I6221" s="2">
        <v>0</v>
      </c>
      <c r="K6221" s="2">
        <v>8</v>
      </c>
      <c r="L6221" s="2">
        <v>52</v>
      </c>
    </row>
    <row r="6222" spans="1:12" x14ac:dyDescent="0.2">
      <c r="A6222" s="2" t="s">
        <v>278</v>
      </c>
      <c r="B6222" s="2" t="s">
        <v>47</v>
      </c>
      <c r="C6222" s="2">
        <v>0</v>
      </c>
      <c r="D6222" s="2">
        <v>0</v>
      </c>
      <c r="F6222" s="2">
        <v>99.741990000000001</v>
      </c>
      <c r="G6222" s="2">
        <v>35.209560000000003</v>
      </c>
      <c r="I6222" s="2">
        <v>25.51878</v>
      </c>
      <c r="K6222" s="2">
        <v>537.33768999999995</v>
      </c>
      <c r="L6222" s="2">
        <v>372.10082</v>
      </c>
    </row>
    <row r="6223" spans="1:12" x14ac:dyDescent="0.2">
      <c r="A6223" s="2" t="s">
        <v>278</v>
      </c>
      <c r="B6223" s="2" t="s">
        <v>11</v>
      </c>
      <c r="C6223" s="2">
        <v>0</v>
      </c>
      <c r="D6223" s="2">
        <v>0</v>
      </c>
      <c r="F6223" s="2">
        <v>39.835320000000003</v>
      </c>
      <c r="G6223" s="2">
        <v>9.8952200000000001</v>
      </c>
      <c r="I6223" s="2">
        <v>10.507999999999999</v>
      </c>
      <c r="K6223" s="2">
        <v>320.82749999999999</v>
      </c>
      <c r="L6223" s="2">
        <v>258.26607999999999</v>
      </c>
    </row>
    <row r="6224" spans="1:12" x14ac:dyDescent="0.2">
      <c r="A6224" s="2" t="s">
        <v>278</v>
      </c>
      <c r="B6224" s="2" t="s">
        <v>75</v>
      </c>
      <c r="C6224" s="2">
        <v>0</v>
      </c>
      <c r="D6224" s="2">
        <v>0</v>
      </c>
      <c r="F6224" s="2">
        <v>0</v>
      </c>
      <c r="G6224" s="2">
        <v>0</v>
      </c>
      <c r="I6224" s="2">
        <v>0</v>
      </c>
      <c r="K6224" s="2">
        <v>0</v>
      </c>
      <c r="L6224" s="2">
        <v>109.5</v>
      </c>
    </row>
    <row r="6225" spans="1:12" x14ac:dyDescent="0.2">
      <c r="A6225" s="2" t="s">
        <v>278</v>
      </c>
      <c r="B6225" s="2" t="s">
        <v>17</v>
      </c>
      <c r="C6225" s="2">
        <v>0</v>
      </c>
      <c r="D6225" s="2">
        <v>0</v>
      </c>
      <c r="F6225" s="2">
        <v>15435</v>
      </c>
      <c r="G6225" s="2">
        <v>0</v>
      </c>
      <c r="I6225" s="2">
        <v>0</v>
      </c>
      <c r="K6225" s="2">
        <v>47395.138700000003</v>
      </c>
      <c r="L6225" s="2">
        <v>0</v>
      </c>
    </row>
    <row r="6226" spans="1:12" x14ac:dyDescent="0.2">
      <c r="A6226" s="2" t="s">
        <v>278</v>
      </c>
      <c r="B6226" s="2" t="s">
        <v>49</v>
      </c>
      <c r="C6226" s="2">
        <v>0</v>
      </c>
      <c r="D6226" s="2">
        <v>0</v>
      </c>
      <c r="F6226" s="2">
        <v>0</v>
      </c>
      <c r="G6226" s="2">
        <v>0</v>
      </c>
      <c r="I6226" s="2">
        <v>0</v>
      </c>
      <c r="K6226" s="2">
        <v>0</v>
      </c>
      <c r="L6226" s="2">
        <v>0</v>
      </c>
    </row>
    <row r="6227" spans="1:12" x14ac:dyDescent="0.2">
      <c r="A6227" s="2" t="s">
        <v>278</v>
      </c>
      <c r="B6227" s="2" t="s">
        <v>12</v>
      </c>
      <c r="C6227" s="2">
        <v>0</v>
      </c>
      <c r="D6227" s="2">
        <v>1923.0342499999999</v>
      </c>
      <c r="F6227" s="2">
        <v>1828.3732399999999</v>
      </c>
      <c r="G6227" s="2">
        <v>3972.2780699999998</v>
      </c>
      <c r="I6227" s="2">
        <v>16810.59852</v>
      </c>
      <c r="K6227" s="2">
        <v>142536.27976999999</v>
      </c>
      <c r="L6227" s="2">
        <v>115922.77661</v>
      </c>
    </row>
    <row r="6228" spans="1:12" x14ac:dyDescent="0.2">
      <c r="A6228" s="2" t="s">
        <v>278</v>
      </c>
      <c r="B6228" s="2" t="s">
        <v>26</v>
      </c>
      <c r="C6228" s="2">
        <v>0</v>
      </c>
      <c r="D6228" s="2">
        <v>0</v>
      </c>
      <c r="F6228" s="2">
        <v>148.98409000000001</v>
      </c>
      <c r="G6228" s="2">
        <v>276.72921000000002</v>
      </c>
      <c r="I6228" s="2">
        <v>492.98191000000003</v>
      </c>
      <c r="K6228" s="2">
        <v>4160.7238299999999</v>
      </c>
      <c r="L6228" s="2">
        <v>4091.4941800000001</v>
      </c>
    </row>
    <row r="6229" spans="1:12" x14ac:dyDescent="0.2">
      <c r="A6229" s="2" t="s">
        <v>278</v>
      </c>
      <c r="B6229" s="2" t="s">
        <v>77</v>
      </c>
      <c r="C6229" s="2">
        <v>0</v>
      </c>
      <c r="D6229" s="2">
        <v>0</v>
      </c>
      <c r="F6229" s="2">
        <v>829.41621999999995</v>
      </c>
      <c r="G6229" s="2">
        <v>496.09838999999999</v>
      </c>
      <c r="I6229" s="2">
        <v>1033.6780699999999</v>
      </c>
      <c r="K6229" s="2">
        <v>10506.666380000001</v>
      </c>
      <c r="L6229" s="2">
        <v>7414.2600899999998</v>
      </c>
    </row>
    <row r="6230" spans="1:12" x14ac:dyDescent="0.2">
      <c r="A6230" s="2" t="s">
        <v>278</v>
      </c>
      <c r="B6230" s="2" t="s">
        <v>13</v>
      </c>
      <c r="C6230" s="2">
        <v>0</v>
      </c>
      <c r="D6230" s="2">
        <v>0</v>
      </c>
      <c r="F6230" s="2">
        <v>0</v>
      </c>
      <c r="G6230" s="2">
        <v>72.989500000000007</v>
      </c>
      <c r="I6230" s="2">
        <v>87.389679999999998</v>
      </c>
      <c r="K6230" s="2">
        <v>792.76094000000001</v>
      </c>
      <c r="L6230" s="2">
        <v>727.53435999999999</v>
      </c>
    </row>
    <row r="6231" spans="1:12" x14ac:dyDescent="0.2">
      <c r="A6231" s="2" t="s">
        <v>278</v>
      </c>
      <c r="B6231" s="2" t="s">
        <v>27</v>
      </c>
      <c r="C6231" s="2">
        <v>0</v>
      </c>
      <c r="D6231" s="2">
        <v>0</v>
      </c>
      <c r="F6231" s="2">
        <v>0</v>
      </c>
      <c r="G6231" s="2">
        <v>0</v>
      </c>
      <c r="I6231" s="2">
        <v>0</v>
      </c>
      <c r="K6231" s="2">
        <v>82.784000000000006</v>
      </c>
      <c r="L6231" s="2">
        <v>0</v>
      </c>
    </row>
    <row r="6232" spans="1:12" x14ac:dyDescent="0.2">
      <c r="A6232" s="2" t="s">
        <v>278</v>
      </c>
      <c r="B6232" s="2" t="s">
        <v>51</v>
      </c>
      <c r="C6232" s="2">
        <v>0</v>
      </c>
      <c r="D6232" s="2">
        <v>0</v>
      </c>
      <c r="F6232" s="2">
        <v>0</v>
      </c>
      <c r="G6232" s="2">
        <v>92.4739</v>
      </c>
      <c r="I6232" s="2">
        <v>153.00066000000001</v>
      </c>
      <c r="K6232" s="2">
        <v>40.614879999999999</v>
      </c>
      <c r="L6232" s="2">
        <v>2768.9520499999999</v>
      </c>
    </row>
    <row r="6233" spans="1:12" x14ac:dyDescent="0.2">
      <c r="A6233" s="2" t="s">
        <v>278</v>
      </c>
      <c r="B6233" s="2" t="s">
        <v>14</v>
      </c>
      <c r="C6233" s="2">
        <v>0</v>
      </c>
      <c r="D6233" s="2">
        <v>0</v>
      </c>
      <c r="F6233" s="2">
        <v>11.18919</v>
      </c>
      <c r="G6233" s="2">
        <v>43.820340000000002</v>
      </c>
      <c r="I6233" s="2">
        <v>82.310820000000007</v>
      </c>
      <c r="K6233" s="2">
        <v>848.74558000000002</v>
      </c>
      <c r="L6233" s="2">
        <v>917.84919000000002</v>
      </c>
    </row>
    <row r="6234" spans="1:12" x14ac:dyDescent="0.2">
      <c r="A6234" s="2" t="s">
        <v>278</v>
      </c>
      <c r="B6234" s="2" t="s">
        <v>28</v>
      </c>
      <c r="C6234" s="2">
        <v>0</v>
      </c>
      <c r="D6234" s="2">
        <v>0</v>
      </c>
      <c r="F6234" s="2">
        <v>336.37196</v>
      </c>
      <c r="G6234" s="2">
        <v>313.65364</v>
      </c>
      <c r="I6234" s="2">
        <v>175.4539</v>
      </c>
      <c r="K6234" s="2">
        <v>2544.9894199999999</v>
      </c>
      <c r="L6234" s="2">
        <v>2781.20505</v>
      </c>
    </row>
    <row r="6235" spans="1:12" x14ac:dyDescent="0.2">
      <c r="A6235" s="2" t="s">
        <v>278</v>
      </c>
      <c r="B6235" s="2" t="s">
        <v>81</v>
      </c>
      <c r="C6235" s="2">
        <v>0</v>
      </c>
      <c r="D6235" s="2">
        <v>0</v>
      </c>
      <c r="F6235" s="2">
        <v>0</v>
      </c>
      <c r="G6235" s="2">
        <v>0</v>
      </c>
      <c r="I6235" s="2">
        <v>0</v>
      </c>
      <c r="K6235" s="2">
        <v>6.1363700000000003</v>
      </c>
      <c r="L6235" s="2">
        <v>7.0237299999999996</v>
      </c>
    </row>
    <row r="6236" spans="1:12" x14ac:dyDescent="0.2">
      <c r="A6236" s="2" t="s">
        <v>278</v>
      </c>
      <c r="B6236" s="2" t="s">
        <v>52</v>
      </c>
      <c r="C6236" s="2">
        <v>0</v>
      </c>
      <c r="D6236" s="2">
        <v>0</v>
      </c>
      <c r="F6236" s="2">
        <v>0</v>
      </c>
      <c r="G6236" s="2">
        <v>90.7</v>
      </c>
      <c r="I6236" s="2">
        <v>0</v>
      </c>
      <c r="K6236" s="2">
        <v>740.83547999999996</v>
      </c>
      <c r="L6236" s="2">
        <v>363.1</v>
      </c>
    </row>
    <row r="6237" spans="1:12" x14ac:dyDescent="0.2">
      <c r="A6237" s="2" t="s">
        <v>278</v>
      </c>
      <c r="B6237" s="2" t="s">
        <v>29</v>
      </c>
      <c r="C6237" s="2">
        <v>0</v>
      </c>
      <c r="D6237" s="2">
        <v>0</v>
      </c>
      <c r="F6237" s="2">
        <v>0</v>
      </c>
      <c r="G6237" s="2">
        <v>0</v>
      </c>
      <c r="I6237" s="2">
        <v>0</v>
      </c>
      <c r="K6237" s="2">
        <v>36.657130000000002</v>
      </c>
      <c r="L6237" s="2">
        <v>90.970590000000001</v>
      </c>
    </row>
    <row r="6238" spans="1:12" x14ac:dyDescent="0.2">
      <c r="A6238" s="2" t="s">
        <v>278</v>
      </c>
      <c r="B6238" s="2" t="s">
        <v>30</v>
      </c>
      <c r="C6238" s="2">
        <v>0</v>
      </c>
      <c r="D6238" s="2">
        <v>0</v>
      </c>
      <c r="F6238" s="2">
        <v>0</v>
      </c>
      <c r="G6238" s="2">
        <v>261.68369999999999</v>
      </c>
      <c r="I6238" s="2">
        <v>0</v>
      </c>
      <c r="K6238" s="2">
        <v>12.52183</v>
      </c>
      <c r="L6238" s="2">
        <v>377.29691000000003</v>
      </c>
    </row>
    <row r="6239" spans="1:12" x14ac:dyDescent="0.2">
      <c r="A6239" s="2" t="s">
        <v>278</v>
      </c>
      <c r="B6239" s="2" t="s">
        <v>83</v>
      </c>
      <c r="C6239" s="2">
        <v>0</v>
      </c>
      <c r="D6239" s="2">
        <v>0</v>
      </c>
      <c r="F6239" s="2">
        <v>0</v>
      </c>
      <c r="G6239" s="2">
        <v>0</v>
      </c>
      <c r="I6239" s="2">
        <v>0</v>
      </c>
      <c r="K6239" s="2">
        <v>0</v>
      </c>
      <c r="L6239" s="2">
        <v>25.762820000000001</v>
      </c>
    </row>
    <row r="6240" spans="1:12" x14ac:dyDescent="0.2">
      <c r="A6240" s="2" t="s">
        <v>278</v>
      </c>
      <c r="B6240" s="2" t="s">
        <v>32</v>
      </c>
      <c r="C6240" s="2">
        <v>0</v>
      </c>
      <c r="D6240" s="2">
        <v>0</v>
      </c>
      <c r="F6240" s="2">
        <v>37.927320000000002</v>
      </c>
      <c r="G6240" s="2">
        <v>45.58511</v>
      </c>
      <c r="I6240" s="2">
        <v>1.28325</v>
      </c>
      <c r="K6240" s="2">
        <v>190.03865999999999</v>
      </c>
      <c r="L6240" s="2">
        <v>266.45756999999998</v>
      </c>
    </row>
    <row r="6241" spans="1:13" x14ac:dyDescent="0.2">
      <c r="A6241" s="2" t="s">
        <v>278</v>
      </c>
      <c r="B6241" s="2" t="s">
        <v>55</v>
      </c>
      <c r="C6241" s="2">
        <v>0</v>
      </c>
      <c r="D6241" s="2">
        <v>0</v>
      </c>
      <c r="F6241" s="2">
        <v>0</v>
      </c>
      <c r="G6241" s="2">
        <v>131.89339000000001</v>
      </c>
      <c r="I6241" s="2">
        <v>217.79483999999999</v>
      </c>
      <c r="K6241" s="2">
        <v>1212.75991</v>
      </c>
      <c r="L6241" s="2">
        <v>1216.7541799999999</v>
      </c>
    </row>
    <row r="6242" spans="1:13" x14ac:dyDescent="0.2">
      <c r="A6242" s="2" t="s">
        <v>278</v>
      </c>
      <c r="B6242" s="2" t="s">
        <v>87</v>
      </c>
      <c r="C6242" s="2">
        <v>0</v>
      </c>
      <c r="D6242" s="2">
        <v>0</v>
      </c>
      <c r="F6242" s="2">
        <v>0</v>
      </c>
      <c r="G6242" s="2">
        <v>2.5849299999999999</v>
      </c>
      <c r="I6242" s="2">
        <v>0</v>
      </c>
      <c r="K6242" s="2">
        <v>0</v>
      </c>
      <c r="L6242" s="2">
        <v>2.5849299999999999</v>
      </c>
    </row>
    <row r="6243" spans="1:13" x14ac:dyDescent="0.2">
      <c r="A6243" s="2" t="s">
        <v>278</v>
      </c>
      <c r="B6243" s="2" t="s">
        <v>88</v>
      </c>
      <c r="C6243" s="2">
        <v>0</v>
      </c>
      <c r="D6243" s="2">
        <v>0</v>
      </c>
      <c r="F6243" s="2">
        <v>0</v>
      </c>
      <c r="G6243" s="2">
        <v>0</v>
      </c>
      <c r="I6243" s="2">
        <v>0</v>
      </c>
      <c r="K6243" s="2">
        <v>22.34028</v>
      </c>
      <c r="L6243" s="2">
        <v>14.6152</v>
      </c>
    </row>
    <row r="6244" spans="1:13" x14ac:dyDescent="0.2">
      <c r="A6244" s="2" t="s">
        <v>278</v>
      </c>
      <c r="B6244" s="2" t="s">
        <v>33</v>
      </c>
      <c r="C6244" s="2">
        <v>0</v>
      </c>
      <c r="D6244" s="2">
        <v>0</v>
      </c>
      <c r="F6244" s="2">
        <v>167.12013999999999</v>
      </c>
      <c r="G6244" s="2">
        <v>39.485880000000002</v>
      </c>
      <c r="I6244" s="2">
        <v>218.05277000000001</v>
      </c>
      <c r="K6244" s="2">
        <v>1370.5857699999999</v>
      </c>
      <c r="L6244" s="2">
        <v>1102.03333</v>
      </c>
    </row>
    <row r="6245" spans="1:13" x14ac:dyDescent="0.2">
      <c r="A6245" s="2" t="s">
        <v>278</v>
      </c>
      <c r="B6245" s="2" t="s">
        <v>59</v>
      </c>
      <c r="C6245" s="2">
        <v>0</v>
      </c>
      <c r="D6245" s="2">
        <v>0</v>
      </c>
      <c r="F6245" s="2">
        <v>0</v>
      </c>
      <c r="G6245" s="2">
        <v>0</v>
      </c>
      <c r="I6245" s="2">
        <v>0</v>
      </c>
      <c r="K6245" s="2">
        <v>21036.50346</v>
      </c>
      <c r="L6245" s="2">
        <v>0</v>
      </c>
    </row>
    <row r="6246" spans="1:13" x14ac:dyDescent="0.2">
      <c r="A6246" s="2" t="s">
        <v>278</v>
      </c>
      <c r="B6246" s="2" t="s">
        <v>90</v>
      </c>
      <c r="C6246" s="2">
        <v>0</v>
      </c>
      <c r="D6246" s="2">
        <v>0</v>
      </c>
      <c r="F6246" s="2">
        <v>0</v>
      </c>
      <c r="G6246" s="2">
        <v>0</v>
      </c>
      <c r="I6246" s="2">
        <v>0</v>
      </c>
      <c r="K6246" s="2">
        <v>0</v>
      </c>
      <c r="L6246" s="2">
        <v>56.5</v>
      </c>
    </row>
    <row r="6247" spans="1:13" x14ac:dyDescent="0.2">
      <c r="A6247" s="4" t="s">
        <v>278</v>
      </c>
      <c r="B6247" s="4" t="s">
        <v>15</v>
      </c>
      <c r="C6247" s="4">
        <v>0</v>
      </c>
      <c r="D6247" s="4">
        <v>2109.09058</v>
      </c>
      <c r="E6247" s="4"/>
      <c r="F6247" s="4">
        <v>21870.749240000001</v>
      </c>
      <c r="G6247" s="4">
        <v>8675.7127</v>
      </c>
      <c r="H6247" s="4"/>
      <c r="I6247" s="4">
        <v>21026.822670000001</v>
      </c>
      <c r="J6247" s="4"/>
      <c r="K6247" s="4">
        <v>266557.05748999998</v>
      </c>
      <c r="L6247" s="4">
        <v>163494.2432</v>
      </c>
      <c r="M6247" s="4"/>
    </row>
    <row r="6248" spans="1:13" x14ac:dyDescent="0.2">
      <c r="A6248" s="2" t="s">
        <v>279</v>
      </c>
      <c r="B6248" s="2" t="s">
        <v>19</v>
      </c>
      <c r="C6248" s="2">
        <v>0</v>
      </c>
      <c r="D6248" s="2">
        <v>89.257059999999996</v>
      </c>
      <c r="F6248" s="2">
        <v>1731.9152099999999</v>
      </c>
      <c r="G6248" s="2">
        <v>1565.4715100000001</v>
      </c>
      <c r="I6248" s="2">
        <v>1858.47019</v>
      </c>
      <c r="K6248" s="2">
        <v>17658.791229999999</v>
      </c>
      <c r="L6248" s="2">
        <v>17166.962039999999</v>
      </c>
    </row>
    <row r="6249" spans="1:13" x14ac:dyDescent="0.2">
      <c r="A6249" s="2" t="s">
        <v>279</v>
      </c>
      <c r="B6249" s="2" t="s">
        <v>37</v>
      </c>
      <c r="C6249" s="2">
        <v>0</v>
      </c>
      <c r="D6249" s="2">
        <v>0</v>
      </c>
      <c r="F6249" s="2">
        <v>891.98245999999995</v>
      </c>
      <c r="G6249" s="2">
        <v>7773.0634300000002</v>
      </c>
      <c r="I6249" s="2">
        <v>7763.9482200000002</v>
      </c>
      <c r="K6249" s="2">
        <v>14252.12487</v>
      </c>
      <c r="L6249" s="2">
        <v>33603.30891</v>
      </c>
    </row>
    <row r="6250" spans="1:13" x14ac:dyDescent="0.2">
      <c r="A6250" s="2" t="s">
        <v>279</v>
      </c>
      <c r="B6250" s="2" t="s">
        <v>20</v>
      </c>
      <c r="C6250" s="2">
        <v>0</v>
      </c>
      <c r="D6250" s="2">
        <v>0</v>
      </c>
      <c r="F6250" s="2">
        <v>82.222899999999996</v>
      </c>
      <c r="G6250" s="2">
        <v>0</v>
      </c>
      <c r="I6250" s="2">
        <v>92.683199999999999</v>
      </c>
      <c r="K6250" s="2">
        <v>360.14121</v>
      </c>
      <c r="L6250" s="2">
        <v>770.48294999999996</v>
      </c>
    </row>
    <row r="6251" spans="1:13" x14ac:dyDescent="0.2">
      <c r="A6251" s="2" t="s">
        <v>279</v>
      </c>
      <c r="B6251" s="2" t="s">
        <v>21</v>
      </c>
      <c r="C6251" s="2">
        <v>0</v>
      </c>
      <c r="D6251" s="2">
        <v>0</v>
      </c>
      <c r="F6251" s="2">
        <v>0</v>
      </c>
      <c r="G6251" s="2">
        <v>2.19102</v>
      </c>
      <c r="I6251" s="2">
        <v>2.4122599999999998</v>
      </c>
      <c r="K6251" s="2">
        <v>66.316379999999995</v>
      </c>
      <c r="L6251" s="2">
        <v>52.676699999999997</v>
      </c>
    </row>
    <row r="6252" spans="1:13" x14ac:dyDescent="0.2">
      <c r="A6252" s="2" t="s">
        <v>279</v>
      </c>
      <c r="B6252" s="2" t="s">
        <v>67</v>
      </c>
      <c r="C6252" s="2">
        <v>0</v>
      </c>
      <c r="D6252" s="2">
        <v>0</v>
      </c>
      <c r="F6252" s="2">
        <v>11.5281</v>
      </c>
      <c r="G6252" s="2">
        <v>0</v>
      </c>
      <c r="I6252" s="2">
        <v>51.4482</v>
      </c>
      <c r="K6252" s="2">
        <v>399.27208000000002</v>
      </c>
      <c r="L6252" s="2">
        <v>334.02321000000001</v>
      </c>
    </row>
    <row r="6253" spans="1:13" x14ac:dyDescent="0.2">
      <c r="A6253" s="2" t="s">
        <v>279</v>
      </c>
      <c r="B6253" s="2" t="s">
        <v>9</v>
      </c>
      <c r="C6253" s="2">
        <v>0</v>
      </c>
      <c r="D6253" s="2">
        <v>1929.2879399999999</v>
      </c>
      <c r="F6253" s="2">
        <v>3224.2177000000001</v>
      </c>
      <c r="G6253" s="2">
        <v>7069.7129000000004</v>
      </c>
      <c r="I6253" s="2">
        <v>6408.72235</v>
      </c>
      <c r="K6253" s="2">
        <v>57980.790549999998</v>
      </c>
      <c r="L6253" s="2">
        <v>55246.905429999999</v>
      </c>
    </row>
    <row r="6254" spans="1:13" x14ac:dyDescent="0.2">
      <c r="A6254" s="2" t="s">
        <v>279</v>
      </c>
      <c r="B6254" s="2" t="s">
        <v>39</v>
      </c>
      <c r="C6254" s="2">
        <v>0</v>
      </c>
      <c r="D6254" s="2">
        <v>0</v>
      </c>
      <c r="F6254" s="2">
        <v>490.37231000000003</v>
      </c>
      <c r="G6254" s="2">
        <v>685.68516999999997</v>
      </c>
      <c r="I6254" s="2">
        <v>1201.2139400000001</v>
      </c>
      <c r="K6254" s="2">
        <v>8391.8017500000005</v>
      </c>
      <c r="L6254" s="2">
        <v>5958.3025100000004</v>
      </c>
    </row>
    <row r="6255" spans="1:13" x14ac:dyDescent="0.2">
      <c r="A6255" s="2" t="s">
        <v>279</v>
      </c>
      <c r="B6255" s="2" t="s">
        <v>68</v>
      </c>
      <c r="C6255" s="2">
        <v>0</v>
      </c>
      <c r="D6255" s="2">
        <v>0</v>
      </c>
      <c r="F6255" s="2">
        <v>0</v>
      </c>
      <c r="G6255" s="2">
        <v>0</v>
      </c>
      <c r="I6255" s="2">
        <v>0</v>
      </c>
      <c r="K6255" s="2">
        <v>0</v>
      </c>
      <c r="L6255" s="2">
        <v>322.14418999999998</v>
      </c>
    </row>
    <row r="6256" spans="1:13" x14ac:dyDescent="0.2">
      <c r="A6256" s="2" t="s">
        <v>279</v>
      </c>
      <c r="B6256" s="2" t="s">
        <v>40</v>
      </c>
      <c r="C6256" s="2">
        <v>0</v>
      </c>
      <c r="D6256" s="2">
        <v>0</v>
      </c>
      <c r="F6256" s="2">
        <v>879.55759</v>
      </c>
      <c r="G6256" s="2">
        <v>2343.1287200000002</v>
      </c>
      <c r="I6256" s="2">
        <v>788.93708000000004</v>
      </c>
      <c r="K6256" s="2">
        <v>8760.9218999999994</v>
      </c>
      <c r="L6256" s="2">
        <v>9044.5248599999995</v>
      </c>
    </row>
    <row r="6257" spans="1:12" x14ac:dyDescent="0.2">
      <c r="A6257" s="2" t="s">
        <v>279</v>
      </c>
      <c r="B6257" s="2" t="s">
        <v>22</v>
      </c>
      <c r="C6257" s="2">
        <v>0</v>
      </c>
      <c r="D6257" s="2">
        <v>0</v>
      </c>
      <c r="F6257" s="2">
        <v>217.78361000000001</v>
      </c>
      <c r="G6257" s="2">
        <v>82.8887</v>
      </c>
      <c r="I6257" s="2">
        <v>250.4871</v>
      </c>
      <c r="K6257" s="2">
        <v>2105.2436499999999</v>
      </c>
      <c r="L6257" s="2">
        <v>2449.3564999999999</v>
      </c>
    </row>
    <row r="6258" spans="1:12" x14ac:dyDescent="0.2">
      <c r="A6258" s="2" t="s">
        <v>279</v>
      </c>
      <c r="B6258" s="2" t="s">
        <v>69</v>
      </c>
      <c r="C6258" s="2">
        <v>0</v>
      </c>
      <c r="D6258" s="2">
        <v>0</v>
      </c>
      <c r="F6258" s="2">
        <v>0</v>
      </c>
      <c r="G6258" s="2">
        <v>43.237000000000002</v>
      </c>
      <c r="I6258" s="2">
        <v>0</v>
      </c>
      <c r="K6258" s="2">
        <v>0</v>
      </c>
      <c r="L6258" s="2">
        <v>43.237000000000002</v>
      </c>
    </row>
    <row r="6259" spans="1:12" x14ac:dyDescent="0.2">
      <c r="A6259" s="2" t="s">
        <v>279</v>
      </c>
      <c r="B6259" s="2" t="s">
        <v>106</v>
      </c>
      <c r="C6259" s="2">
        <v>0</v>
      </c>
      <c r="D6259" s="2">
        <v>0</v>
      </c>
      <c r="F6259" s="2">
        <v>0</v>
      </c>
      <c r="G6259" s="2">
        <v>0</v>
      </c>
      <c r="I6259" s="2">
        <v>0</v>
      </c>
      <c r="K6259" s="2">
        <v>525.97262000000001</v>
      </c>
      <c r="L6259" s="2">
        <v>112.491</v>
      </c>
    </row>
    <row r="6260" spans="1:12" x14ac:dyDescent="0.2">
      <c r="A6260" s="2" t="s">
        <v>279</v>
      </c>
      <c r="B6260" s="2" t="s">
        <v>23</v>
      </c>
      <c r="C6260" s="2">
        <v>0</v>
      </c>
      <c r="D6260" s="2">
        <v>0</v>
      </c>
      <c r="F6260" s="2">
        <v>198.77455</v>
      </c>
      <c r="G6260" s="2">
        <v>53.160299999999999</v>
      </c>
      <c r="I6260" s="2">
        <v>135.9204</v>
      </c>
      <c r="K6260" s="2">
        <v>1402.3539900000001</v>
      </c>
      <c r="L6260" s="2">
        <v>2149.1565700000001</v>
      </c>
    </row>
    <row r="6261" spans="1:12" x14ac:dyDescent="0.2">
      <c r="A6261" s="2" t="s">
        <v>279</v>
      </c>
      <c r="B6261" s="2" t="s">
        <v>72</v>
      </c>
      <c r="C6261" s="2">
        <v>0</v>
      </c>
      <c r="D6261" s="2">
        <v>0</v>
      </c>
      <c r="F6261" s="2">
        <v>0</v>
      </c>
      <c r="G6261" s="2">
        <v>0</v>
      </c>
      <c r="I6261" s="2">
        <v>0</v>
      </c>
      <c r="K6261" s="2">
        <v>1.92</v>
      </c>
      <c r="L6261" s="2">
        <v>0</v>
      </c>
    </row>
    <row r="6262" spans="1:12" x14ac:dyDescent="0.2">
      <c r="A6262" s="2" t="s">
        <v>279</v>
      </c>
      <c r="B6262" s="2" t="s">
        <v>62</v>
      </c>
      <c r="C6262" s="2">
        <v>0</v>
      </c>
      <c r="D6262" s="2">
        <v>0</v>
      </c>
      <c r="F6262" s="2">
        <v>27.333259999999999</v>
      </c>
      <c r="G6262" s="2">
        <v>137.0744</v>
      </c>
      <c r="I6262" s="2">
        <v>85.552180000000007</v>
      </c>
      <c r="K6262" s="2">
        <v>1269.68541</v>
      </c>
      <c r="L6262" s="2">
        <v>2333.0257499999998</v>
      </c>
    </row>
    <row r="6263" spans="1:12" x14ac:dyDescent="0.2">
      <c r="A6263" s="2" t="s">
        <v>279</v>
      </c>
      <c r="B6263" s="2" t="s">
        <v>41</v>
      </c>
      <c r="C6263" s="2">
        <v>0</v>
      </c>
      <c r="D6263" s="2">
        <v>0</v>
      </c>
      <c r="F6263" s="2">
        <v>0</v>
      </c>
      <c r="G6263" s="2">
        <v>20.04186</v>
      </c>
      <c r="I6263" s="2">
        <v>0</v>
      </c>
      <c r="K6263" s="2">
        <v>53.135590000000001</v>
      </c>
      <c r="L6263" s="2">
        <v>70.171570000000003</v>
      </c>
    </row>
    <row r="6264" spans="1:12" x14ac:dyDescent="0.2">
      <c r="A6264" s="2" t="s">
        <v>279</v>
      </c>
      <c r="B6264" s="2" t="s">
        <v>10</v>
      </c>
      <c r="C6264" s="2">
        <v>0</v>
      </c>
      <c r="D6264" s="2">
        <v>309.21895999999998</v>
      </c>
      <c r="F6264" s="2">
        <v>22374.775949999999</v>
      </c>
      <c r="G6264" s="2">
        <v>22922.722689999999</v>
      </c>
      <c r="I6264" s="2">
        <v>23906.981520000001</v>
      </c>
      <c r="K6264" s="2">
        <v>224786.25250999999</v>
      </c>
      <c r="L6264" s="2">
        <v>219601.11111999999</v>
      </c>
    </row>
    <row r="6265" spans="1:12" x14ac:dyDescent="0.2">
      <c r="A6265" s="2" t="s">
        <v>279</v>
      </c>
      <c r="B6265" s="2" t="s">
        <v>63</v>
      </c>
      <c r="C6265" s="2">
        <v>0</v>
      </c>
      <c r="D6265" s="2">
        <v>0</v>
      </c>
      <c r="F6265" s="2">
        <v>0</v>
      </c>
      <c r="G6265" s="2">
        <v>0</v>
      </c>
      <c r="I6265" s="2">
        <v>0</v>
      </c>
      <c r="K6265" s="2">
        <v>423.78057999999999</v>
      </c>
      <c r="L6265" s="2">
        <v>0</v>
      </c>
    </row>
    <row r="6266" spans="1:12" x14ac:dyDescent="0.2">
      <c r="A6266" s="2" t="s">
        <v>279</v>
      </c>
      <c r="B6266" s="2" t="s">
        <v>42</v>
      </c>
      <c r="C6266" s="2">
        <v>0</v>
      </c>
      <c r="D6266" s="2">
        <v>0</v>
      </c>
      <c r="F6266" s="2">
        <v>0</v>
      </c>
      <c r="G6266" s="2">
        <v>0</v>
      </c>
      <c r="I6266" s="2">
        <v>0</v>
      </c>
      <c r="K6266" s="2">
        <v>18.091380000000001</v>
      </c>
      <c r="L6266" s="2">
        <v>3.4971700000000001</v>
      </c>
    </row>
    <row r="6267" spans="1:12" x14ac:dyDescent="0.2">
      <c r="A6267" s="2" t="s">
        <v>279</v>
      </c>
      <c r="B6267" s="2" t="s">
        <v>24</v>
      </c>
      <c r="C6267" s="2">
        <v>0</v>
      </c>
      <c r="D6267" s="2">
        <v>0</v>
      </c>
      <c r="F6267" s="2">
        <v>18.75337</v>
      </c>
      <c r="G6267" s="2">
        <v>355.03012999999999</v>
      </c>
      <c r="I6267" s="2">
        <v>50.914499999999997</v>
      </c>
      <c r="K6267" s="2">
        <v>521.05688999999995</v>
      </c>
      <c r="L6267" s="2">
        <v>889.53389000000004</v>
      </c>
    </row>
    <row r="6268" spans="1:12" x14ac:dyDescent="0.2">
      <c r="A6268" s="2" t="s">
        <v>279</v>
      </c>
      <c r="B6268" s="2" t="s">
        <v>43</v>
      </c>
      <c r="C6268" s="2">
        <v>0</v>
      </c>
      <c r="D6268" s="2">
        <v>5.4426300000000003</v>
      </c>
      <c r="F6268" s="2">
        <v>2787.1507700000002</v>
      </c>
      <c r="G6268" s="2">
        <v>3246.27925</v>
      </c>
      <c r="I6268" s="2">
        <v>3022.5830700000001</v>
      </c>
      <c r="K6268" s="2">
        <v>33622.268380000001</v>
      </c>
      <c r="L6268" s="2">
        <v>31074.982830000001</v>
      </c>
    </row>
    <row r="6269" spans="1:12" x14ac:dyDescent="0.2">
      <c r="A6269" s="2" t="s">
        <v>279</v>
      </c>
      <c r="B6269" s="2" t="s">
        <v>44</v>
      </c>
      <c r="C6269" s="2">
        <v>0</v>
      </c>
      <c r="D6269" s="2">
        <v>0</v>
      </c>
      <c r="F6269" s="2">
        <v>0</v>
      </c>
      <c r="G6269" s="2">
        <v>0</v>
      </c>
      <c r="I6269" s="2">
        <v>0</v>
      </c>
      <c r="K6269" s="2">
        <v>15.11679</v>
      </c>
      <c r="L6269" s="2">
        <v>0</v>
      </c>
    </row>
    <row r="6270" spans="1:12" x14ac:dyDescent="0.2">
      <c r="A6270" s="2" t="s">
        <v>279</v>
      </c>
      <c r="B6270" s="2" t="s">
        <v>25</v>
      </c>
      <c r="C6270" s="2">
        <v>0</v>
      </c>
      <c r="D6270" s="2">
        <v>0</v>
      </c>
      <c r="F6270" s="2">
        <v>67.378889999999998</v>
      </c>
      <c r="G6270" s="2">
        <v>74.57405</v>
      </c>
      <c r="I6270" s="2">
        <v>79.007990000000007</v>
      </c>
      <c r="K6270" s="2">
        <v>698.68239000000005</v>
      </c>
      <c r="L6270" s="2">
        <v>595.07641000000001</v>
      </c>
    </row>
    <row r="6271" spans="1:12" x14ac:dyDescent="0.2">
      <c r="A6271" s="2" t="s">
        <v>279</v>
      </c>
      <c r="B6271" s="2" t="s">
        <v>73</v>
      </c>
      <c r="C6271" s="2">
        <v>0</v>
      </c>
      <c r="D6271" s="2">
        <v>0</v>
      </c>
      <c r="F6271" s="2">
        <v>0</v>
      </c>
      <c r="G6271" s="2">
        <v>0</v>
      </c>
      <c r="I6271" s="2">
        <v>1.98</v>
      </c>
      <c r="K6271" s="2">
        <v>103.67421</v>
      </c>
      <c r="L6271" s="2">
        <v>19.517199999999999</v>
      </c>
    </row>
    <row r="6272" spans="1:12" x14ac:dyDescent="0.2">
      <c r="A6272" s="2" t="s">
        <v>279</v>
      </c>
      <c r="B6272" s="2" t="s">
        <v>47</v>
      </c>
      <c r="C6272" s="2">
        <v>0</v>
      </c>
      <c r="D6272" s="2">
        <v>0</v>
      </c>
      <c r="F6272" s="2">
        <v>1353.3608300000001</v>
      </c>
      <c r="G6272" s="2">
        <v>1658.3582699999999</v>
      </c>
      <c r="I6272" s="2">
        <v>1947.48018</v>
      </c>
      <c r="K6272" s="2">
        <v>15104.93051</v>
      </c>
      <c r="L6272" s="2">
        <v>16051.468629999999</v>
      </c>
    </row>
    <row r="6273" spans="1:12" x14ac:dyDescent="0.2">
      <c r="A6273" s="2" t="s">
        <v>279</v>
      </c>
      <c r="B6273" s="2" t="s">
        <v>11</v>
      </c>
      <c r="C6273" s="2">
        <v>0</v>
      </c>
      <c r="D6273" s="2">
        <v>115.43665</v>
      </c>
      <c r="F6273" s="2">
        <v>7051.02574</v>
      </c>
      <c r="G6273" s="2">
        <v>6822.5580900000004</v>
      </c>
      <c r="I6273" s="2">
        <v>9607.63213</v>
      </c>
      <c r="K6273" s="2">
        <v>88448.725250000003</v>
      </c>
      <c r="L6273" s="2">
        <v>71996.814679999996</v>
      </c>
    </row>
    <row r="6274" spans="1:12" x14ac:dyDescent="0.2">
      <c r="A6274" s="2" t="s">
        <v>279</v>
      </c>
      <c r="B6274" s="2" t="s">
        <v>75</v>
      </c>
      <c r="C6274" s="2">
        <v>0</v>
      </c>
      <c r="D6274" s="2">
        <v>0</v>
      </c>
      <c r="F6274" s="2">
        <v>326.29460999999998</v>
      </c>
      <c r="G6274" s="2">
        <v>923.80053999999996</v>
      </c>
      <c r="I6274" s="2">
        <v>197.67249000000001</v>
      </c>
      <c r="K6274" s="2">
        <v>1292.7567100000001</v>
      </c>
      <c r="L6274" s="2">
        <v>4495.0611600000002</v>
      </c>
    </row>
    <row r="6275" spans="1:12" x14ac:dyDescent="0.2">
      <c r="A6275" s="2" t="s">
        <v>279</v>
      </c>
      <c r="B6275" s="2" t="s">
        <v>17</v>
      </c>
      <c r="C6275" s="2">
        <v>25.804569999999998</v>
      </c>
      <c r="D6275" s="2">
        <v>199.31121999999999</v>
      </c>
      <c r="F6275" s="2">
        <v>1656.5004899999999</v>
      </c>
      <c r="G6275" s="2">
        <v>1045.0868499999999</v>
      </c>
      <c r="I6275" s="2">
        <v>2513.9104299999999</v>
      </c>
      <c r="K6275" s="2">
        <v>11727.892739999999</v>
      </c>
      <c r="L6275" s="2">
        <v>9431.2450800000006</v>
      </c>
    </row>
    <row r="6276" spans="1:12" x14ac:dyDescent="0.2">
      <c r="A6276" s="2" t="s">
        <v>279</v>
      </c>
      <c r="B6276" s="2" t="s">
        <v>49</v>
      </c>
      <c r="C6276" s="2">
        <v>0</v>
      </c>
      <c r="D6276" s="2">
        <v>0</v>
      </c>
      <c r="F6276" s="2">
        <v>190.95128</v>
      </c>
      <c r="G6276" s="2">
        <v>88.251959999999997</v>
      </c>
      <c r="I6276" s="2">
        <v>415.67692</v>
      </c>
      <c r="K6276" s="2">
        <v>1239.70054</v>
      </c>
      <c r="L6276" s="2">
        <v>2112.4235600000002</v>
      </c>
    </row>
    <row r="6277" spans="1:12" x14ac:dyDescent="0.2">
      <c r="A6277" s="2" t="s">
        <v>279</v>
      </c>
      <c r="B6277" s="2" t="s">
        <v>12</v>
      </c>
      <c r="C6277" s="2">
        <v>0</v>
      </c>
      <c r="D6277" s="2">
        <v>3148.3720800000001</v>
      </c>
      <c r="F6277" s="2">
        <v>98160.811730000001</v>
      </c>
      <c r="G6277" s="2">
        <v>92007.885320000001</v>
      </c>
      <c r="I6277" s="2">
        <v>106523.55236</v>
      </c>
      <c r="K6277" s="2">
        <v>1080679.3806400001</v>
      </c>
      <c r="L6277" s="2">
        <v>1083045.05537</v>
      </c>
    </row>
    <row r="6278" spans="1:12" x14ac:dyDescent="0.2">
      <c r="A6278" s="2" t="s">
        <v>279</v>
      </c>
      <c r="B6278" s="2" t="s">
        <v>26</v>
      </c>
      <c r="C6278" s="2">
        <v>0</v>
      </c>
      <c r="D6278" s="2">
        <v>195.82355999999999</v>
      </c>
      <c r="F6278" s="2">
        <v>11077.08071</v>
      </c>
      <c r="G6278" s="2">
        <v>7522.5113199999996</v>
      </c>
      <c r="I6278" s="2">
        <v>10341.823179999999</v>
      </c>
      <c r="K6278" s="2">
        <v>116987.24163999999</v>
      </c>
      <c r="L6278" s="2">
        <v>111311.16680000001</v>
      </c>
    </row>
    <row r="6279" spans="1:12" x14ac:dyDescent="0.2">
      <c r="A6279" s="2" t="s">
        <v>279</v>
      </c>
      <c r="B6279" s="2" t="s">
        <v>50</v>
      </c>
      <c r="C6279" s="2">
        <v>0</v>
      </c>
      <c r="D6279" s="2">
        <v>0</v>
      </c>
      <c r="F6279" s="2">
        <v>170.92845</v>
      </c>
      <c r="G6279" s="2">
        <v>41.958770000000001</v>
      </c>
      <c r="I6279" s="2">
        <v>33.955959999999997</v>
      </c>
      <c r="K6279" s="2">
        <v>1880.02817</v>
      </c>
      <c r="L6279" s="2">
        <v>1222.15463</v>
      </c>
    </row>
    <row r="6280" spans="1:12" x14ac:dyDescent="0.2">
      <c r="A6280" s="2" t="s">
        <v>279</v>
      </c>
      <c r="B6280" s="2" t="s">
        <v>64</v>
      </c>
      <c r="C6280" s="2">
        <v>0</v>
      </c>
      <c r="D6280" s="2">
        <v>0</v>
      </c>
      <c r="F6280" s="2">
        <v>0</v>
      </c>
      <c r="G6280" s="2">
        <v>0</v>
      </c>
      <c r="I6280" s="2">
        <v>0</v>
      </c>
      <c r="K6280" s="2">
        <v>218.85917000000001</v>
      </c>
      <c r="L6280" s="2">
        <v>0</v>
      </c>
    </row>
    <row r="6281" spans="1:12" x14ac:dyDescent="0.2">
      <c r="A6281" s="2" t="s">
        <v>279</v>
      </c>
      <c r="B6281" s="2" t="s">
        <v>13</v>
      </c>
      <c r="C6281" s="2">
        <v>0</v>
      </c>
      <c r="D6281" s="2">
        <v>172.79479000000001</v>
      </c>
      <c r="F6281" s="2">
        <v>2440.9649899999999</v>
      </c>
      <c r="G6281" s="2">
        <v>3511.8325599999998</v>
      </c>
      <c r="I6281" s="2">
        <v>2993.0722999999998</v>
      </c>
      <c r="K6281" s="2">
        <v>38025.279629999997</v>
      </c>
      <c r="L6281" s="2">
        <v>25458.734390000001</v>
      </c>
    </row>
    <row r="6282" spans="1:12" x14ac:dyDescent="0.2">
      <c r="A6282" s="2" t="s">
        <v>279</v>
      </c>
      <c r="B6282" s="2" t="s">
        <v>79</v>
      </c>
      <c r="C6282" s="2">
        <v>0</v>
      </c>
      <c r="D6282" s="2">
        <v>0</v>
      </c>
      <c r="F6282" s="2">
        <v>0</v>
      </c>
      <c r="G6282" s="2">
        <v>817.21538999999996</v>
      </c>
      <c r="I6282" s="2">
        <v>1657.97075</v>
      </c>
      <c r="K6282" s="2">
        <v>0</v>
      </c>
      <c r="L6282" s="2">
        <v>9066.4101499999997</v>
      </c>
    </row>
    <row r="6283" spans="1:12" x14ac:dyDescent="0.2">
      <c r="A6283" s="2" t="s">
        <v>279</v>
      </c>
      <c r="B6283" s="2" t="s">
        <v>80</v>
      </c>
      <c r="C6283" s="2">
        <v>0</v>
      </c>
      <c r="D6283" s="2">
        <v>0</v>
      </c>
      <c r="F6283" s="2">
        <v>0</v>
      </c>
      <c r="G6283" s="2">
        <v>0</v>
      </c>
      <c r="I6283" s="2">
        <v>0</v>
      </c>
      <c r="K6283" s="2">
        <v>307.36282999999997</v>
      </c>
      <c r="L6283" s="2">
        <v>201.68779000000001</v>
      </c>
    </row>
    <row r="6284" spans="1:12" x14ac:dyDescent="0.2">
      <c r="A6284" s="2" t="s">
        <v>279</v>
      </c>
      <c r="B6284" s="2" t="s">
        <v>65</v>
      </c>
      <c r="C6284" s="2">
        <v>0</v>
      </c>
      <c r="D6284" s="2">
        <v>23.441099999999999</v>
      </c>
      <c r="F6284" s="2">
        <v>34.818309999999997</v>
      </c>
      <c r="G6284" s="2">
        <v>63.923720000000003</v>
      </c>
      <c r="I6284" s="2">
        <v>76.13749</v>
      </c>
      <c r="K6284" s="2">
        <v>2361.62012</v>
      </c>
      <c r="L6284" s="2">
        <v>1802.86124</v>
      </c>
    </row>
    <row r="6285" spans="1:12" x14ac:dyDescent="0.2">
      <c r="A6285" s="2" t="s">
        <v>279</v>
      </c>
      <c r="B6285" s="2" t="s">
        <v>27</v>
      </c>
      <c r="C6285" s="2">
        <v>0</v>
      </c>
      <c r="D6285" s="2">
        <v>0</v>
      </c>
      <c r="F6285" s="2">
        <v>95.32396</v>
      </c>
      <c r="G6285" s="2">
        <v>105.03013</v>
      </c>
      <c r="I6285" s="2">
        <v>71.210610000000003</v>
      </c>
      <c r="K6285" s="2">
        <v>4090.0532699999999</v>
      </c>
      <c r="L6285" s="2">
        <v>1937.0285899999999</v>
      </c>
    </row>
    <row r="6286" spans="1:12" x14ac:dyDescent="0.2">
      <c r="A6286" s="2" t="s">
        <v>279</v>
      </c>
      <c r="B6286" s="2" t="s">
        <v>51</v>
      </c>
      <c r="C6286" s="2">
        <v>0</v>
      </c>
      <c r="D6286" s="2">
        <v>0</v>
      </c>
      <c r="F6286" s="2">
        <v>1656.5518099999999</v>
      </c>
      <c r="G6286" s="2">
        <v>1397.0022100000001</v>
      </c>
      <c r="I6286" s="2">
        <v>2211.5640899999999</v>
      </c>
      <c r="K6286" s="2">
        <v>16913.354930000001</v>
      </c>
      <c r="L6286" s="2">
        <v>16277.69168</v>
      </c>
    </row>
    <row r="6287" spans="1:12" x14ac:dyDescent="0.2">
      <c r="A6287" s="2" t="s">
        <v>279</v>
      </c>
      <c r="B6287" s="2" t="s">
        <v>14</v>
      </c>
      <c r="C6287" s="2">
        <v>0</v>
      </c>
      <c r="D6287" s="2">
        <v>11.42755</v>
      </c>
      <c r="F6287" s="2">
        <v>11380.78853</v>
      </c>
      <c r="G6287" s="2">
        <v>8113.63742</v>
      </c>
      <c r="I6287" s="2">
        <v>9221.1300699999993</v>
      </c>
      <c r="K6287" s="2">
        <v>113096.28676</v>
      </c>
      <c r="L6287" s="2">
        <v>92354.992899999997</v>
      </c>
    </row>
    <row r="6288" spans="1:12" x14ac:dyDescent="0.2">
      <c r="A6288" s="2" t="s">
        <v>279</v>
      </c>
      <c r="B6288" s="2" t="s">
        <v>28</v>
      </c>
      <c r="C6288" s="2">
        <v>0</v>
      </c>
      <c r="D6288" s="2">
        <v>390.76720999999998</v>
      </c>
      <c r="F6288" s="2">
        <v>1452.80774</v>
      </c>
      <c r="G6288" s="2">
        <v>2255.7086800000002</v>
      </c>
      <c r="I6288" s="2">
        <v>2327.0705600000001</v>
      </c>
      <c r="K6288" s="2">
        <v>18094.089690000001</v>
      </c>
      <c r="L6288" s="2">
        <v>20198.210179999998</v>
      </c>
    </row>
    <row r="6289" spans="1:12" x14ac:dyDescent="0.2">
      <c r="A6289" s="2" t="s">
        <v>279</v>
      </c>
      <c r="B6289" s="2" t="s">
        <v>81</v>
      </c>
      <c r="C6289" s="2">
        <v>0</v>
      </c>
      <c r="D6289" s="2">
        <v>43.904179999999997</v>
      </c>
      <c r="F6289" s="2">
        <v>178.57434000000001</v>
      </c>
      <c r="G6289" s="2">
        <v>285.65337</v>
      </c>
      <c r="I6289" s="2">
        <v>379.08436</v>
      </c>
      <c r="K6289" s="2">
        <v>2520.9679599999999</v>
      </c>
      <c r="L6289" s="2">
        <v>2850.6687999999999</v>
      </c>
    </row>
    <row r="6290" spans="1:12" x14ac:dyDescent="0.2">
      <c r="A6290" s="2" t="s">
        <v>279</v>
      </c>
      <c r="B6290" s="2" t="s">
        <v>52</v>
      </c>
      <c r="C6290" s="2">
        <v>0</v>
      </c>
      <c r="D6290" s="2">
        <v>35.43244</v>
      </c>
      <c r="F6290" s="2">
        <v>1439.9784999999999</v>
      </c>
      <c r="G6290" s="2">
        <v>786.48973999999998</v>
      </c>
      <c r="I6290" s="2">
        <v>1022.95942</v>
      </c>
      <c r="K6290" s="2">
        <v>7428.6077500000001</v>
      </c>
      <c r="L6290" s="2">
        <v>6749.9675800000005</v>
      </c>
    </row>
    <row r="6291" spans="1:12" x14ac:dyDescent="0.2">
      <c r="A6291" s="2" t="s">
        <v>279</v>
      </c>
      <c r="B6291" s="2" t="s">
        <v>29</v>
      </c>
      <c r="C6291" s="2">
        <v>0</v>
      </c>
      <c r="D6291" s="2">
        <v>207.11113</v>
      </c>
      <c r="F6291" s="2">
        <v>18393.37919</v>
      </c>
      <c r="G6291" s="2">
        <v>5019.8486499999999</v>
      </c>
      <c r="I6291" s="2">
        <v>4019.5975899999999</v>
      </c>
      <c r="K6291" s="2">
        <v>140182.21948999999</v>
      </c>
      <c r="L6291" s="2">
        <v>53669.274279999998</v>
      </c>
    </row>
    <row r="6292" spans="1:12" x14ac:dyDescent="0.2">
      <c r="A6292" s="2" t="s">
        <v>279</v>
      </c>
      <c r="B6292" s="2" t="s">
        <v>53</v>
      </c>
      <c r="C6292" s="2">
        <v>0</v>
      </c>
      <c r="D6292" s="2">
        <v>0</v>
      </c>
      <c r="F6292" s="2">
        <v>0</v>
      </c>
      <c r="G6292" s="2">
        <v>0</v>
      </c>
      <c r="I6292" s="2">
        <v>455.85417999999999</v>
      </c>
      <c r="K6292" s="2">
        <v>5.6008399999999998</v>
      </c>
      <c r="L6292" s="2">
        <v>983.17328999999995</v>
      </c>
    </row>
    <row r="6293" spans="1:12" x14ac:dyDescent="0.2">
      <c r="A6293" s="2" t="s">
        <v>279</v>
      </c>
      <c r="B6293" s="2" t="s">
        <v>30</v>
      </c>
      <c r="C6293" s="2">
        <v>0</v>
      </c>
      <c r="D6293" s="2">
        <v>38.515300000000003</v>
      </c>
      <c r="F6293" s="2">
        <v>539.42564000000004</v>
      </c>
      <c r="G6293" s="2">
        <v>2393.4237199999998</v>
      </c>
      <c r="I6293" s="2">
        <v>3401.5859300000002</v>
      </c>
      <c r="K6293" s="2">
        <v>17028.654070000001</v>
      </c>
      <c r="L6293" s="2">
        <v>13805.920459999999</v>
      </c>
    </row>
    <row r="6294" spans="1:12" x14ac:dyDescent="0.2">
      <c r="A6294" s="2" t="s">
        <v>279</v>
      </c>
      <c r="B6294" s="2" t="s">
        <v>82</v>
      </c>
      <c r="C6294" s="2">
        <v>0</v>
      </c>
      <c r="D6294" s="2">
        <v>0</v>
      </c>
      <c r="F6294" s="2">
        <v>736.03779999999995</v>
      </c>
      <c r="G6294" s="2">
        <v>0</v>
      </c>
      <c r="I6294" s="2">
        <v>186.36523</v>
      </c>
      <c r="K6294" s="2">
        <v>4312.1089700000002</v>
      </c>
      <c r="L6294" s="2">
        <v>3587.8609000000001</v>
      </c>
    </row>
    <row r="6295" spans="1:12" x14ac:dyDescent="0.2">
      <c r="A6295" s="2" t="s">
        <v>279</v>
      </c>
      <c r="B6295" s="2" t="s">
        <v>83</v>
      </c>
      <c r="C6295" s="2">
        <v>0</v>
      </c>
      <c r="D6295" s="2">
        <v>0</v>
      </c>
      <c r="F6295" s="2">
        <v>84.027429999999995</v>
      </c>
      <c r="G6295" s="2">
        <v>20.38832</v>
      </c>
      <c r="I6295" s="2">
        <v>67.20881</v>
      </c>
      <c r="K6295" s="2">
        <v>340.99817999999999</v>
      </c>
      <c r="L6295" s="2">
        <v>510.86869000000002</v>
      </c>
    </row>
    <row r="6296" spans="1:12" x14ac:dyDescent="0.2">
      <c r="A6296" s="2" t="s">
        <v>279</v>
      </c>
      <c r="B6296" s="2" t="s">
        <v>31</v>
      </c>
      <c r="C6296" s="2">
        <v>0</v>
      </c>
      <c r="D6296" s="2">
        <v>0</v>
      </c>
      <c r="F6296" s="2">
        <v>9.1845499999999998</v>
      </c>
      <c r="G6296" s="2">
        <v>83.618139999999997</v>
      </c>
      <c r="I6296" s="2">
        <v>139.05617000000001</v>
      </c>
      <c r="K6296" s="2">
        <v>80.055549999999997</v>
      </c>
      <c r="L6296" s="2">
        <v>579.66384000000005</v>
      </c>
    </row>
    <row r="6297" spans="1:12" x14ac:dyDescent="0.2">
      <c r="A6297" s="2" t="s">
        <v>279</v>
      </c>
      <c r="B6297" s="2" t="s">
        <v>84</v>
      </c>
      <c r="C6297" s="2">
        <v>0</v>
      </c>
      <c r="D6297" s="2">
        <v>3.05829</v>
      </c>
      <c r="F6297" s="2">
        <v>677.1</v>
      </c>
      <c r="G6297" s="2">
        <v>380.09030000000001</v>
      </c>
      <c r="I6297" s="2">
        <v>218.39475999999999</v>
      </c>
      <c r="K6297" s="2">
        <v>5067.4939199999999</v>
      </c>
      <c r="L6297" s="2">
        <v>3989.12664</v>
      </c>
    </row>
    <row r="6298" spans="1:12" x14ac:dyDescent="0.2">
      <c r="A6298" s="2" t="s">
        <v>279</v>
      </c>
      <c r="B6298" s="2" t="s">
        <v>85</v>
      </c>
      <c r="C6298" s="2">
        <v>0</v>
      </c>
      <c r="D6298" s="2">
        <v>0</v>
      </c>
      <c r="F6298" s="2">
        <v>0</v>
      </c>
      <c r="G6298" s="2">
        <v>0</v>
      </c>
      <c r="I6298" s="2">
        <v>0</v>
      </c>
      <c r="K6298" s="2">
        <v>49.68788</v>
      </c>
      <c r="L6298" s="2">
        <v>46.20767</v>
      </c>
    </row>
    <row r="6299" spans="1:12" x14ac:dyDescent="0.2">
      <c r="A6299" s="2" t="s">
        <v>279</v>
      </c>
      <c r="B6299" s="2" t="s">
        <v>54</v>
      </c>
      <c r="C6299" s="2">
        <v>0</v>
      </c>
      <c r="D6299" s="2">
        <v>0</v>
      </c>
      <c r="F6299" s="2">
        <v>0</v>
      </c>
      <c r="G6299" s="2">
        <v>0</v>
      </c>
      <c r="I6299" s="2">
        <v>0</v>
      </c>
      <c r="K6299" s="2">
        <v>24.86</v>
      </c>
      <c r="L6299" s="2">
        <v>0</v>
      </c>
    </row>
    <row r="6300" spans="1:12" x14ac:dyDescent="0.2">
      <c r="A6300" s="2" t="s">
        <v>279</v>
      </c>
      <c r="B6300" s="2" t="s">
        <v>32</v>
      </c>
      <c r="C6300" s="2">
        <v>0</v>
      </c>
      <c r="D6300" s="2">
        <v>0</v>
      </c>
      <c r="F6300" s="2">
        <v>11842.52737</v>
      </c>
      <c r="G6300" s="2">
        <v>18840.7709</v>
      </c>
      <c r="I6300" s="2">
        <v>10831.86679</v>
      </c>
      <c r="K6300" s="2">
        <v>102227.5301</v>
      </c>
      <c r="L6300" s="2">
        <v>93729.273190000007</v>
      </c>
    </row>
    <row r="6301" spans="1:12" x14ac:dyDescent="0.2">
      <c r="A6301" s="2" t="s">
        <v>279</v>
      </c>
      <c r="B6301" s="2" t="s">
        <v>55</v>
      </c>
      <c r="C6301" s="2">
        <v>0</v>
      </c>
      <c r="D6301" s="2">
        <v>0</v>
      </c>
      <c r="F6301" s="2">
        <v>469.1139</v>
      </c>
      <c r="G6301" s="2">
        <v>1023.00836</v>
      </c>
      <c r="I6301" s="2">
        <v>456.68975</v>
      </c>
      <c r="K6301" s="2">
        <v>6086.7136499999997</v>
      </c>
      <c r="L6301" s="2">
        <v>6268.90967</v>
      </c>
    </row>
    <row r="6302" spans="1:12" x14ac:dyDescent="0.2">
      <c r="A6302" s="2" t="s">
        <v>279</v>
      </c>
      <c r="B6302" s="2" t="s">
        <v>86</v>
      </c>
      <c r="C6302" s="2">
        <v>0</v>
      </c>
      <c r="D6302" s="2">
        <v>0</v>
      </c>
      <c r="F6302" s="2">
        <v>0</v>
      </c>
      <c r="G6302" s="2">
        <v>0</v>
      </c>
      <c r="I6302" s="2">
        <v>180.62397999999999</v>
      </c>
      <c r="K6302" s="2">
        <v>0</v>
      </c>
      <c r="L6302" s="2">
        <v>180.62397999999999</v>
      </c>
    </row>
    <row r="6303" spans="1:12" x14ac:dyDescent="0.2">
      <c r="A6303" s="2" t="s">
        <v>279</v>
      </c>
      <c r="B6303" s="2" t="s">
        <v>87</v>
      </c>
      <c r="C6303" s="2">
        <v>0</v>
      </c>
      <c r="D6303" s="2">
        <v>0</v>
      </c>
      <c r="F6303" s="2">
        <v>167.20537999999999</v>
      </c>
      <c r="G6303" s="2">
        <v>44.286200000000001</v>
      </c>
      <c r="I6303" s="2">
        <v>209.01872</v>
      </c>
      <c r="K6303" s="2">
        <v>170.36735999999999</v>
      </c>
      <c r="L6303" s="2">
        <v>306.12087000000002</v>
      </c>
    </row>
    <row r="6304" spans="1:12" x14ac:dyDescent="0.2">
      <c r="A6304" s="2" t="s">
        <v>279</v>
      </c>
      <c r="B6304" s="2" t="s">
        <v>88</v>
      </c>
      <c r="C6304" s="2">
        <v>0</v>
      </c>
      <c r="D6304" s="2">
        <v>0</v>
      </c>
      <c r="F6304" s="2">
        <v>7.0486199999999997</v>
      </c>
      <c r="G6304" s="2">
        <v>0</v>
      </c>
      <c r="I6304" s="2">
        <v>0</v>
      </c>
      <c r="K6304" s="2">
        <v>49.037140000000001</v>
      </c>
      <c r="L6304" s="2">
        <v>12.03279</v>
      </c>
    </row>
    <row r="6305" spans="1:13" x14ac:dyDescent="0.2">
      <c r="A6305" s="2" t="s">
        <v>279</v>
      </c>
      <c r="B6305" s="2" t="s">
        <v>56</v>
      </c>
      <c r="C6305" s="2">
        <v>0</v>
      </c>
      <c r="D6305" s="2">
        <v>0</v>
      </c>
      <c r="F6305" s="2">
        <v>71.873009999999994</v>
      </c>
      <c r="G6305" s="2">
        <v>29.012170000000001</v>
      </c>
      <c r="I6305" s="2">
        <v>54.636119999999998</v>
      </c>
      <c r="K6305" s="2">
        <v>656.39300000000003</v>
      </c>
      <c r="L6305" s="2">
        <v>532.59099000000003</v>
      </c>
    </row>
    <row r="6306" spans="1:13" x14ac:dyDescent="0.2">
      <c r="A6306" s="2" t="s">
        <v>279</v>
      </c>
      <c r="B6306" s="2" t="s">
        <v>57</v>
      </c>
      <c r="C6306" s="2">
        <v>0</v>
      </c>
      <c r="D6306" s="2">
        <v>0</v>
      </c>
      <c r="F6306" s="2">
        <v>0</v>
      </c>
      <c r="G6306" s="2">
        <v>19.943650000000002</v>
      </c>
      <c r="I6306" s="2">
        <v>56.892069999999997</v>
      </c>
      <c r="K6306" s="2">
        <v>314.52695</v>
      </c>
      <c r="L6306" s="2">
        <v>141.58833000000001</v>
      </c>
    </row>
    <row r="6307" spans="1:13" x14ac:dyDescent="0.2">
      <c r="A6307" s="2" t="s">
        <v>279</v>
      </c>
      <c r="B6307" s="2" t="s">
        <v>33</v>
      </c>
      <c r="C6307" s="2">
        <v>0</v>
      </c>
      <c r="D6307" s="2">
        <v>14.17694</v>
      </c>
      <c r="F6307" s="2">
        <v>1465.38057</v>
      </c>
      <c r="G6307" s="2">
        <v>1285.077</v>
      </c>
      <c r="I6307" s="2">
        <v>1582.82999</v>
      </c>
      <c r="K6307" s="2">
        <v>11889.220569999999</v>
      </c>
      <c r="L6307" s="2">
        <v>14080.47392</v>
      </c>
    </row>
    <row r="6308" spans="1:13" x14ac:dyDescent="0.2">
      <c r="A6308" s="2" t="s">
        <v>279</v>
      </c>
      <c r="B6308" s="2" t="s">
        <v>58</v>
      </c>
      <c r="C6308" s="2">
        <v>0</v>
      </c>
      <c r="D6308" s="2">
        <v>0</v>
      </c>
      <c r="F6308" s="2">
        <v>0</v>
      </c>
      <c r="G6308" s="2">
        <v>0</v>
      </c>
      <c r="I6308" s="2">
        <v>0</v>
      </c>
      <c r="K6308" s="2">
        <v>0</v>
      </c>
      <c r="L6308" s="2">
        <v>39.774090000000001</v>
      </c>
    </row>
    <row r="6309" spans="1:13" x14ac:dyDescent="0.2">
      <c r="A6309" s="2" t="s">
        <v>279</v>
      </c>
      <c r="B6309" s="2" t="s">
        <v>59</v>
      </c>
      <c r="C6309" s="2">
        <v>0</v>
      </c>
      <c r="D6309" s="2">
        <v>63.113100000000003</v>
      </c>
      <c r="F6309" s="2">
        <v>4995.3750300000002</v>
      </c>
      <c r="G6309" s="2">
        <v>6492.1525000000001</v>
      </c>
      <c r="I6309" s="2">
        <v>11138.31854</v>
      </c>
      <c r="K6309" s="2">
        <v>34731.89559</v>
      </c>
      <c r="L6309" s="2">
        <v>79919.573929999999</v>
      </c>
    </row>
    <row r="6310" spans="1:13" x14ac:dyDescent="0.2">
      <c r="A6310" s="2" t="s">
        <v>279</v>
      </c>
      <c r="B6310" s="2" t="s">
        <v>90</v>
      </c>
      <c r="C6310" s="2">
        <v>0</v>
      </c>
      <c r="D6310" s="2">
        <v>0</v>
      </c>
      <c r="F6310" s="2">
        <v>249.00304</v>
      </c>
      <c r="G6310" s="2">
        <v>378.26364000000001</v>
      </c>
      <c r="I6310" s="2">
        <v>326.74615</v>
      </c>
      <c r="K6310" s="2">
        <v>2921.9270299999998</v>
      </c>
      <c r="L6310" s="2">
        <v>3286.9908799999998</v>
      </c>
    </row>
    <row r="6311" spans="1:13" x14ac:dyDescent="0.2">
      <c r="A6311" s="2" t="s">
        <v>279</v>
      </c>
      <c r="B6311" s="2" t="s">
        <v>60</v>
      </c>
      <c r="C6311" s="2">
        <v>0</v>
      </c>
      <c r="D6311" s="2">
        <v>0</v>
      </c>
      <c r="F6311" s="2">
        <v>0</v>
      </c>
      <c r="G6311" s="2">
        <v>0</v>
      </c>
      <c r="I6311" s="2">
        <v>20.82377</v>
      </c>
      <c r="K6311" s="2">
        <v>185.55976000000001</v>
      </c>
      <c r="L6311" s="2">
        <v>103.48009</v>
      </c>
    </row>
    <row r="6312" spans="1:13" x14ac:dyDescent="0.2">
      <c r="A6312" s="2" t="s">
        <v>279</v>
      </c>
      <c r="B6312" s="2" t="s">
        <v>91</v>
      </c>
      <c r="C6312" s="2">
        <v>0</v>
      </c>
      <c r="D6312" s="2">
        <v>0</v>
      </c>
      <c r="F6312" s="2">
        <v>0</v>
      </c>
      <c r="G6312" s="2">
        <v>0</v>
      </c>
      <c r="I6312" s="2">
        <v>0</v>
      </c>
      <c r="K6312" s="2">
        <v>0</v>
      </c>
      <c r="L6312" s="2">
        <v>98.24494</v>
      </c>
    </row>
    <row r="6313" spans="1:13" x14ac:dyDescent="0.2">
      <c r="A6313" s="2" t="s">
        <v>279</v>
      </c>
      <c r="B6313" s="2" t="s">
        <v>35</v>
      </c>
      <c r="C6313" s="2">
        <v>0</v>
      </c>
      <c r="D6313" s="2">
        <v>0</v>
      </c>
      <c r="F6313" s="2">
        <v>0</v>
      </c>
      <c r="G6313" s="2">
        <v>135.47889000000001</v>
      </c>
      <c r="I6313" s="2">
        <v>7.4428799999999997</v>
      </c>
      <c r="K6313" s="2">
        <v>73.932000000000002</v>
      </c>
      <c r="L6313" s="2">
        <v>483.19254000000001</v>
      </c>
    </row>
    <row r="6314" spans="1:13" x14ac:dyDescent="0.2">
      <c r="A6314" s="4" t="s">
        <v>279</v>
      </c>
      <c r="B6314" s="4" t="s">
        <v>15</v>
      </c>
      <c r="C6314" s="4">
        <v>25.804569999999998</v>
      </c>
      <c r="D6314" s="4">
        <v>6995.8921300000002</v>
      </c>
      <c r="E6314" s="4"/>
      <c r="F6314" s="4">
        <v>211377.19021999999</v>
      </c>
      <c r="G6314" s="4">
        <v>209966.52791</v>
      </c>
      <c r="H6314" s="4"/>
      <c r="I6314" s="4">
        <v>230597.11692999999</v>
      </c>
      <c r="J6314" s="4"/>
      <c r="K6314" s="4">
        <v>2220233.3147200001</v>
      </c>
      <c r="L6314" s="4">
        <v>2134759.0970000001</v>
      </c>
      <c r="M6314" s="4"/>
    </row>
    <row r="6315" spans="1:13" x14ac:dyDescent="0.2">
      <c r="A6315" s="2" t="s">
        <v>280</v>
      </c>
      <c r="B6315" s="2" t="s">
        <v>19</v>
      </c>
      <c r="C6315" s="2">
        <v>0</v>
      </c>
      <c r="D6315" s="2">
        <v>28.328389999999999</v>
      </c>
      <c r="F6315" s="2">
        <v>3558.9112300000002</v>
      </c>
      <c r="G6315" s="2">
        <v>668.48770000000002</v>
      </c>
      <c r="I6315" s="2">
        <v>1537.4785199999999</v>
      </c>
      <c r="K6315" s="2">
        <v>25319.940910000001</v>
      </c>
      <c r="L6315" s="2">
        <v>16118.43058</v>
      </c>
    </row>
    <row r="6316" spans="1:13" x14ac:dyDescent="0.2">
      <c r="A6316" s="2" t="s">
        <v>280</v>
      </c>
      <c r="B6316" s="2" t="s">
        <v>37</v>
      </c>
      <c r="C6316" s="2">
        <v>0</v>
      </c>
      <c r="D6316" s="2">
        <v>0</v>
      </c>
      <c r="F6316" s="2">
        <v>52.212269999999997</v>
      </c>
      <c r="G6316" s="2">
        <v>0</v>
      </c>
      <c r="I6316" s="2">
        <v>0</v>
      </c>
      <c r="K6316" s="2">
        <v>90.916300000000007</v>
      </c>
      <c r="L6316" s="2">
        <v>63.339399999999998</v>
      </c>
    </row>
    <row r="6317" spans="1:13" x14ac:dyDescent="0.2">
      <c r="A6317" s="2" t="s">
        <v>280</v>
      </c>
      <c r="B6317" s="2" t="s">
        <v>20</v>
      </c>
      <c r="C6317" s="2">
        <v>0</v>
      </c>
      <c r="D6317" s="2">
        <v>0</v>
      </c>
      <c r="F6317" s="2">
        <v>0</v>
      </c>
      <c r="G6317" s="2">
        <v>0</v>
      </c>
      <c r="I6317" s="2">
        <v>0</v>
      </c>
      <c r="K6317" s="2">
        <v>20.57084</v>
      </c>
      <c r="L6317" s="2">
        <v>0</v>
      </c>
    </row>
    <row r="6318" spans="1:13" x14ac:dyDescent="0.2">
      <c r="A6318" s="2" t="s">
        <v>280</v>
      </c>
      <c r="B6318" s="2" t="s">
        <v>21</v>
      </c>
      <c r="C6318" s="2">
        <v>0</v>
      </c>
      <c r="D6318" s="2">
        <v>0</v>
      </c>
      <c r="F6318" s="2">
        <v>0</v>
      </c>
      <c r="G6318" s="2">
        <v>3.4177499999999998</v>
      </c>
      <c r="I6318" s="2">
        <v>0</v>
      </c>
      <c r="K6318" s="2">
        <v>0</v>
      </c>
      <c r="L6318" s="2">
        <v>3.4177499999999998</v>
      </c>
    </row>
    <row r="6319" spans="1:13" x14ac:dyDescent="0.2">
      <c r="A6319" s="2" t="s">
        <v>280</v>
      </c>
      <c r="B6319" s="2" t="s">
        <v>67</v>
      </c>
      <c r="C6319" s="2">
        <v>0</v>
      </c>
      <c r="D6319" s="2">
        <v>0</v>
      </c>
      <c r="F6319" s="2">
        <v>90.827680000000001</v>
      </c>
      <c r="G6319" s="2">
        <v>2.0958000000000001</v>
      </c>
      <c r="I6319" s="2">
        <v>13.503769999999999</v>
      </c>
      <c r="K6319" s="2">
        <v>91.008849999999995</v>
      </c>
      <c r="L6319" s="2">
        <v>179.56825000000001</v>
      </c>
    </row>
    <row r="6320" spans="1:13" x14ac:dyDescent="0.2">
      <c r="A6320" s="2" t="s">
        <v>280</v>
      </c>
      <c r="B6320" s="2" t="s">
        <v>9</v>
      </c>
      <c r="C6320" s="2">
        <v>0</v>
      </c>
      <c r="D6320" s="2">
        <v>118.98074</v>
      </c>
      <c r="F6320" s="2">
        <v>598.75175999999999</v>
      </c>
      <c r="G6320" s="2">
        <v>1150.2038500000001</v>
      </c>
      <c r="I6320" s="2">
        <v>934.00855000000001</v>
      </c>
      <c r="K6320" s="2">
        <v>9013.4216400000005</v>
      </c>
      <c r="L6320" s="2">
        <v>8321.7004899999993</v>
      </c>
    </row>
    <row r="6321" spans="1:12" x14ac:dyDescent="0.2">
      <c r="A6321" s="2" t="s">
        <v>280</v>
      </c>
      <c r="B6321" s="2" t="s">
        <v>39</v>
      </c>
      <c r="C6321" s="2">
        <v>0</v>
      </c>
      <c r="D6321" s="2">
        <v>0</v>
      </c>
      <c r="F6321" s="2">
        <v>0</v>
      </c>
      <c r="G6321" s="2">
        <v>1.3219000000000001</v>
      </c>
      <c r="I6321" s="2">
        <v>11.661</v>
      </c>
      <c r="K6321" s="2">
        <v>160.55251999999999</v>
      </c>
      <c r="L6321" s="2">
        <v>119.49699</v>
      </c>
    </row>
    <row r="6322" spans="1:12" x14ac:dyDescent="0.2">
      <c r="A6322" s="2" t="s">
        <v>280</v>
      </c>
      <c r="B6322" s="2" t="s">
        <v>40</v>
      </c>
      <c r="C6322" s="2">
        <v>0</v>
      </c>
      <c r="D6322" s="2">
        <v>0</v>
      </c>
      <c r="F6322" s="2">
        <v>123.54340999999999</v>
      </c>
      <c r="G6322" s="2">
        <v>169.46729999999999</v>
      </c>
      <c r="I6322" s="2">
        <v>422.23286000000002</v>
      </c>
      <c r="K6322" s="2">
        <v>1718.03709</v>
      </c>
      <c r="L6322" s="2">
        <v>1415.89068</v>
      </c>
    </row>
    <row r="6323" spans="1:12" x14ac:dyDescent="0.2">
      <c r="A6323" s="2" t="s">
        <v>280</v>
      </c>
      <c r="B6323" s="2" t="s">
        <v>22</v>
      </c>
      <c r="C6323" s="2">
        <v>0</v>
      </c>
      <c r="D6323" s="2">
        <v>0</v>
      </c>
      <c r="F6323" s="2">
        <v>112.93639</v>
      </c>
      <c r="G6323" s="2">
        <v>0</v>
      </c>
      <c r="I6323" s="2">
        <v>163.57633999999999</v>
      </c>
      <c r="K6323" s="2">
        <v>862.32037000000003</v>
      </c>
      <c r="L6323" s="2">
        <v>722.33960999999999</v>
      </c>
    </row>
    <row r="6324" spans="1:12" x14ac:dyDescent="0.2">
      <c r="A6324" s="2" t="s">
        <v>280</v>
      </c>
      <c r="B6324" s="2" t="s">
        <v>23</v>
      </c>
      <c r="C6324" s="2">
        <v>0</v>
      </c>
      <c r="D6324" s="2">
        <v>0</v>
      </c>
      <c r="F6324" s="2">
        <v>59.578440000000001</v>
      </c>
      <c r="G6324" s="2">
        <v>0</v>
      </c>
      <c r="I6324" s="2">
        <v>644.70558000000005</v>
      </c>
      <c r="K6324" s="2">
        <v>86.465289999999996</v>
      </c>
      <c r="L6324" s="2">
        <v>4674.2541700000002</v>
      </c>
    </row>
    <row r="6325" spans="1:12" x14ac:dyDescent="0.2">
      <c r="A6325" s="2" t="s">
        <v>280</v>
      </c>
      <c r="B6325" s="2" t="s">
        <v>72</v>
      </c>
      <c r="C6325" s="2">
        <v>0</v>
      </c>
      <c r="D6325" s="2">
        <v>0</v>
      </c>
      <c r="F6325" s="2">
        <v>0</v>
      </c>
      <c r="G6325" s="2">
        <v>0</v>
      </c>
      <c r="I6325" s="2">
        <v>0</v>
      </c>
      <c r="K6325" s="2">
        <v>461.40100000000001</v>
      </c>
      <c r="L6325" s="2">
        <v>420.99254000000002</v>
      </c>
    </row>
    <row r="6326" spans="1:12" x14ac:dyDescent="0.2">
      <c r="A6326" s="2" t="s">
        <v>280</v>
      </c>
      <c r="B6326" s="2" t="s">
        <v>62</v>
      </c>
      <c r="C6326" s="2">
        <v>0</v>
      </c>
      <c r="D6326" s="2">
        <v>0</v>
      </c>
      <c r="F6326" s="2">
        <v>73.111689999999996</v>
      </c>
      <c r="G6326" s="2">
        <v>7.3323</v>
      </c>
      <c r="I6326" s="2">
        <v>22.093399999999999</v>
      </c>
      <c r="K6326" s="2">
        <v>430.77819</v>
      </c>
      <c r="L6326" s="2">
        <v>291.64317999999997</v>
      </c>
    </row>
    <row r="6327" spans="1:12" x14ac:dyDescent="0.2">
      <c r="A6327" s="2" t="s">
        <v>280</v>
      </c>
      <c r="B6327" s="2" t="s">
        <v>41</v>
      </c>
      <c r="C6327" s="2">
        <v>0</v>
      </c>
      <c r="D6327" s="2">
        <v>0</v>
      </c>
      <c r="F6327" s="2">
        <v>4.6351800000000001</v>
      </c>
      <c r="G6327" s="2">
        <v>1.8521000000000001</v>
      </c>
      <c r="I6327" s="2">
        <v>2.6244700000000001</v>
      </c>
      <c r="K6327" s="2">
        <v>200.93172999999999</v>
      </c>
      <c r="L6327" s="2">
        <v>17.867290000000001</v>
      </c>
    </row>
    <row r="6328" spans="1:12" x14ac:dyDescent="0.2">
      <c r="A6328" s="2" t="s">
        <v>280</v>
      </c>
      <c r="B6328" s="2" t="s">
        <v>10</v>
      </c>
      <c r="C6328" s="2">
        <v>0</v>
      </c>
      <c r="D6328" s="2">
        <v>22.423829999999999</v>
      </c>
      <c r="F6328" s="2">
        <v>10161.55848</v>
      </c>
      <c r="G6328" s="2">
        <v>12770.92951</v>
      </c>
      <c r="I6328" s="2">
        <v>9001.4628799999991</v>
      </c>
      <c r="K6328" s="2">
        <v>101101.31356</v>
      </c>
      <c r="L6328" s="2">
        <v>97588.997570000007</v>
      </c>
    </row>
    <row r="6329" spans="1:12" x14ac:dyDescent="0.2">
      <c r="A6329" s="2" t="s">
        <v>280</v>
      </c>
      <c r="B6329" s="2" t="s">
        <v>42</v>
      </c>
      <c r="C6329" s="2">
        <v>0</v>
      </c>
      <c r="D6329" s="2">
        <v>0</v>
      </c>
      <c r="F6329" s="2">
        <v>0</v>
      </c>
      <c r="G6329" s="2">
        <v>27.80782</v>
      </c>
      <c r="I6329" s="2">
        <v>0</v>
      </c>
      <c r="K6329" s="2">
        <v>0</v>
      </c>
      <c r="L6329" s="2">
        <v>27.80782</v>
      </c>
    </row>
    <row r="6330" spans="1:12" x14ac:dyDescent="0.2">
      <c r="A6330" s="2" t="s">
        <v>280</v>
      </c>
      <c r="B6330" s="2" t="s">
        <v>24</v>
      </c>
      <c r="C6330" s="2">
        <v>0</v>
      </c>
      <c r="D6330" s="2">
        <v>0</v>
      </c>
      <c r="F6330" s="2">
        <v>37.284460000000003</v>
      </c>
      <c r="G6330" s="2">
        <v>13.21369</v>
      </c>
      <c r="I6330" s="2">
        <v>46.240189999999998</v>
      </c>
      <c r="K6330" s="2">
        <v>94.410359999999997</v>
      </c>
      <c r="L6330" s="2">
        <v>493.24434000000002</v>
      </c>
    </row>
    <row r="6331" spans="1:12" x14ac:dyDescent="0.2">
      <c r="A6331" s="2" t="s">
        <v>280</v>
      </c>
      <c r="B6331" s="2" t="s">
        <v>43</v>
      </c>
      <c r="C6331" s="2">
        <v>0</v>
      </c>
      <c r="D6331" s="2">
        <v>22.680969999999999</v>
      </c>
      <c r="F6331" s="2">
        <v>448.27721000000003</v>
      </c>
      <c r="G6331" s="2">
        <v>322.05669999999998</v>
      </c>
      <c r="I6331" s="2">
        <v>416.30353000000002</v>
      </c>
      <c r="K6331" s="2">
        <v>7276.1705499999998</v>
      </c>
      <c r="L6331" s="2">
        <v>5509.8548000000001</v>
      </c>
    </row>
    <row r="6332" spans="1:12" x14ac:dyDescent="0.2">
      <c r="A6332" s="2" t="s">
        <v>280</v>
      </c>
      <c r="B6332" s="2" t="s">
        <v>25</v>
      </c>
      <c r="C6332" s="2">
        <v>0</v>
      </c>
      <c r="D6332" s="2">
        <v>0</v>
      </c>
      <c r="F6332" s="2">
        <v>0</v>
      </c>
      <c r="G6332" s="2">
        <v>8.3886699999999994</v>
      </c>
      <c r="I6332" s="2">
        <v>0.85426999999999997</v>
      </c>
      <c r="K6332" s="2">
        <v>0</v>
      </c>
      <c r="L6332" s="2">
        <v>88.491159999999994</v>
      </c>
    </row>
    <row r="6333" spans="1:12" x14ac:dyDescent="0.2">
      <c r="A6333" s="2" t="s">
        <v>280</v>
      </c>
      <c r="B6333" s="2" t="s">
        <v>47</v>
      </c>
      <c r="C6333" s="2">
        <v>0</v>
      </c>
      <c r="D6333" s="2">
        <v>0</v>
      </c>
      <c r="F6333" s="2">
        <v>49.610320000000002</v>
      </c>
      <c r="G6333" s="2">
        <v>0</v>
      </c>
      <c r="I6333" s="2">
        <v>15.365270000000001</v>
      </c>
      <c r="K6333" s="2">
        <v>176.51083</v>
      </c>
      <c r="L6333" s="2">
        <v>66.805170000000004</v>
      </c>
    </row>
    <row r="6334" spans="1:12" x14ac:dyDescent="0.2">
      <c r="A6334" s="2" t="s">
        <v>280</v>
      </c>
      <c r="B6334" s="2" t="s">
        <v>11</v>
      </c>
      <c r="C6334" s="2">
        <v>0</v>
      </c>
      <c r="D6334" s="2">
        <v>111.93996</v>
      </c>
      <c r="F6334" s="2">
        <v>1736.04108</v>
      </c>
      <c r="G6334" s="2">
        <v>1869.1721600000001</v>
      </c>
      <c r="I6334" s="2">
        <v>2032.9455800000001</v>
      </c>
      <c r="K6334" s="2">
        <v>16872.704600000001</v>
      </c>
      <c r="L6334" s="2">
        <v>19107.810959999999</v>
      </c>
    </row>
    <row r="6335" spans="1:12" x14ac:dyDescent="0.2">
      <c r="A6335" s="2" t="s">
        <v>280</v>
      </c>
      <c r="B6335" s="2" t="s">
        <v>17</v>
      </c>
      <c r="C6335" s="2">
        <v>0</v>
      </c>
      <c r="D6335" s="2">
        <v>0</v>
      </c>
      <c r="F6335" s="2">
        <v>54.791200000000003</v>
      </c>
      <c r="G6335" s="2">
        <v>87.296379999999999</v>
      </c>
      <c r="I6335" s="2">
        <v>35.109810000000003</v>
      </c>
      <c r="K6335" s="2">
        <v>6565.0092699999996</v>
      </c>
      <c r="L6335" s="2">
        <v>4234.1851200000001</v>
      </c>
    </row>
    <row r="6336" spans="1:12" x14ac:dyDescent="0.2">
      <c r="A6336" s="2" t="s">
        <v>280</v>
      </c>
      <c r="B6336" s="2" t="s">
        <v>49</v>
      </c>
      <c r="C6336" s="2">
        <v>0</v>
      </c>
      <c r="D6336" s="2">
        <v>0</v>
      </c>
      <c r="F6336" s="2">
        <v>222.89309</v>
      </c>
      <c r="G6336" s="2">
        <v>158.90871000000001</v>
      </c>
      <c r="I6336" s="2">
        <v>318.36844000000002</v>
      </c>
      <c r="K6336" s="2">
        <v>1468.74847</v>
      </c>
      <c r="L6336" s="2">
        <v>3264.5162599999999</v>
      </c>
    </row>
    <row r="6337" spans="1:12" x14ac:dyDescent="0.2">
      <c r="A6337" s="2" t="s">
        <v>280</v>
      </c>
      <c r="B6337" s="2" t="s">
        <v>12</v>
      </c>
      <c r="C6337" s="2">
        <v>0</v>
      </c>
      <c r="D6337" s="2">
        <v>823.43100000000004</v>
      </c>
      <c r="F6337" s="2">
        <v>13364.363240000001</v>
      </c>
      <c r="G6337" s="2">
        <v>18205.669610000001</v>
      </c>
      <c r="I6337" s="2">
        <v>13646.77829</v>
      </c>
      <c r="K6337" s="2">
        <v>179781.41834999999</v>
      </c>
      <c r="L6337" s="2">
        <v>172720.95353999999</v>
      </c>
    </row>
    <row r="6338" spans="1:12" x14ac:dyDescent="0.2">
      <c r="A6338" s="2" t="s">
        <v>280</v>
      </c>
      <c r="B6338" s="2" t="s">
        <v>26</v>
      </c>
      <c r="C6338" s="2">
        <v>0</v>
      </c>
      <c r="D6338" s="2">
        <v>96.567930000000004</v>
      </c>
      <c r="F6338" s="2">
        <v>2702.5337300000001</v>
      </c>
      <c r="G6338" s="2">
        <v>6923.4708600000004</v>
      </c>
      <c r="I6338" s="2">
        <v>2049.20307</v>
      </c>
      <c r="K6338" s="2">
        <v>48636.50649</v>
      </c>
      <c r="L6338" s="2">
        <v>40285.139020000002</v>
      </c>
    </row>
    <row r="6339" spans="1:12" x14ac:dyDescent="0.2">
      <c r="A6339" s="2" t="s">
        <v>280</v>
      </c>
      <c r="B6339" s="2" t="s">
        <v>77</v>
      </c>
      <c r="C6339" s="2">
        <v>0</v>
      </c>
      <c r="D6339" s="2">
        <v>11.081300000000001</v>
      </c>
      <c r="F6339" s="2">
        <v>49.168660000000003</v>
      </c>
      <c r="G6339" s="2">
        <v>33.07253</v>
      </c>
      <c r="I6339" s="2">
        <v>158.26453000000001</v>
      </c>
      <c r="K6339" s="2">
        <v>647.39391000000001</v>
      </c>
      <c r="L6339" s="2">
        <v>944.33744999999999</v>
      </c>
    </row>
    <row r="6340" spans="1:12" x14ac:dyDescent="0.2">
      <c r="A6340" s="2" t="s">
        <v>280</v>
      </c>
      <c r="B6340" s="2" t="s">
        <v>50</v>
      </c>
      <c r="C6340" s="2">
        <v>0</v>
      </c>
      <c r="D6340" s="2">
        <v>0</v>
      </c>
      <c r="F6340" s="2">
        <v>34.838850000000001</v>
      </c>
      <c r="G6340" s="2">
        <v>0</v>
      </c>
      <c r="I6340" s="2">
        <v>0</v>
      </c>
      <c r="K6340" s="2">
        <v>83.947320000000005</v>
      </c>
      <c r="L6340" s="2">
        <v>53.277900000000002</v>
      </c>
    </row>
    <row r="6341" spans="1:12" x14ac:dyDescent="0.2">
      <c r="A6341" s="2" t="s">
        <v>280</v>
      </c>
      <c r="B6341" s="2" t="s">
        <v>13</v>
      </c>
      <c r="C6341" s="2">
        <v>0</v>
      </c>
      <c r="D6341" s="2">
        <v>0</v>
      </c>
      <c r="F6341" s="2">
        <v>606.24958000000004</v>
      </c>
      <c r="G6341" s="2">
        <v>517.74282000000005</v>
      </c>
      <c r="I6341" s="2">
        <v>1123.24199</v>
      </c>
      <c r="K6341" s="2">
        <v>10240.36685</v>
      </c>
      <c r="L6341" s="2">
        <v>11976.902099999999</v>
      </c>
    </row>
    <row r="6342" spans="1:12" x14ac:dyDescent="0.2">
      <c r="A6342" s="2" t="s">
        <v>280</v>
      </c>
      <c r="B6342" s="2" t="s">
        <v>65</v>
      </c>
      <c r="C6342" s="2">
        <v>0</v>
      </c>
      <c r="D6342" s="2">
        <v>0</v>
      </c>
      <c r="F6342" s="2">
        <v>0</v>
      </c>
      <c r="G6342" s="2">
        <v>0</v>
      </c>
      <c r="I6342" s="2">
        <v>0</v>
      </c>
      <c r="K6342" s="2">
        <v>4.7129099999999999</v>
      </c>
      <c r="L6342" s="2">
        <v>14.66924</v>
      </c>
    </row>
    <row r="6343" spans="1:12" x14ac:dyDescent="0.2">
      <c r="A6343" s="2" t="s">
        <v>280</v>
      </c>
      <c r="B6343" s="2" t="s">
        <v>27</v>
      </c>
      <c r="C6343" s="2">
        <v>0</v>
      </c>
      <c r="D6343" s="2">
        <v>0</v>
      </c>
      <c r="F6343" s="2">
        <v>162.72480999999999</v>
      </c>
      <c r="G6343" s="2">
        <v>35.23395</v>
      </c>
      <c r="I6343" s="2">
        <v>312.57263999999998</v>
      </c>
      <c r="K6343" s="2">
        <v>2710.2393400000001</v>
      </c>
      <c r="L6343" s="2">
        <v>1842.60204</v>
      </c>
    </row>
    <row r="6344" spans="1:12" x14ac:dyDescent="0.2">
      <c r="A6344" s="2" t="s">
        <v>280</v>
      </c>
      <c r="B6344" s="2" t="s">
        <v>51</v>
      </c>
      <c r="C6344" s="2">
        <v>0</v>
      </c>
      <c r="D6344" s="2">
        <v>0</v>
      </c>
      <c r="F6344" s="2">
        <v>2589.8534399999999</v>
      </c>
      <c r="G6344" s="2">
        <v>1973.0400299999999</v>
      </c>
      <c r="I6344" s="2">
        <v>2962.14041</v>
      </c>
      <c r="K6344" s="2">
        <v>23896.675050000002</v>
      </c>
      <c r="L6344" s="2">
        <v>32347.342560000001</v>
      </c>
    </row>
    <row r="6345" spans="1:12" x14ac:dyDescent="0.2">
      <c r="A6345" s="2" t="s">
        <v>280</v>
      </c>
      <c r="B6345" s="2" t="s">
        <v>14</v>
      </c>
      <c r="C6345" s="2">
        <v>0</v>
      </c>
      <c r="D6345" s="2">
        <v>144.98111</v>
      </c>
      <c r="F6345" s="2">
        <v>2446.8714199999999</v>
      </c>
      <c r="G6345" s="2">
        <v>3760.8886499999999</v>
      </c>
      <c r="I6345" s="2">
        <v>3691.8273300000001</v>
      </c>
      <c r="K6345" s="2">
        <v>29399.935030000001</v>
      </c>
      <c r="L6345" s="2">
        <v>44505.787279999997</v>
      </c>
    </row>
    <row r="6346" spans="1:12" x14ac:dyDescent="0.2">
      <c r="A6346" s="2" t="s">
        <v>280</v>
      </c>
      <c r="B6346" s="2" t="s">
        <v>28</v>
      </c>
      <c r="C6346" s="2">
        <v>0</v>
      </c>
      <c r="D6346" s="2">
        <v>0</v>
      </c>
      <c r="F6346" s="2">
        <v>292.27462000000003</v>
      </c>
      <c r="G6346" s="2">
        <v>156.34983</v>
      </c>
      <c r="I6346" s="2">
        <v>195.58804000000001</v>
      </c>
      <c r="K6346" s="2">
        <v>3231.95856</v>
      </c>
      <c r="L6346" s="2">
        <v>2868.9321199999999</v>
      </c>
    </row>
    <row r="6347" spans="1:12" x14ac:dyDescent="0.2">
      <c r="A6347" s="2" t="s">
        <v>280</v>
      </c>
      <c r="B6347" s="2" t="s">
        <v>81</v>
      </c>
      <c r="C6347" s="2">
        <v>0</v>
      </c>
      <c r="D6347" s="2">
        <v>0</v>
      </c>
      <c r="F6347" s="2">
        <v>6.9811500000000004</v>
      </c>
      <c r="G6347" s="2">
        <v>46.585059999999999</v>
      </c>
      <c r="I6347" s="2">
        <v>9.8881399999999999</v>
      </c>
      <c r="K6347" s="2">
        <v>524.84184000000005</v>
      </c>
      <c r="L6347" s="2">
        <v>167.6842</v>
      </c>
    </row>
    <row r="6348" spans="1:12" x14ac:dyDescent="0.2">
      <c r="A6348" s="2" t="s">
        <v>280</v>
      </c>
      <c r="B6348" s="2" t="s">
        <v>52</v>
      </c>
      <c r="C6348" s="2">
        <v>0</v>
      </c>
      <c r="D6348" s="2">
        <v>0</v>
      </c>
      <c r="F6348" s="2">
        <v>0</v>
      </c>
      <c r="G6348" s="2">
        <v>207.08360999999999</v>
      </c>
      <c r="I6348" s="2">
        <v>475.27249</v>
      </c>
      <c r="K6348" s="2">
        <v>414.52929999999998</v>
      </c>
      <c r="L6348" s="2">
        <v>1463.4302</v>
      </c>
    </row>
    <row r="6349" spans="1:12" x14ac:dyDescent="0.2">
      <c r="A6349" s="2" t="s">
        <v>280</v>
      </c>
      <c r="B6349" s="2" t="s">
        <v>29</v>
      </c>
      <c r="C6349" s="2">
        <v>0</v>
      </c>
      <c r="D6349" s="2">
        <v>111.05054</v>
      </c>
      <c r="F6349" s="2">
        <v>2153.7735499999999</v>
      </c>
      <c r="G6349" s="2">
        <v>1513.81648</v>
      </c>
      <c r="I6349" s="2">
        <v>2229.9711299999999</v>
      </c>
      <c r="K6349" s="2">
        <v>14769.336929999999</v>
      </c>
      <c r="L6349" s="2">
        <v>15970.0887</v>
      </c>
    </row>
    <row r="6350" spans="1:12" x14ac:dyDescent="0.2">
      <c r="A6350" s="2" t="s">
        <v>280</v>
      </c>
      <c r="B6350" s="2" t="s">
        <v>30</v>
      </c>
      <c r="C6350" s="2">
        <v>0</v>
      </c>
      <c r="D6350" s="2">
        <v>0</v>
      </c>
      <c r="F6350" s="2">
        <v>15.115679999999999</v>
      </c>
      <c r="G6350" s="2">
        <v>33.847760000000001</v>
      </c>
      <c r="I6350" s="2">
        <v>65.181100000000001</v>
      </c>
      <c r="K6350" s="2">
        <v>681.39919999999995</v>
      </c>
      <c r="L6350" s="2">
        <v>337.3492</v>
      </c>
    </row>
    <row r="6351" spans="1:12" x14ac:dyDescent="0.2">
      <c r="A6351" s="2" t="s">
        <v>280</v>
      </c>
      <c r="B6351" s="2" t="s">
        <v>82</v>
      </c>
      <c r="C6351" s="2">
        <v>0</v>
      </c>
      <c r="D6351" s="2">
        <v>0</v>
      </c>
      <c r="F6351" s="2">
        <v>44.98122</v>
      </c>
      <c r="G6351" s="2">
        <v>258.86977000000002</v>
      </c>
      <c r="I6351" s="2">
        <v>578.17607999999996</v>
      </c>
      <c r="K6351" s="2">
        <v>2511.0050200000001</v>
      </c>
      <c r="L6351" s="2">
        <v>5594.8656700000001</v>
      </c>
    </row>
    <row r="6352" spans="1:12" x14ac:dyDescent="0.2">
      <c r="A6352" s="2" t="s">
        <v>280</v>
      </c>
      <c r="B6352" s="2" t="s">
        <v>31</v>
      </c>
      <c r="C6352" s="2">
        <v>0</v>
      </c>
      <c r="D6352" s="2">
        <v>0</v>
      </c>
      <c r="F6352" s="2">
        <v>3.1878099999999998</v>
      </c>
      <c r="G6352" s="2">
        <v>78.450329999999994</v>
      </c>
      <c r="I6352" s="2">
        <v>88.398150000000001</v>
      </c>
      <c r="K6352" s="2">
        <v>466.41629999999998</v>
      </c>
      <c r="L6352" s="2">
        <v>763.89827000000002</v>
      </c>
    </row>
    <row r="6353" spans="1:13" x14ac:dyDescent="0.2">
      <c r="A6353" s="2" t="s">
        <v>280</v>
      </c>
      <c r="B6353" s="2" t="s">
        <v>84</v>
      </c>
      <c r="C6353" s="2">
        <v>0</v>
      </c>
      <c r="D6353" s="2">
        <v>0</v>
      </c>
      <c r="F6353" s="2">
        <v>6.68269</v>
      </c>
      <c r="G6353" s="2">
        <v>22.918759999999999</v>
      </c>
      <c r="I6353" s="2">
        <v>18.139410000000002</v>
      </c>
      <c r="K6353" s="2">
        <v>377.30565999999999</v>
      </c>
      <c r="L6353" s="2">
        <v>580.29136000000005</v>
      </c>
    </row>
    <row r="6354" spans="1:13" x14ac:dyDescent="0.2">
      <c r="A6354" s="2" t="s">
        <v>280</v>
      </c>
      <c r="B6354" s="2" t="s">
        <v>85</v>
      </c>
      <c r="C6354" s="2">
        <v>0</v>
      </c>
      <c r="D6354" s="2">
        <v>0</v>
      </c>
      <c r="F6354" s="2">
        <v>803.89444000000003</v>
      </c>
      <c r="G6354" s="2">
        <v>750.45998999999995</v>
      </c>
      <c r="I6354" s="2">
        <v>999.26496999999995</v>
      </c>
      <c r="K6354" s="2">
        <v>8406.8382600000004</v>
      </c>
      <c r="L6354" s="2">
        <v>10441.57755</v>
      </c>
    </row>
    <row r="6355" spans="1:13" x14ac:dyDescent="0.2">
      <c r="A6355" s="2" t="s">
        <v>280</v>
      </c>
      <c r="B6355" s="2" t="s">
        <v>32</v>
      </c>
      <c r="C6355" s="2">
        <v>0</v>
      </c>
      <c r="D6355" s="2">
        <v>0</v>
      </c>
      <c r="F6355" s="2">
        <v>202.28858</v>
      </c>
      <c r="G6355" s="2">
        <v>113.07002</v>
      </c>
      <c r="I6355" s="2">
        <v>342.18704000000002</v>
      </c>
      <c r="K6355" s="2">
        <v>7921.1256899999998</v>
      </c>
      <c r="L6355" s="2">
        <v>5068.8387899999998</v>
      </c>
    </row>
    <row r="6356" spans="1:13" x14ac:dyDescent="0.2">
      <c r="A6356" s="2" t="s">
        <v>280</v>
      </c>
      <c r="B6356" s="2" t="s">
        <v>55</v>
      </c>
      <c r="C6356" s="2">
        <v>0</v>
      </c>
      <c r="D6356" s="2">
        <v>0</v>
      </c>
      <c r="F6356" s="2">
        <v>59.975239999999999</v>
      </c>
      <c r="G6356" s="2">
        <v>26.464659999999999</v>
      </c>
      <c r="I6356" s="2">
        <v>19.439129999999999</v>
      </c>
      <c r="K6356" s="2">
        <v>786.96299999999997</v>
      </c>
      <c r="L6356" s="2">
        <v>552.53267000000005</v>
      </c>
    </row>
    <row r="6357" spans="1:13" x14ac:dyDescent="0.2">
      <c r="A6357" s="2" t="s">
        <v>280</v>
      </c>
      <c r="B6357" s="2" t="s">
        <v>56</v>
      </c>
      <c r="C6357" s="2">
        <v>0</v>
      </c>
      <c r="D6357" s="2">
        <v>0</v>
      </c>
      <c r="F6357" s="2">
        <v>0</v>
      </c>
      <c r="G6357" s="2">
        <v>60.553019999999997</v>
      </c>
      <c r="I6357" s="2">
        <v>0</v>
      </c>
      <c r="K6357" s="2">
        <v>84.647930000000002</v>
      </c>
      <c r="L6357" s="2">
        <v>692.57884000000001</v>
      </c>
    </row>
    <row r="6358" spans="1:13" x14ac:dyDescent="0.2">
      <c r="A6358" s="2" t="s">
        <v>280</v>
      </c>
      <c r="B6358" s="2" t="s">
        <v>33</v>
      </c>
      <c r="C6358" s="2">
        <v>0</v>
      </c>
      <c r="D6358" s="2">
        <v>0.11201</v>
      </c>
      <c r="F6358" s="2">
        <v>583.1848</v>
      </c>
      <c r="G6358" s="2">
        <v>435.29385000000002</v>
      </c>
      <c r="I6358" s="2">
        <v>588.69677999999999</v>
      </c>
      <c r="K6358" s="2">
        <v>4202.2523099999999</v>
      </c>
      <c r="L6358" s="2">
        <v>6079.4151899999997</v>
      </c>
    </row>
    <row r="6359" spans="1:13" x14ac:dyDescent="0.2">
      <c r="A6359" s="2" t="s">
        <v>280</v>
      </c>
      <c r="B6359" s="2" t="s">
        <v>59</v>
      </c>
      <c r="C6359" s="2">
        <v>0</v>
      </c>
      <c r="D6359" s="2">
        <v>0</v>
      </c>
      <c r="F6359" s="2">
        <v>0</v>
      </c>
      <c r="G6359" s="2">
        <v>0</v>
      </c>
      <c r="I6359" s="2">
        <v>0</v>
      </c>
      <c r="K6359" s="2">
        <v>0</v>
      </c>
      <c r="L6359" s="2">
        <v>22.748349999999999</v>
      </c>
    </row>
    <row r="6360" spans="1:13" x14ac:dyDescent="0.2">
      <c r="A6360" s="2" t="s">
        <v>280</v>
      </c>
      <c r="B6360" s="2" t="s">
        <v>90</v>
      </c>
      <c r="C6360" s="2">
        <v>0</v>
      </c>
      <c r="D6360" s="2">
        <v>21.43451</v>
      </c>
      <c r="F6360" s="2">
        <v>470.43628000000001</v>
      </c>
      <c r="G6360" s="2">
        <v>347.04496</v>
      </c>
      <c r="I6360" s="2">
        <v>328.01900000000001</v>
      </c>
      <c r="K6360" s="2">
        <v>4460.4490400000004</v>
      </c>
      <c r="L6360" s="2">
        <v>4877.5546299999996</v>
      </c>
    </row>
    <row r="6361" spans="1:13" x14ac:dyDescent="0.2">
      <c r="A6361" s="2" t="s">
        <v>280</v>
      </c>
      <c r="B6361" s="2" t="s">
        <v>34</v>
      </c>
      <c r="C6361" s="2">
        <v>0</v>
      </c>
      <c r="D6361" s="2">
        <v>0</v>
      </c>
      <c r="F6361" s="2">
        <v>145.96637999999999</v>
      </c>
      <c r="G6361" s="2">
        <v>0</v>
      </c>
      <c r="I6361" s="2">
        <v>0</v>
      </c>
      <c r="K6361" s="2">
        <v>280.48968000000002</v>
      </c>
      <c r="L6361" s="2">
        <v>0</v>
      </c>
    </row>
    <row r="6362" spans="1:13" x14ac:dyDescent="0.2">
      <c r="A6362" s="2" t="s">
        <v>280</v>
      </c>
      <c r="B6362" s="2" t="s">
        <v>60</v>
      </c>
      <c r="C6362" s="2">
        <v>0</v>
      </c>
      <c r="D6362" s="2">
        <v>0</v>
      </c>
      <c r="F6362" s="2">
        <v>0</v>
      </c>
      <c r="G6362" s="2">
        <v>0</v>
      </c>
      <c r="I6362" s="2">
        <v>0</v>
      </c>
      <c r="K6362" s="2">
        <v>62.574860000000001</v>
      </c>
      <c r="L6362" s="2">
        <v>46.31588</v>
      </c>
    </row>
    <row r="6363" spans="1:13" x14ac:dyDescent="0.2">
      <c r="A6363" s="2" t="s">
        <v>280</v>
      </c>
      <c r="B6363" s="2" t="s">
        <v>35</v>
      </c>
      <c r="C6363" s="2">
        <v>0</v>
      </c>
      <c r="D6363" s="2">
        <v>0</v>
      </c>
      <c r="F6363" s="2">
        <v>0</v>
      </c>
      <c r="G6363" s="2">
        <v>0</v>
      </c>
      <c r="I6363" s="2">
        <v>21.167539999999999</v>
      </c>
      <c r="K6363" s="2">
        <v>57.372929999999997</v>
      </c>
      <c r="L6363" s="2">
        <v>84.639619999999994</v>
      </c>
    </row>
    <row r="6364" spans="1:13" x14ac:dyDescent="0.2">
      <c r="A6364" s="4" t="s">
        <v>280</v>
      </c>
      <c r="B6364" s="4" t="s">
        <v>15</v>
      </c>
      <c r="C6364" s="4">
        <v>0</v>
      </c>
      <c r="D6364" s="4">
        <v>1513.0122899999999</v>
      </c>
      <c r="E6364" s="4"/>
      <c r="F6364" s="4">
        <v>44130.310060000003</v>
      </c>
      <c r="G6364" s="4">
        <v>52761.87889</v>
      </c>
      <c r="H6364" s="4"/>
      <c r="I6364" s="4">
        <v>45521.951719999997</v>
      </c>
      <c r="J6364" s="4"/>
      <c r="K6364" s="4">
        <v>516651.91412999999</v>
      </c>
      <c r="L6364" s="4">
        <v>523034.40649999998</v>
      </c>
      <c r="M6364" s="4"/>
    </row>
    <row r="6365" spans="1:13" x14ac:dyDescent="0.2">
      <c r="A6365" s="2" t="s">
        <v>281</v>
      </c>
      <c r="B6365" s="2" t="s">
        <v>39</v>
      </c>
      <c r="C6365" s="2">
        <v>0</v>
      </c>
      <c r="D6365" s="2">
        <v>0</v>
      </c>
      <c r="F6365" s="2">
        <v>0</v>
      </c>
      <c r="G6365" s="2">
        <v>0</v>
      </c>
      <c r="I6365" s="2">
        <v>0</v>
      </c>
      <c r="K6365" s="2">
        <v>0</v>
      </c>
      <c r="L6365" s="2">
        <v>22.038599999999999</v>
      </c>
    </row>
    <row r="6366" spans="1:13" x14ac:dyDescent="0.2">
      <c r="A6366" s="2" t="s">
        <v>281</v>
      </c>
      <c r="B6366" s="2" t="s">
        <v>41</v>
      </c>
      <c r="C6366" s="2">
        <v>0</v>
      </c>
      <c r="D6366" s="2">
        <v>0</v>
      </c>
      <c r="F6366" s="2">
        <v>0</v>
      </c>
      <c r="G6366" s="2">
        <v>0</v>
      </c>
      <c r="I6366" s="2">
        <v>0</v>
      </c>
      <c r="K6366" s="2">
        <v>19.449359999999999</v>
      </c>
      <c r="L6366" s="2">
        <v>0</v>
      </c>
    </row>
    <row r="6367" spans="1:13" x14ac:dyDescent="0.2">
      <c r="A6367" s="2" t="s">
        <v>281</v>
      </c>
      <c r="B6367" s="2" t="s">
        <v>10</v>
      </c>
      <c r="C6367" s="2">
        <v>0</v>
      </c>
      <c r="D6367" s="2">
        <v>0</v>
      </c>
      <c r="F6367" s="2">
        <v>0</v>
      </c>
      <c r="G6367" s="2">
        <v>0</v>
      </c>
      <c r="I6367" s="2">
        <v>0</v>
      </c>
      <c r="K6367" s="2">
        <v>0</v>
      </c>
      <c r="L6367" s="2">
        <v>4.5599999999999996</v>
      </c>
    </row>
    <row r="6368" spans="1:13" x14ac:dyDescent="0.2">
      <c r="A6368" s="2" t="s">
        <v>281</v>
      </c>
      <c r="B6368" s="2" t="s">
        <v>12</v>
      </c>
      <c r="C6368" s="2">
        <v>0</v>
      </c>
      <c r="D6368" s="2">
        <v>0</v>
      </c>
      <c r="F6368" s="2">
        <v>0</v>
      </c>
      <c r="G6368" s="2">
        <v>0</v>
      </c>
      <c r="I6368" s="2">
        <v>0</v>
      </c>
      <c r="K6368" s="2">
        <v>0</v>
      </c>
      <c r="L6368" s="2">
        <v>2.6552899999999999</v>
      </c>
    </row>
    <row r="6369" spans="1:13" x14ac:dyDescent="0.2">
      <c r="A6369" s="2" t="s">
        <v>281</v>
      </c>
      <c r="B6369" s="2" t="s">
        <v>26</v>
      </c>
      <c r="C6369" s="2">
        <v>0</v>
      </c>
      <c r="D6369" s="2">
        <v>0</v>
      </c>
      <c r="F6369" s="2">
        <v>0</v>
      </c>
      <c r="G6369" s="2">
        <v>0</v>
      </c>
      <c r="I6369" s="2">
        <v>0</v>
      </c>
      <c r="K6369" s="2">
        <v>15.071400000000001</v>
      </c>
      <c r="L6369" s="2">
        <v>0</v>
      </c>
    </row>
    <row r="6370" spans="1:13" x14ac:dyDescent="0.2">
      <c r="A6370" s="2" t="s">
        <v>281</v>
      </c>
      <c r="B6370" s="2" t="s">
        <v>14</v>
      </c>
      <c r="C6370" s="2">
        <v>0</v>
      </c>
      <c r="D6370" s="2">
        <v>0</v>
      </c>
      <c r="F6370" s="2">
        <v>0</v>
      </c>
      <c r="G6370" s="2">
        <v>215.50585000000001</v>
      </c>
      <c r="I6370" s="2">
        <v>0</v>
      </c>
      <c r="K6370" s="2">
        <v>0</v>
      </c>
      <c r="L6370" s="2">
        <v>397.39235000000002</v>
      </c>
    </row>
    <row r="6371" spans="1:13" x14ac:dyDescent="0.2">
      <c r="A6371" s="2" t="s">
        <v>281</v>
      </c>
      <c r="B6371" s="2" t="s">
        <v>28</v>
      </c>
      <c r="C6371" s="2">
        <v>0</v>
      </c>
      <c r="D6371" s="2">
        <v>0</v>
      </c>
      <c r="F6371" s="2">
        <v>0</v>
      </c>
      <c r="G6371" s="2">
        <v>0</v>
      </c>
      <c r="I6371" s="2">
        <v>0</v>
      </c>
      <c r="K6371" s="2">
        <v>0</v>
      </c>
      <c r="L6371" s="2">
        <v>0</v>
      </c>
    </row>
    <row r="6372" spans="1:13" x14ac:dyDescent="0.2">
      <c r="A6372" s="2" t="s">
        <v>281</v>
      </c>
      <c r="B6372" s="2" t="s">
        <v>29</v>
      </c>
      <c r="C6372" s="2">
        <v>0</v>
      </c>
      <c r="D6372" s="2">
        <v>0</v>
      </c>
      <c r="F6372" s="2">
        <v>0</v>
      </c>
      <c r="G6372" s="2">
        <v>0</v>
      </c>
      <c r="I6372" s="2">
        <v>0</v>
      </c>
      <c r="K6372" s="2">
        <v>0</v>
      </c>
      <c r="L6372" s="2">
        <v>0</v>
      </c>
    </row>
    <row r="6373" spans="1:13" x14ac:dyDescent="0.2">
      <c r="A6373" s="4" t="s">
        <v>281</v>
      </c>
      <c r="B6373" s="4" t="s">
        <v>15</v>
      </c>
      <c r="C6373" s="4">
        <v>0</v>
      </c>
      <c r="D6373" s="4">
        <v>0</v>
      </c>
      <c r="E6373" s="4"/>
      <c r="F6373" s="4">
        <v>0</v>
      </c>
      <c r="G6373" s="4">
        <v>215.50585000000001</v>
      </c>
      <c r="H6373" s="4"/>
      <c r="I6373" s="4">
        <v>0</v>
      </c>
      <c r="J6373" s="4"/>
      <c r="K6373" s="4">
        <v>34.520760000000003</v>
      </c>
      <c r="L6373" s="4">
        <v>426.64623999999998</v>
      </c>
      <c r="M6373" s="4"/>
    </row>
    <row r="6374" spans="1:13" x14ac:dyDescent="0.2">
      <c r="A6374" s="2" t="s">
        <v>282</v>
      </c>
      <c r="B6374" s="2" t="s">
        <v>10</v>
      </c>
      <c r="C6374" s="2">
        <v>0</v>
      </c>
      <c r="D6374" s="2">
        <v>0</v>
      </c>
      <c r="F6374" s="2">
        <v>0</v>
      </c>
      <c r="G6374" s="2">
        <v>14.36829</v>
      </c>
      <c r="I6374" s="2">
        <v>0</v>
      </c>
      <c r="K6374" s="2">
        <v>0</v>
      </c>
      <c r="L6374" s="2">
        <v>81.072640000000007</v>
      </c>
    </row>
    <row r="6375" spans="1:13" x14ac:dyDescent="0.2">
      <c r="A6375" s="2" t="s">
        <v>282</v>
      </c>
      <c r="B6375" s="2" t="s">
        <v>14</v>
      </c>
      <c r="C6375" s="2">
        <v>0</v>
      </c>
      <c r="D6375" s="2">
        <v>0</v>
      </c>
      <c r="F6375" s="2">
        <v>162.38192000000001</v>
      </c>
      <c r="G6375" s="2">
        <v>0</v>
      </c>
      <c r="I6375" s="2">
        <v>0</v>
      </c>
      <c r="K6375" s="2">
        <v>1432.7457999999999</v>
      </c>
      <c r="L6375" s="2">
        <v>758.94203000000005</v>
      </c>
    </row>
    <row r="6376" spans="1:13" x14ac:dyDescent="0.2">
      <c r="A6376" s="2" t="s">
        <v>282</v>
      </c>
      <c r="B6376" s="2" t="s">
        <v>54</v>
      </c>
      <c r="C6376" s="2">
        <v>0</v>
      </c>
      <c r="D6376" s="2">
        <v>0</v>
      </c>
      <c r="F6376" s="2">
        <v>0</v>
      </c>
      <c r="G6376" s="2">
        <v>107.24596</v>
      </c>
      <c r="I6376" s="2">
        <v>39.453400000000002</v>
      </c>
      <c r="K6376" s="2">
        <v>100.58215</v>
      </c>
      <c r="L6376" s="2">
        <v>446.52014000000003</v>
      </c>
    </row>
    <row r="6377" spans="1:13" x14ac:dyDescent="0.2">
      <c r="A6377" s="4" t="s">
        <v>282</v>
      </c>
      <c r="B6377" s="4" t="s">
        <v>15</v>
      </c>
      <c r="C6377" s="4">
        <v>0</v>
      </c>
      <c r="D6377" s="4">
        <v>0</v>
      </c>
      <c r="E6377" s="4"/>
      <c r="F6377" s="4">
        <v>162.38192000000001</v>
      </c>
      <c r="G6377" s="4">
        <v>121.61425</v>
      </c>
      <c r="H6377" s="4"/>
      <c r="I6377" s="4">
        <v>39.453400000000002</v>
      </c>
      <c r="J6377" s="4"/>
      <c r="K6377" s="4">
        <v>1533.3279500000001</v>
      </c>
      <c r="L6377" s="4">
        <v>1286.5348100000001</v>
      </c>
      <c r="M6377" s="4"/>
    </row>
    <row r="6378" spans="1:13" x14ac:dyDescent="0.2">
      <c r="A6378" s="2" t="s">
        <v>283</v>
      </c>
      <c r="B6378" s="2" t="s">
        <v>19</v>
      </c>
      <c r="C6378" s="2">
        <v>0</v>
      </c>
      <c r="D6378" s="2">
        <v>41.5931</v>
      </c>
      <c r="F6378" s="2">
        <v>2344.1293300000002</v>
      </c>
      <c r="G6378" s="2">
        <v>1548.7148999999999</v>
      </c>
      <c r="I6378" s="2">
        <v>1503.25116</v>
      </c>
      <c r="K6378" s="2">
        <v>37909.69356</v>
      </c>
      <c r="L6378" s="2">
        <v>23915.9486</v>
      </c>
    </row>
    <row r="6379" spans="1:13" x14ac:dyDescent="0.2">
      <c r="A6379" s="2" t="s">
        <v>283</v>
      </c>
      <c r="B6379" s="2" t="s">
        <v>37</v>
      </c>
      <c r="C6379" s="2">
        <v>0</v>
      </c>
      <c r="D6379" s="2">
        <v>0</v>
      </c>
      <c r="F6379" s="2">
        <v>15005.99386</v>
      </c>
      <c r="G6379" s="2">
        <v>4797.5834599999998</v>
      </c>
      <c r="I6379" s="2">
        <v>10052.891610000001</v>
      </c>
      <c r="K6379" s="2">
        <v>72017.522500000006</v>
      </c>
      <c r="L6379" s="2">
        <v>64841.922879999998</v>
      </c>
    </row>
    <row r="6380" spans="1:13" x14ac:dyDescent="0.2">
      <c r="A6380" s="2" t="s">
        <v>283</v>
      </c>
      <c r="B6380" s="2" t="s">
        <v>20</v>
      </c>
      <c r="C6380" s="2">
        <v>0</v>
      </c>
      <c r="D6380" s="2">
        <v>0</v>
      </c>
      <c r="F6380" s="2">
        <v>110.20021</v>
      </c>
      <c r="G6380" s="2">
        <v>178.87842000000001</v>
      </c>
      <c r="I6380" s="2">
        <v>116.91168</v>
      </c>
      <c r="K6380" s="2">
        <v>1239.6581799999999</v>
      </c>
      <c r="L6380" s="2">
        <v>1258.6923300000001</v>
      </c>
    </row>
    <row r="6381" spans="1:13" x14ac:dyDescent="0.2">
      <c r="A6381" s="2" t="s">
        <v>283</v>
      </c>
      <c r="B6381" s="2" t="s">
        <v>38</v>
      </c>
      <c r="C6381" s="2">
        <v>0</v>
      </c>
      <c r="D6381" s="2">
        <v>0</v>
      </c>
      <c r="F6381" s="2">
        <v>0</v>
      </c>
      <c r="G6381" s="2">
        <v>0</v>
      </c>
      <c r="I6381" s="2">
        <v>0</v>
      </c>
      <c r="K6381" s="2">
        <v>0</v>
      </c>
      <c r="L6381" s="2">
        <v>168.65487999999999</v>
      </c>
    </row>
    <row r="6382" spans="1:13" x14ac:dyDescent="0.2">
      <c r="A6382" s="2" t="s">
        <v>283</v>
      </c>
      <c r="B6382" s="2" t="s">
        <v>21</v>
      </c>
      <c r="C6382" s="2">
        <v>0</v>
      </c>
      <c r="D6382" s="2">
        <v>0</v>
      </c>
      <c r="F6382" s="2">
        <v>24.3</v>
      </c>
      <c r="G6382" s="2">
        <v>48.989640000000001</v>
      </c>
      <c r="I6382" s="2">
        <v>33.545650000000002</v>
      </c>
      <c r="K6382" s="2">
        <v>567.41006000000004</v>
      </c>
      <c r="L6382" s="2">
        <v>899.92972999999995</v>
      </c>
    </row>
    <row r="6383" spans="1:13" x14ac:dyDescent="0.2">
      <c r="A6383" s="2" t="s">
        <v>283</v>
      </c>
      <c r="B6383" s="2" t="s">
        <v>67</v>
      </c>
      <c r="C6383" s="2">
        <v>0</v>
      </c>
      <c r="D6383" s="2">
        <v>0</v>
      </c>
      <c r="F6383" s="2">
        <v>19.278600000000001</v>
      </c>
      <c r="G6383" s="2">
        <v>2.9654699999999998</v>
      </c>
      <c r="I6383" s="2">
        <v>11.673970000000001</v>
      </c>
      <c r="K6383" s="2">
        <v>23.41452</v>
      </c>
      <c r="L6383" s="2">
        <v>55.90269</v>
      </c>
    </row>
    <row r="6384" spans="1:13" x14ac:dyDescent="0.2">
      <c r="A6384" s="2" t="s">
        <v>283</v>
      </c>
      <c r="B6384" s="2" t="s">
        <v>9</v>
      </c>
      <c r="C6384" s="2">
        <v>0</v>
      </c>
      <c r="D6384" s="2">
        <v>76.33211</v>
      </c>
      <c r="F6384" s="2">
        <v>6318.1487999999999</v>
      </c>
      <c r="G6384" s="2">
        <v>5871.7213400000001</v>
      </c>
      <c r="I6384" s="2">
        <v>6198.7437200000004</v>
      </c>
      <c r="K6384" s="2">
        <v>75514.576530000006</v>
      </c>
      <c r="L6384" s="2">
        <v>59000.113420000001</v>
      </c>
    </row>
    <row r="6385" spans="1:12" x14ac:dyDescent="0.2">
      <c r="A6385" s="2" t="s">
        <v>283</v>
      </c>
      <c r="B6385" s="2" t="s">
        <v>39</v>
      </c>
      <c r="C6385" s="2">
        <v>18.562629999999999</v>
      </c>
      <c r="D6385" s="2">
        <v>115.59748</v>
      </c>
      <c r="F6385" s="2">
        <v>1184.45676</v>
      </c>
      <c r="G6385" s="2">
        <v>1586.9619</v>
      </c>
      <c r="I6385" s="2">
        <v>1063.3540599999999</v>
      </c>
      <c r="K6385" s="2">
        <v>14561.71293</v>
      </c>
      <c r="L6385" s="2">
        <v>16642.29408</v>
      </c>
    </row>
    <row r="6386" spans="1:12" x14ac:dyDescent="0.2">
      <c r="A6386" s="2" t="s">
        <v>283</v>
      </c>
      <c r="B6386" s="2" t="s">
        <v>68</v>
      </c>
      <c r="C6386" s="2">
        <v>0</v>
      </c>
      <c r="D6386" s="2">
        <v>0</v>
      </c>
      <c r="F6386" s="2">
        <v>0</v>
      </c>
      <c r="G6386" s="2">
        <v>6.6749999999999998</v>
      </c>
      <c r="I6386" s="2">
        <v>2.8095300000000001</v>
      </c>
      <c r="K6386" s="2">
        <v>0</v>
      </c>
      <c r="L6386" s="2">
        <v>9.4845299999999995</v>
      </c>
    </row>
    <row r="6387" spans="1:12" x14ac:dyDescent="0.2">
      <c r="A6387" s="2" t="s">
        <v>283</v>
      </c>
      <c r="B6387" s="2" t="s">
        <v>40</v>
      </c>
      <c r="C6387" s="2">
        <v>0</v>
      </c>
      <c r="D6387" s="2">
        <v>43.11401</v>
      </c>
      <c r="F6387" s="2">
        <v>1125.6041399999999</v>
      </c>
      <c r="G6387" s="2">
        <v>1771.8162199999999</v>
      </c>
      <c r="I6387" s="2">
        <v>1269.6109200000001</v>
      </c>
      <c r="K6387" s="2">
        <v>12781.521500000001</v>
      </c>
      <c r="L6387" s="2">
        <v>10932.306850000001</v>
      </c>
    </row>
    <row r="6388" spans="1:12" x14ac:dyDescent="0.2">
      <c r="A6388" s="2" t="s">
        <v>283</v>
      </c>
      <c r="B6388" s="2" t="s">
        <v>22</v>
      </c>
      <c r="C6388" s="2">
        <v>0</v>
      </c>
      <c r="D6388" s="2">
        <v>145.57284999999999</v>
      </c>
      <c r="F6388" s="2">
        <v>177.59367</v>
      </c>
      <c r="G6388" s="2">
        <v>618.28993000000003</v>
      </c>
      <c r="I6388" s="2">
        <v>228.15293</v>
      </c>
      <c r="K6388" s="2">
        <v>2986.2815500000002</v>
      </c>
      <c r="L6388" s="2">
        <v>2976.6963599999999</v>
      </c>
    </row>
    <row r="6389" spans="1:12" x14ac:dyDescent="0.2">
      <c r="A6389" s="2" t="s">
        <v>283</v>
      </c>
      <c r="B6389" s="2" t="s">
        <v>106</v>
      </c>
      <c r="C6389" s="2">
        <v>0</v>
      </c>
      <c r="D6389" s="2">
        <v>0</v>
      </c>
      <c r="F6389" s="2">
        <v>144.90099000000001</v>
      </c>
      <c r="G6389" s="2">
        <v>117.03266000000001</v>
      </c>
      <c r="I6389" s="2">
        <v>42.089889999999997</v>
      </c>
      <c r="K6389" s="2">
        <v>788.71708000000001</v>
      </c>
      <c r="L6389" s="2">
        <v>222.52515</v>
      </c>
    </row>
    <row r="6390" spans="1:12" x14ac:dyDescent="0.2">
      <c r="A6390" s="2" t="s">
        <v>283</v>
      </c>
      <c r="B6390" s="2" t="s">
        <v>23</v>
      </c>
      <c r="C6390" s="2">
        <v>0</v>
      </c>
      <c r="D6390" s="2">
        <v>29.419709999999998</v>
      </c>
      <c r="F6390" s="2">
        <v>227.07671999999999</v>
      </c>
      <c r="G6390" s="2">
        <v>208.21523999999999</v>
      </c>
      <c r="I6390" s="2">
        <v>387.84676999999999</v>
      </c>
      <c r="K6390" s="2">
        <v>4839.9594200000001</v>
      </c>
      <c r="L6390" s="2">
        <v>6047.3019400000003</v>
      </c>
    </row>
    <row r="6391" spans="1:12" x14ac:dyDescent="0.2">
      <c r="A6391" s="2" t="s">
        <v>283</v>
      </c>
      <c r="B6391" s="2" t="s">
        <v>62</v>
      </c>
      <c r="C6391" s="2">
        <v>0</v>
      </c>
      <c r="D6391" s="2">
        <v>0</v>
      </c>
      <c r="F6391" s="2">
        <v>40.899880000000003</v>
      </c>
      <c r="G6391" s="2">
        <v>66.182280000000006</v>
      </c>
      <c r="I6391" s="2">
        <v>122.2149</v>
      </c>
      <c r="K6391" s="2">
        <v>1169.7018599999999</v>
      </c>
      <c r="L6391" s="2">
        <v>1515.6006</v>
      </c>
    </row>
    <row r="6392" spans="1:12" x14ac:dyDescent="0.2">
      <c r="A6392" s="2" t="s">
        <v>283</v>
      </c>
      <c r="B6392" s="2" t="s">
        <v>41</v>
      </c>
      <c r="C6392" s="2">
        <v>0</v>
      </c>
      <c r="D6392" s="2">
        <v>0</v>
      </c>
      <c r="F6392" s="2">
        <v>16.650390000000002</v>
      </c>
      <c r="G6392" s="2">
        <v>0</v>
      </c>
      <c r="I6392" s="2">
        <v>16.656780000000001</v>
      </c>
      <c r="K6392" s="2">
        <v>317.31787000000003</v>
      </c>
      <c r="L6392" s="2">
        <v>136.68235999999999</v>
      </c>
    </row>
    <row r="6393" spans="1:12" x14ac:dyDescent="0.2">
      <c r="A6393" s="2" t="s">
        <v>283</v>
      </c>
      <c r="B6393" s="2" t="s">
        <v>10</v>
      </c>
      <c r="C6393" s="2">
        <v>0</v>
      </c>
      <c r="D6393" s="2">
        <v>1652.58816</v>
      </c>
      <c r="F6393" s="2">
        <v>38922.977780000001</v>
      </c>
      <c r="G6393" s="2">
        <v>41178.556020000004</v>
      </c>
      <c r="I6393" s="2">
        <v>47064.865149999998</v>
      </c>
      <c r="K6393" s="2">
        <v>452165.70010000002</v>
      </c>
      <c r="L6393" s="2">
        <v>420219.66583000001</v>
      </c>
    </row>
    <row r="6394" spans="1:12" x14ac:dyDescent="0.2">
      <c r="A6394" s="2" t="s">
        <v>283</v>
      </c>
      <c r="B6394" s="2" t="s">
        <v>63</v>
      </c>
      <c r="C6394" s="2">
        <v>0</v>
      </c>
      <c r="D6394" s="2">
        <v>0</v>
      </c>
      <c r="F6394" s="2">
        <v>0</v>
      </c>
      <c r="G6394" s="2">
        <v>0</v>
      </c>
      <c r="I6394" s="2">
        <v>110.45632000000001</v>
      </c>
      <c r="K6394" s="2">
        <v>62.019159999999999</v>
      </c>
      <c r="L6394" s="2">
        <v>316.14920000000001</v>
      </c>
    </row>
    <row r="6395" spans="1:12" x14ac:dyDescent="0.2">
      <c r="A6395" s="2" t="s">
        <v>283</v>
      </c>
      <c r="B6395" s="2" t="s">
        <v>42</v>
      </c>
      <c r="C6395" s="2">
        <v>0</v>
      </c>
      <c r="D6395" s="2">
        <v>0</v>
      </c>
      <c r="F6395" s="2">
        <v>0.80100000000000005</v>
      </c>
      <c r="G6395" s="2">
        <v>2.3541400000000001</v>
      </c>
      <c r="I6395" s="2">
        <v>0</v>
      </c>
      <c r="K6395" s="2">
        <v>81.476600000000005</v>
      </c>
      <c r="L6395" s="2">
        <v>19.282550000000001</v>
      </c>
    </row>
    <row r="6396" spans="1:12" x14ac:dyDescent="0.2">
      <c r="A6396" s="2" t="s">
        <v>283</v>
      </c>
      <c r="B6396" s="2" t="s">
        <v>24</v>
      </c>
      <c r="C6396" s="2">
        <v>0</v>
      </c>
      <c r="D6396" s="2">
        <v>0</v>
      </c>
      <c r="F6396" s="2">
        <v>70.189179999999993</v>
      </c>
      <c r="G6396" s="2">
        <v>11.86149</v>
      </c>
      <c r="I6396" s="2">
        <v>57.123019999999997</v>
      </c>
      <c r="K6396" s="2">
        <v>842.89156000000003</v>
      </c>
      <c r="L6396" s="2">
        <v>675.83284000000003</v>
      </c>
    </row>
    <row r="6397" spans="1:12" x14ac:dyDescent="0.2">
      <c r="A6397" s="2" t="s">
        <v>283</v>
      </c>
      <c r="B6397" s="2" t="s">
        <v>43</v>
      </c>
      <c r="C6397" s="2">
        <v>0</v>
      </c>
      <c r="D6397" s="2">
        <v>192.24898999999999</v>
      </c>
      <c r="F6397" s="2">
        <v>5599.9507100000001</v>
      </c>
      <c r="G6397" s="2">
        <v>5179.8536299999996</v>
      </c>
      <c r="I6397" s="2">
        <v>6929.0074100000002</v>
      </c>
      <c r="K6397" s="2">
        <v>51683.165950000002</v>
      </c>
      <c r="L6397" s="2">
        <v>53938.390140000003</v>
      </c>
    </row>
    <row r="6398" spans="1:12" x14ac:dyDescent="0.2">
      <c r="A6398" s="2" t="s">
        <v>283</v>
      </c>
      <c r="B6398" s="2" t="s">
        <v>44</v>
      </c>
      <c r="C6398" s="2">
        <v>0</v>
      </c>
      <c r="D6398" s="2">
        <v>0</v>
      </c>
      <c r="F6398" s="2">
        <v>0</v>
      </c>
      <c r="G6398" s="2">
        <v>4.87</v>
      </c>
      <c r="I6398" s="2">
        <v>34.80874</v>
      </c>
      <c r="K6398" s="2">
        <v>1677.0799</v>
      </c>
      <c r="L6398" s="2">
        <v>166.92140000000001</v>
      </c>
    </row>
    <row r="6399" spans="1:12" x14ac:dyDescent="0.2">
      <c r="A6399" s="2" t="s">
        <v>283</v>
      </c>
      <c r="B6399" s="2" t="s">
        <v>25</v>
      </c>
      <c r="C6399" s="2">
        <v>0</v>
      </c>
      <c r="D6399" s="2">
        <v>25.845870000000001</v>
      </c>
      <c r="F6399" s="2">
        <v>113.18633</v>
      </c>
      <c r="G6399" s="2">
        <v>261.47797000000003</v>
      </c>
      <c r="I6399" s="2">
        <v>156.58109999999999</v>
      </c>
      <c r="K6399" s="2">
        <v>2244.9294100000002</v>
      </c>
      <c r="L6399" s="2">
        <v>1751.8083899999999</v>
      </c>
    </row>
    <row r="6400" spans="1:12" x14ac:dyDescent="0.2">
      <c r="A6400" s="2" t="s">
        <v>283</v>
      </c>
      <c r="B6400" s="2" t="s">
        <v>73</v>
      </c>
      <c r="C6400" s="2">
        <v>0</v>
      </c>
      <c r="D6400" s="2">
        <v>0</v>
      </c>
      <c r="F6400" s="2">
        <v>0</v>
      </c>
      <c r="G6400" s="2">
        <v>35.993850000000002</v>
      </c>
      <c r="I6400" s="2">
        <v>0</v>
      </c>
      <c r="K6400" s="2">
        <v>63.972200000000001</v>
      </c>
      <c r="L6400" s="2">
        <v>35.993850000000002</v>
      </c>
    </row>
    <row r="6401" spans="1:12" x14ac:dyDescent="0.2">
      <c r="A6401" s="2" t="s">
        <v>283</v>
      </c>
      <c r="B6401" s="2" t="s">
        <v>45</v>
      </c>
      <c r="C6401" s="2">
        <v>0</v>
      </c>
      <c r="D6401" s="2">
        <v>0</v>
      </c>
      <c r="F6401" s="2">
        <v>0</v>
      </c>
      <c r="G6401" s="2">
        <v>62.402790000000003</v>
      </c>
      <c r="I6401" s="2">
        <v>17.260290000000001</v>
      </c>
      <c r="K6401" s="2">
        <v>536.87734999999998</v>
      </c>
      <c r="L6401" s="2">
        <v>645.11378999999999</v>
      </c>
    </row>
    <row r="6402" spans="1:12" x14ac:dyDescent="0.2">
      <c r="A6402" s="2" t="s">
        <v>283</v>
      </c>
      <c r="B6402" s="2" t="s">
        <v>46</v>
      </c>
      <c r="C6402" s="2">
        <v>0</v>
      </c>
      <c r="D6402" s="2">
        <v>0</v>
      </c>
      <c r="F6402" s="2">
        <v>18.199770000000001</v>
      </c>
      <c r="G6402" s="2">
        <v>14.006220000000001</v>
      </c>
      <c r="I6402" s="2">
        <v>6.9617800000000001</v>
      </c>
      <c r="K6402" s="2">
        <v>80.928629999999998</v>
      </c>
      <c r="L6402" s="2">
        <v>128.75300999999999</v>
      </c>
    </row>
    <row r="6403" spans="1:12" x14ac:dyDescent="0.2">
      <c r="A6403" s="2" t="s">
        <v>283</v>
      </c>
      <c r="B6403" s="2" t="s">
        <v>47</v>
      </c>
      <c r="C6403" s="2">
        <v>0</v>
      </c>
      <c r="D6403" s="2">
        <v>34.594970000000004</v>
      </c>
      <c r="F6403" s="2">
        <v>1369.2627600000001</v>
      </c>
      <c r="G6403" s="2">
        <v>2243.3144499999999</v>
      </c>
      <c r="I6403" s="2">
        <v>2721.2045800000001</v>
      </c>
      <c r="K6403" s="2">
        <v>21921.073830000001</v>
      </c>
      <c r="L6403" s="2">
        <v>28550.13926</v>
      </c>
    </row>
    <row r="6404" spans="1:12" x14ac:dyDescent="0.2">
      <c r="A6404" s="2" t="s">
        <v>283</v>
      </c>
      <c r="B6404" s="2" t="s">
        <v>11</v>
      </c>
      <c r="C6404" s="2">
        <v>0</v>
      </c>
      <c r="D6404" s="2">
        <v>241.72748999999999</v>
      </c>
      <c r="F6404" s="2">
        <v>7624.35851</v>
      </c>
      <c r="G6404" s="2">
        <v>5016.5829599999997</v>
      </c>
      <c r="I6404" s="2">
        <v>6981.5428899999997</v>
      </c>
      <c r="K6404" s="2">
        <v>63968.05672</v>
      </c>
      <c r="L6404" s="2">
        <v>52486.141900000002</v>
      </c>
    </row>
    <row r="6405" spans="1:12" x14ac:dyDescent="0.2">
      <c r="A6405" s="2" t="s">
        <v>283</v>
      </c>
      <c r="B6405" s="2" t="s">
        <v>75</v>
      </c>
      <c r="C6405" s="2">
        <v>0</v>
      </c>
      <c r="D6405" s="2">
        <v>0</v>
      </c>
      <c r="F6405" s="2">
        <v>136.41493</v>
      </c>
      <c r="G6405" s="2">
        <v>31.964929999999999</v>
      </c>
      <c r="I6405" s="2">
        <v>275.19135999999997</v>
      </c>
      <c r="K6405" s="2">
        <v>792.24162999999999</v>
      </c>
      <c r="L6405" s="2">
        <v>807.55336</v>
      </c>
    </row>
    <row r="6406" spans="1:12" x14ac:dyDescent="0.2">
      <c r="A6406" s="2" t="s">
        <v>283</v>
      </c>
      <c r="B6406" s="2" t="s">
        <v>76</v>
      </c>
      <c r="C6406" s="2">
        <v>0</v>
      </c>
      <c r="D6406" s="2">
        <v>0</v>
      </c>
      <c r="F6406" s="2">
        <v>0</v>
      </c>
      <c r="G6406" s="2">
        <v>0</v>
      </c>
      <c r="I6406" s="2">
        <v>0</v>
      </c>
      <c r="K6406" s="2">
        <v>5871.71101</v>
      </c>
      <c r="L6406" s="2">
        <v>0</v>
      </c>
    </row>
    <row r="6407" spans="1:12" x14ac:dyDescent="0.2">
      <c r="A6407" s="2" t="s">
        <v>283</v>
      </c>
      <c r="B6407" s="2" t="s">
        <v>17</v>
      </c>
      <c r="C6407" s="2">
        <v>26.865020000000001</v>
      </c>
      <c r="D6407" s="2">
        <v>600.90432999999996</v>
      </c>
      <c r="F6407" s="2">
        <v>4950.4029700000001</v>
      </c>
      <c r="G6407" s="2">
        <v>6684.9070599999995</v>
      </c>
      <c r="I6407" s="2">
        <v>8613.9747200000002</v>
      </c>
      <c r="K6407" s="2">
        <v>75646.160610000006</v>
      </c>
      <c r="L6407" s="2">
        <v>69388.487590000004</v>
      </c>
    </row>
    <row r="6408" spans="1:12" x14ac:dyDescent="0.2">
      <c r="A6408" s="2" t="s">
        <v>283</v>
      </c>
      <c r="B6408" s="2" t="s">
        <v>48</v>
      </c>
      <c r="C6408" s="2">
        <v>0</v>
      </c>
      <c r="D6408" s="2">
        <v>0</v>
      </c>
      <c r="F6408" s="2">
        <v>156.56881000000001</v>
      </c>
      <c r="G6408" s="2">
        <v>0</v>
      </c>
      <c r="I6408" s="2">
        <v>0</v>
      </c>
      <c r="K6408" s="2">
        <v>156.56881000000001</v>
      </c>
      <c r="L6408" s="2">
        <v>642.58219999999994</v>
      </c>
    </row>
    <row r="6409" spans="1:12" x14ac:dyDescent="0.2">
      <c r="A6409" s="2" t="s">
        <v>283</v>
      </c>
      <c r="B6409" s="2" t="s">
        <v>49</v>
      </c>
      <c r="C6409" s="2">
        <v>0</v>
      </c>
      <c r="D6409" s="2">
        <v>0</v>
      </c>
      <c r="F6409" s="2">
        <v>155.77887999999999</v>
      </c>
      <c r="G6409" s="2">
        <v>511.85228999999998</v>
      </c>
      <c r="I6409" s="2">
        <v>754.89261999999997</v>
      </c>
      <c r="K6409" s="2">
        <v>1608.1970200000001</v>
      </c>
      <c r="L6409" s="2">
        <v>2619.66023</v>
      </c>
    </row>
    <row r="6410" spans="1:12" x14ac:dyDescent="0.2">
      <c r="A6410" s="2" t="s">
        <v>283</v>
      </c>
      <c r="B6410" s="2" t="s">
        <v>12</v>
      </c>
      <c r="C6410" s="2">
        <v>0</v>
      </c>
      <c r="D6410" s="2">
        <v>2076.7186799999999</v>
      </c>
      <c r="F6410" s="2">
        <v>120437.01888</v>
      </c>
      <c r="G6410" s="2">
        <v>106909.87639999999</v>
      </c>
      <c r="I6410" s="2">
        <v>133931.90572000001</v>
      </c>
      <c r="K6410" s="2">
        <v>1282994.2095900001</v>
      </c>
      <c r="L6410" s="2">
        <v>1232733.27198</v>
      </c>
    </row>
    <row r="6411" spans="1:12" x14ac:dyDescent="0.2">
      <c r="A6411" s="2" t="s">
        <v>283</v>
      </c>
      <c r="B6411" s="2" t="s">
        <v>26</v>
      </c>
      <c r="C6411" s="2">
        <v>0</v>
      </c>
      <c r="D6411" s="2">
        <v>277.48155000000003</v>
      </c>
      <c r="F6411" s="2">
        <v>10517.16452</v>
      </c>
      <c r="G6411" s="2">
        <v>12194.531639999999</v>
      </c>
      <c r="I6411" s="2">
        <v>13678.962390000001</v>
      </c>
      <c r="K6411" s="2">
        <v>135851.13879</v>
      </c>
      <c r="L6411" s="2">
        <v>116780.54992999999</v>
      </c>
    </row>
    <row r="6412" spans="1:12" x14ac:dyDescent="0.2">
      <c r="A6412" s="2" t="s">
        <v>283</v>
      </c>
      <c r="B6412" s="2" t="s">
        <v>77</v>
      </c>
      <c r="C6412" s="2">
        <v>0</v>
      </c>
      <c r="D6412" s="2">
        <v>0</v>
      </c>
      <c r="F6412" s="2">
        <v>1291.4526499999999</v>
      </c>
      <c r="G6412" s="2">
        <v>757.33621000000005</v>
      </c>
      <c r="I6412" s="2">
        <v>1236.8657900000001</v>
      </c>
      <c r="K6412" s="2">
        <v>17968.46847</v>
      </c>
      <c r="L6412" s="2">
        <v>11384.208720000001</v>
      </c>
    </row>
    <row r="6413" spans="1:12" x14ac:dyDescent="0.2">
      <c r="A6413" s="2" t="s">
        <v>283</v>
      </c>
      <c r="B6413" s="2" t="s">
        <v>50</v>
      </c>
      <c r="C6413" s="2">
        <v>0</v>
      </c>
      <c r="D6413" s="2">
        <v>24.397549999999999</v>
      </c>
      <c r="F6413" s="2">
        <v>544.03765999999996</v>
      </c>
      <c r="G6413" s="2">
        <v>517.53912000000003</v>
      </c>
      <c r="I6413" s="2">
        <v>1089.14132</v>
      </c>
      <c r="K6413" s="2">
        <v>10083.182419999999</v>
      </c>
      <c r="L6413" s="2">
        <v>11706.68088</v>
      </c>
    </row>
    <row r="6414" spans="1:12" x14ac:dyDescent="0.2">
      <c r="A6414" s="2" t="s">
        <v>283</v>
      </c>
      <c r="B6414" s="2" t="s">
        <v>64</v>
      </c>
      <c r="C6414" s="2">
        <v>0</v>
      </c>
      <c r="D6414" s="2">
        <v>0</v>
      </c>
      <c r="F6414" s="2">
        <v>0</v>
      </c>
      <c r="G6414" s="2">
        <v>29.216799999999999</v>
      </c>
      <c r="I6414" s="2">
        <v>19.12763</v>
      </c>
      <c r="K6414" s="2">
        <v>6.7754000000000003</v>
      </c>
      <c r="L6414" s="2">
        <v>56.8523</v>
      </c>
    </row>
    <row r="6415" spans="1:12" x14ac:dyDescent="0.2">
      <c r="A6415" s="2" t="s">
        <v>283</v>
      </c>
      <c r="B6415" s="2" t="s">
        <v>13</v>
      </c>
      <c r="C6415" s="2">
        <v>0</v>
      </c>
      <c r="D6415" s="2">
        <v>194.31887</v>
      </c>
      <c r="F6415" s="2">
        <v>2647.95534</v>
      </c>
      <c r="G6415" s="2">
        <v>2839.6082099999999</v>
      </c>
      <c r="I6415" s="2">
        <v>2821.8472999999999</v>
      </c>
      <c r="K6415" s="2">
        <v>23476.065360000001</v>
      </c>
      <c r="L6415" s="2">
        <v>23403.250199999999</v>
      </c>
    </row>
    <row r="6416" spans="1:12" x14ac:dyDescent="0.2">
      <c r="A6416" s="2" t="s">
        <v>283</v>
      </c>
      <c r="B6416" s="2" t="s">
        <v>79</v>
      </c>
      <c r="C6416" s="2">
        <v>0</v>
      </c>
      <c r="D6416" s="2">
        <v>0</v>
      </c>
      <c r="F6416" s="2">
        <v>891.50094999999999</v>
      </c>
      <c r="G6416" s="2">
        <v>105.72682</v>
      </c>
      <c r="I6416" s="2">
        <v>150.54429999999999</v>
      </c>
      <c r="K6416" s="2">
        <v>4661.1092600000002</v>
      </c>
      <c r="L6416" s="2">
        <v>2780.7340800000002</v>
      </c>
    </row>
    <row r="6417" spans="1:12" x14ac:dyDescent="0.2">
      <c r="A6417" s="2" t="s">
        <v>283</v>
      </c>
      <c r="B6417" s="2" t="s">
        <v>80</v>
      </c>
      <c r="C6417" s="2">
        <v>0</v>
      </c>
      <c r="D6417" s="2">
        <v>0</v>
      </c>
      <c r="F6417" s="2">
        <v>0</v>
      </c>
      <c r="G6417" s="2">
        <v>0</v>
      </c>
      <c r="I6417" s="2">
        <v>0</v>
      </c>
      <c r="K6417" s="2">
        <v>45.969560000000001</v>
      </c>
      <c r="L6417" s="2">
        <v>28.459759999999999</v>
      </c>
    </row>
    <row r="6418" spans="1:12" x14ac:dyDescent="0.2">
      <c r="A6418" s="2" t="s">
        <v>283</v>
      </c>
      <c r="B6418" s="2" t="s">
        <v>65</v>
      </c>
      <c r="C6418" s="2">
        <v>0</v>
      </c>
      <c r="D6418" s="2">
        <v>15.001250000000001</v>
      </c>
      <c r="F6418" s="2">
        <v>78.901529999999994</v>
      </c>
      <c r="G6418" s="2">
        <v>70.938029999999998</v>
      </c>
      <c r="I6418" s="2">
        <v>289.52902</v>
      </c>
      <c r="K6418" s="2">
        <v>12911.223840000001</v>
      </c>
      <c r="L6418" s="2">
        <v>16880.022219999999</v>
      </c>
    </row>
    <row r="6419" spans="1:12" x14ac:dyDescent="0.2">
      <c r="A6419" s="2" t="s">
        <v>283</v>
      </c>
      <c r="B6419" s="2" t="s">
        <v>27</v>
      </c>
      <c r="C6419" s="2">
        <v>0</v>
      </c>
      <c r="D6419" s="2">
        <v>0</v>
      </c>
      <c r="F6419" s="2">
        <v>1250.67445</v>
      </c>
      <c r="G6419" s="2">
        <v>604.41801999999996</v>
      </c>
      <c r="I6419" s="2">
        <v>610.26125000000002</v>
      </c>
      <c r="K6419" s="2">
        <v>8766.4095300000008</v>
      </c>
      <c r="L6419" s="2">
        <v>7503.9648699999998</v>
      </c>
    </row>
    <row r="6420" spans="1:12" x14ac:dyDescent="0.2">
      <c r="A6420" s="2" t="s">
        <v>283</v>
      </c>
      <c r="B6420" s="2" t="s">
        <v>51</v>
      </c>
      <c r="C6420" s="2">
        <v>0</v>
      </c>
      <c r="D6420" s="2">
        <v>0</v>
      </c>
      <c r="F6420" s="2">
        <v>2023.20057</v>
      </c>
      <c r="G6420" s="2">
        <v>1494.9850799999999</v>
      </c>
      <c r="I6420" s="2">
        <v>1175.5363299999999</v>
      </c>
      <c r="K6420" s="2">
        <v>14409.383529999999</v>
      </c>
      <c r="L6420" s="2">
        <v>11924.919379999999</v>
      </c>
    </row>
    <row r="6421" spans="1:12" x14ac:dyDescent="0.2">
      <c r="A6421" s="2" t="s">
        <v>283</v>
      </c>
      <c r="B6421" s="2" t="s">
        <v>14</v>
      </c>
      <c r="C6421" s="2">
        <v>0</v>
      </c>
      <c r="D6421" s="2">
        <v>458.66401000000002</v>
      </c>
      <c r="F6421" s="2">
        <v>17963.966990000001</v>
      </c>
      <c r="G6421" s="2">
        <v>16476.931769999999</v>
      </c>
      <c r="I6421" s="2">
        <v>19547.701730000001</v>
      </c>
      <c r="K6421" s="2">
        <v>209806.02898</v>
      </c>
      <c r="L6421" s="2">
        <v>175602.13122000001</v>
      </c>
    </row>
    <row r="6422" spans="1:12" x14ac:dyDescent="0.2">
      <c r="A6422" s="2" t="s">
        <v>283</v>
      </c>
      <c r="B6422" s="2" t="s">
        <v>28</v>
      </c>
      <c r="C6422" s="2">
        <v>0</v>
      </c>
      <c r="D6422" s="2">
        <v>48.12256</v>
      </c>
      <c r="F6422" s="2">
        <v>797.73364000000004</v>
      </c>
      <c r="G6422" s="2">
        <v>965.38075000000003</v>
      </c>
      <c r="I6422" s="2">
        <v>1231.43497</v>
      </c>
      <c r="K6422" s="2">
        <v>8760.0668700000006</v>
      </c>
      <c r="L6422" s="2">
        <v>9255.9325599999993</v>
      </c>
    </row>
    <row r="6423" spans="1:12" x14ac:dyDescent="0.2">
      <c r="A6423" s="2" t="s">
        <v>283</v>
      </c>
      <c r="B6423" s="2" t="s">
        <v>81</v>
      </c>
      <c r="C6423" s="2">
        <v>0</v>
      </c>
      <c r="D6423" s="2">
        <v>0</v>
      </c>
      <c r="F6423" s="2">
        <v>167.298</v>
      </c>
      <c r="G6423" s="2">
        <v>262.70578999999998</v>
      </c>
      <c r="I6423" s="2">
        <v>309.63423</v>
      </c>
      <c r="K6423" s="2">
        <v>3840.35601</v>
      </c>
      <c r="L6423" s="2">
        <v>3334.32294</v>
      </c>
    </row>
    <row r="6424" spans="1:12" x14ac:dyDescent="0.2">
      <c r="A6424" s="2" t="s">
        <v>283</v>
      </c>
      <c r="B6424" s="2" t="s">
        <v>52</v>
      </c>
      <c r="C6424" s="2">
        <v>0</v>
      </c>
      <c r="D6424" s="2">
        <v>0</v>
      </c>
      <c r="F6424" s="2">
        <v>669.72718999999995</v>
      </c>
      <c r="G6424" s="2">
        <v>280.95760999999999</v>
      </c>
      <c r="I6424" s="2">
        <v>344.00035000000003</v>
      </c>
      <c r="K6424" s="2">
        <v>4016.5056300000001</v>
      </c>
      <c r="L6424" s="2">
        <v>3358.66489</v>
      </c>
    </row>
    <row r="6425" spans="1:12" x14ac:dyDescent="0.2">
      <c r="A6425" s="2" t="s">
        <v>283</v>
      </c>
      <c r="B6425" s="2" t="s">
        <v>29</v>
      </c>
      <c r="C6425" s="2">
        <v>0</v>
      </c>
      <c r="D6425" s="2">
        <v>312.28591999999998</v>
      </c>
      <c r="F6425" s="2">
        <v>4643.7730499999998</v>
      </c>
      <c r="G6425" s="2">
        <v>5648.9314700000004</v>
      </c>
      <c r="I6425" s="2">
        <v>7420.6396100000002</v>
      </c>
      <c r="K6425" s="2">
        <v>43082.409720000003</v>
      </c>
      <c r="L6425" s="2">
        <v>49559.296419999999</v>
      </c>
    </row>
    <row r="6426" spans="1:12" x14ac:dyDescent="0.2">
      <c r="A6426" s="2" t="s">
        <v>283</v>
      </c>
      <c r="B6426" s="2" t="s">
        <v>53</v>
      </c>
      <c r="C6426" s="2">
        <v>0</v>
      </c>
      <c r="D6426" s="2">
        <v>0</v>
      </c>
      <c r="F6426" s="2">
        <v>0</v>
      </c>
      <c r="G6426" s="2">
        <v>0</v>
      </c>
      <c r="I6426" s="2">
        <v>0</v>
      </c>
      <c r="K6426" s="2">
        <v>1746.51271</v>
      </c>
      <c r="L6426" s="2">
        <v>4420.6920399999999</v>
      </c>
    </row>
    <row r="6427" spans="1:12" x14ac:dyDescent="0.2">
      <c r="A6427" s="2" t="s">
        <v>283</v>
      </c>
      <c r="B6427" s="2" t="s">
        <v>30</v>
      </c>
      <c r="C6427" s="2">
        <v>0</v>
      </c>
      <c r="D6427" s="2">
        <v>183.50040999999999</v>
      </c>
      <c r="F6427" s="2">
        <v>2414.56351</v>
      </c>
      <c r="G6427" s="2">
        <v>1060.3443199999999</v>
      </c>
      <c r="I6427" s="2">
        <v>1841.25692</v>
      </c>
      <c r="K6427" s="2">
        <v>11017.770689999999</v>
      </c>
      <c r="L6427" s="2">
        <v>12929.41352</v>
      </c>
    </row>
    <row r="6428" spans="1:12" x14ac:dyDescent="0.2">
      <c r="A6428" s="2" t="s">
        <v>283</v>
      </c>
      <c r="B6428" s="2" t="s">
        <v>82</v>
      </c>
      <c r="C6428" s="2">
        <v>37.239890000000003</v>
      </c>
      <c r="D6428" s="2">
        <v>30.804480000000002</v>
      </c>
      <c r="F6428" s="2">
        <v>543.73608000000002</v>
      </c>
      <c r="G6428" s="2">
        <v>343.37925000000001</v>
      </c>
      <c r="I6428" s="2">
        <v>430.72838999999999</v>
      </c>
      <c r="K6428" s="2">
        <v>5329.1215300000003</v>
      </c>
      <c r="L6428" s="2">
        <v>4605.3087299999997</v>
      </c>
    </row>
    <row r="6429" spans="1:12" x14ac:dyDescent="0.2">
      <c r="A6429" s="2" t="s">
        <v>283</v>
      </c>
      <c r="B6429" s="2" t="s">
        <v>83</v>
      </c>
      <c r="C6429" s="2">
        <v>0</v>
      </c>
      <c r="D6429" s="2">
        <v>0</v>
      </c>
      <c r="F6429" s="2">
        <v>0</v>
      </c>
      <c r="G6429" s="2">
        <v>300</v>
      </c>
      <c r="I6429" s="2">
        <v>25.936140000000002</v>
      </c>
      <c r="K6429" s="2">
        <v>295.15496000000002</v>
      </c>
      <c r="L6429" s="2">
        <v>586.87021000000004</v>
      </c>
    </row>
    <row r="6430" spans="1:12" x14ac:dyDescent="0.2">
      <c r="A6430" s="2" t="s">
        <v>283</v>
      </c>
      <c r="B6430" s="2" t="s">
        <v>31</v>
      </c>
      <c r="C6430" s="2">
        <v>0</v>
      </c>
      <c r="D6430" s="2">
        <v>0</v>
      </c>
      <c r="F6430" s="2">
        <v>282.50832000000003</v>
      </c>
      <c r="G6430" s="2">
        <v>88.030379999999994</v>
      </c>
      <c r="I6430" s="2">
        <v>119.78921</v>
      </c>
      <c r="K6430" s="2">
        <v>3038.08394</v>
      </c>
      <c r="L6430" s="2">
        <v>1364.1044999999999</v>
      </c>
    </row>
    <row r="6431" spans="1:12" x14ac:dyDescent="0.2">
      <c r="A6431" s="2" t="s">
        <v>283</v>
      </c>
      <c r="B6431" s="2" t="s">
        <v>84</v>
      </c>
      <c r="C6431" s="2">
        <v>0</v>
      </c>
      <c r="D6431" s="2">
        <v>0</v>
      </c>
      <c r="F6431" s="2">
        <v>3.3911799999999999</v>
      </c>
      <c r="G6431" s="2">
        <v>103.00554</v>
      </c>
      <c r="I6431" s="2">
        <v>112.41818000000001</v>
      </c>
      <c r="K6431" s="2">
        <v>1855.0908300000001</v>
      </c>
      <c r="L6431" s="2">
        <v>1280.373</v>
      </c>
    </row>
    <row r="6432" spans="1:12" x14ac:dyDescent="0.2">
      <c r="A6432" s="2" t="s">
        <v>283</v>
      </c>
      <c r="B6432" s="2" t="s">
        <v>85</v>
      </c>
      <c r="C6432" s="2">
        <v>0</v>
      </c>
      <c r="D6432" s="2">
        <v>0</v>
      </c>
      <c r="F6432" s="2">
        <v>1047.9671800000001</v>
      </c>
      <c r="G6432" s="2">
        <v>542.05487000000005</v>
      </c>
      <c r="I6432" s="2">
        <v>266.59305000000001</v>
      </c>
      <c r="K6432" s="2">
        <v>6315.2665500000003</v>
      </c>
      <c r="L6432" s="2">
        <v>5060.0437700000002</v>
      </c>
    </row>
    <row r="6433" spans="1:13" x14ac:dyDescent="0.2">
      <c r="A6433" s="2" t="s">
        <v>283</v>
      </c>
      <c r="B6433" s="2" t="s">
        <v>32</v>
      </c>
      <c r="C6433" s="2">
        <v>0</v>
      </c>
      <c r="D6433" s="2">
        <v>0.27905999999999997</v>
      </c>
      <c r="F6433" s="2">
        <v>720.44921999999997</v>
      </c>
      <c r="G6433" s="2">
        <v>466.39348000000001</v>
      </c>
      <c r="I6433" s="2">
        <v>496.92273</v>
      </c>
      <c r="K6433" s="2">
        <v>7534.5941800000001</v>
      </c>
      <c r="L6433" s="2">
        <v>5634.5758299999998</v>
      </c>
    </row>
    <row r="6434" spans="1:13" x14ac:dyDescent="0.2">
      <c r="A6434" s="2" t="s">
        <v>283</v>
      </c>
      <c r="B6434" s="2" t="s">
        <v>55</v>
      </c>
      <c r="C6434" s="2">
        <v>0</v>
      </c>
      <c r="D6434" s="2">
        <v>0</v>
      </c>
      <c r="F6434" s="2">
        <v>62.929920000000003</v>
      </c>
      <c r="G6434" s="2">
        <v>76.072209999999998</v>
      </c>
      <c r="I6434" s="2">
        <v>167.49826999999999</v>
      </c>
      <c r="K6434" s="2">
        <v>4227.3324400000001</v>
      </c>
      <c r="L6434" s="2">
        <v>1024.2414100000001</v>
      </c>
    </row>
    <row r="6435" spans="1:13" x14ac:dyDescent="0.2">
      <c r="A6435" s="2" t="s">
        <v>283</v>
      </c>
      <c r="B6435" s="2" t="s">
        <v>87</v>
      </c>
      <c r="C6435" s="2">
        <v>0</v>
      </c>
      <c r="D6435" s="2">
        <v>0</v>
      </c>
      <c r="F6435" s="2">
        <v>31.530750000000001</v>
      </c>
      <c r="G6435" s="2">
        <v>18.548870000000001</v>
      </c>
      <c r="I6435" s="2">
        <v>16.639410000000002</v>
      </c>
      <c r="K6435" s="2">
        <v>1448.84151</v>
      </c>
      <c r="L6435" s="2">
        <v>616.05534</v>
      </c>
    </row>
    <row r="6436" spans="1:13" x14ac:dyDescent="0.2">
      <c r="A6436" s="2" t="s">
        <v>283</v>
      </c>
      <c r="B6436" s="2" t="s">
        <v>88</v>
      </c>
      <c r="C6436" s="2">
        <v>0</v>
      </c>
      <c r="D6436" s="2">
        <v>0</v>
      </c>
      <c r="F6436" s="2">
        <v>138.84273999999999</v>
      </c>
      <c r="G6436" s="2">
        <v>61.33173</v>
      </c>
      <c r="I6436" s="2">
        <v>132.58315999999999</v>
      </c>
      <c r="K6436" s="2">
        <v>2090.99622</v>
      </c>
      <c r="L6436" s="2">
        <v>1461.16896</v>
      </c>
    </row>
    <row r="6437" spans="1:13" x14ac:dyDescent="0.2">
      <c r="A6437" s="2" t="s">
        <v>283</v>
      </c>
      <c r="B6437" s="2" t="s">
        <v>56</v>
      </c>
      <c r="C6437" s="2">
        <v>0</v>
      </c>
      <c r="D6437" s="2">
        <v>0</v>
      </c>
      <c r="F6437" s="2">
        <v>14.81537</v>
      </c>
      <c r="G6437" s="2">
        <v>102.80934999999999</v>
      </c>
      <c r="I6437" s="2">
        <v>40.78586</v>
      </c>
      <c r="K6437" s="2">
        <v>2673.32492</v>
      </c>
      <c r="L6437" s="2">
        <v>3006.9984100000001</v>
      </c>
    </row>
    <row r="6438" spans="1:13" x14ac:dyDescent="0.2">
      <c r="A6438" s="2" t="s">
        <v>283</v>
      </c>
      <c r="B6438" s="2" t="s">
        <v>57</v>
      </c>
      <c r="C6438" s="2">
        <v>0</v>
      </c>
      <c r="D6438" s="2">
        <v>12.2882</v>
      </c>
      <c r="F6438" s="2">
        <v>0</v>
      </c>
      <c r="G6438" s="2">
        <v>49.755319999999998</v>
      </c>
      <c r="I6438" s="2">
        <v>0</v>
      </c>
      <c r="K6438" s="2">
        <v>0</v>
      </c>
      <c r="L6438" s="2">
        <v>136.54844</v>
      </c>
    </row>
    <row r="6439" spans="1:13" x14ac:dyDescent="0.2">
      <c r="A6439" s="2" t="s">
        <v>283</v>
      </c>
      <c r="B6439" s="2" t="s">
        <v>33</v>
      </c>
      <c r="C6439" s="2">
        <v>0</v>
      </c>
      <c r="D6439" s="2">
        <v>32.667140000000003</v>
      </c>
      <c r="F6439" s="2">
        <v>1748.4598800000001</v>
      </c>
      <c r="G6439" s="2">
        <v>1945.0268000000001</v>
      </c>
      <c r="I6439" s="2">
        <v>2413.7073</v>
      </c>
      <c r="K6439" s="2">
        <v>23941.821660000001</v>
      </c>
      <c r="L6439" s="2">
        <v>23627.74886</v>
      </c>
    </row>
    <row r="6440" spans="1:13" x14ac:dyDescent="0.2">
      <c r="A6440" s="2" t="s">
        <v>283</v>
      </c>
      <c r="B6440" s="2" t="s">
        <v>58</v>
      </c>
      <c r="C6440" s="2">
        <v>0</v>
      </c>
      <c r="D6440" s="2">
        <v>0</v>
      </c>
      <c r="F6440" s="2">
        <v>0</v>
      </c>
      <c r="G6440" s="2">
        <v>13.451029999999999</v>
      </c>
      <c r="I6440" s="2">
        <v>24.445450000000001</v>
      </c>
      <c r="K6440" s="2">
        <v>181.41161</v>
      </c>
      <c r="L6440" s="2">
        <v>221.34162000000001</v>
      </c>
    </row>
    <row r="6441" spans="1:13" x14ac:dyDescent="0.2">
      <c r="A6441" s="2" t="s">
        <v>283</v>
      </c>
      <c r="B6441" s="2" t="s">
        <v>59</v>
      </c>
      <c r="C6441" s="2">
        <v>0</v>
      </c>
      <c r="D6441" s="2">
        <v>47.965470000000003</v>
      </c>
      <c r="F6441" s="2">
        <v>21.815069999999999</v>
      </c>
      <c r="G6441" s="2">
        <v>196.98472000000001</v>
      </c>
      <c r="I6441" s="2">
        <v>177.88996</v>
      </c>
      <c r="K6441" s="2">
        <v>399.55014</v>
      </c>
      <c r="L6441" s="2">
        <v>1374.3839700000001</v>
      </c>
    </row>
    <row r="6442" spans="1:13" x14ac:dyDescent="0.2">
      <c r="A6442" s="2" t="s">
        <v>283</v>
      </c>
      <c r="B6442" s="2" t="s">
        <v>90</v>
      </c>
      <c r="C6442" s="2">
        <v>0</v>
      </c>
      <c r="D6442" s="2">
        <v>0</v>
      </c>
      <c r="F6442" s="2">
        <v>196.63727</v>
      </c>
      <c r="G6442" s="2">
        <v>333.61412999999999</v>
      </c>
      <c r="I6442" s="2">
        <v>327.01744000000002</v>
      </c>
      <c r="K6442" s="2">
        <v>4774.1530300000004</v>
      </c>
      <c r="L6442" s="2">
        <v>4372.0866400000004</v>
      </c>
    </row>
    <row r="6443" spans="1:13" x14ac:dyDescent="0.2">
      <c r="A6443" s="2" t="s">
        <v>283</v>
      </c>
      <c r="B6443" s="2" t="s">
        <v>34</v>
      </c>
      <c r="C6443" s="2">
        <v>0</v>
      </c>
      <c r="D6443" s="2">
        <v>0</v>
      </c>
      <c r="F6443" s="2">
        <v>0</v>
      </c>
      <c r="G6443" s="2">
        <v>0</v>
      </c>
      <c r="I6443" s="2">
        <v>0</v>
      </c>
      <c r="K6443" s="2">
        <v>2425.6068100000002</v>
      </c>
      <c r="L6443" s="2">
        <v>584.06399999999996</v>
      </c>
    </row>
    <row r="6444" spans="1:13" x14ac:dyDescent="0.2">
      <c r="A6444" s="2" t="s">
        <v>283</v>
      </c>
      <c r="B6444" s="2" t="s">
        <v>60</v>
      </c>
      <c r="C6444" s="2">
        <v>0</v>
      </c>
      <c r="D6444" s="2">
        <v>0</v>
      </c>
      <c r="F6444" s="2">
        <v>364.14256999999998</v>
      </c>
      <c r="G6444" s="2">
        <v>249.27544</v>
      </c>
      <c r="I6444" s="2">
        <v>314.99331999999998</v>
      </c>
      <c r="K6444" s="2">
        <v>3332.28845</v>
      </c>
      <c r="L6444" s="2">
        <v>3699.3847799999999</v>
      </c>
    </row>
    <row r="6445" spans="1:13" x14ac:dyDescent="0.2">
      <c r="A6445" s="2" t="s">
        <v>283</v>
      </c>
      <c r="B6445" s="2" t="s">
        <v>91</v>
      </c>
      <c r="C6445" s="2">
        <v>0</v>
      </c>
      <c r="D6445" s="2">
        <v>0</v>
      </c>
      <c r="F6445" s="2">
        <v>0</v>
      </c>
      <c r="G6445" s="2">
        <v>0</v>
      </c>
      <c r="I6445" s="2">
        <v>0</v>
      </c>
      <c r="K6445" s="2">
        <v>536.77958999999998</v>
      </c>
      <c r="L6445" s="2">
        <v>0</v>
      </c>
    </row>
    <row r="6446" spans="1:13" x14ac:dyDescent="0.2">
      <c r="A6446" s="2" t="s">
        <v>283</v>
      </c>
      <c r="B6446" s="2" t="s">
        <v>35</v>
      </c>
      <c r="C6446" s="2">
        <v>0</v>
      </c>
      <c r="D6446" s="2">
        <v>0</v>
      </c>
      <c r="F6446" s="2">
        <v>4156.1741700000002</v>
      </c>
      <c r="G6446" s="2">
        <v>3129.5329499999998</v>
      </c>
      <c r="I6446" s="2">
        <v>3954.1115500000001</v>
      </c>
      <c r="K6446" s="2">
        <v>47265.021430000001</v>
      </c>
      <c r="L6446" s="2">
        <v>33000.71946</v>
      </c>
    </row>
    <row r="6447" spans="1:13" x14ac:dyDescent="0.2">
      <c r="A6447" s="4" t="s">
        <v>283</v>
      </c>
      <c r="B6447" s="4" t="s">
        <v>15</v>
      </c>
      <c r="C6447" s="4">
        <v>82.667540000000002</v>
      </c>
      <c r="D6447" s="4">
        <v>6914.0342199999996</v>
      </c>
      <c r="E6447" s="4"/>
      <c r="F6447" s="4">
        <v>261529.69362999999</v>
      </c>
      <c r="G6447" s="4">
        <v>236302.71836999999</v>
      </c>
      <c r="H6447" s="4"/>
      <c r="I6447" s="4">
        <v>289494.07182999997</v>
      </c>
      <c r="J6447" s="4"/>
      <c r="K6447" s="4">
        <v>2815228.56421</v>
      </c>
      <c r="L6447" s="4">
        <v>2606315.9177799998</v>
      </c>
      <c r="M6447" s="4"/>
    </row>
    <row r="6448" spans="1:13" x14ac:dyDescent="0.2">
      <c r="A6448" s="2" t="s">
        <v>284</v>
      </c>
      <c r="B6448" s="2" t="s">
        <v>19</v>
      </c>
      <c r="C6448" s="2">
        <v>0</v>
      </c>
      <c r="D6448" s="2">
        <v>0</v>
      </c>
      <c r="F6448" s="2">
        <v>0</v>
      </c>
      <c r="G6448" s="2">
        <v>0</v>
      </c>
      <c r="I6448" s="2">
        <v>241.90109000000001</v>
      </c>
      <c r="K6448" s="2">
        <v>488.19614000000001</v>
      </c>
      <c r="L6448" s="2">
        <v>908.48460999999998</v>
      </c>
    </row>
    <row r="6449" spans="1:12" x14ac:dyDescent="0.2">
      <c r="A6449" s="2" t="s">
        <v>284</v>
      </c>
      <c r="B6449" s="2" t="s">
        <v>9</v>
      </c>
      <c r="C6449" s="2">
        <v>0</v>
      </c>
      <c r="D6449" s="2">
        <v>155.61536000000001</v>
      </c>
      <c r="F6449" s="2">
        <v>22.407160000000001</v>
      </c>
      <c r="G6449" s="2">
        <v>2432.3876799999998</v>
      </c>
      <c r="I6449" s="2">
        <v>1490.2351200000001</v>
      </c>
      <c r="K6449" s="2">
        <v>62.090539999999997</v>
      </c>
      <c r="L6449" s="2">
        <v>7720.7660699999997</v>
      </c>
    </row>
    <row r="6450" spans="1:12" x14ac:dyDescent="0.2">
      <c r="A6450" s="2" t="s">
        <v>284</v>
      </c>
      <c r="B6450" s="2" t="s">
        <v>39</v>
      </c>
      <c r="C6450" s="2">
        <v>0</v>
      </c>
      <c r="D6450" s="2">
        <v>0</v>
      </c>
      <c r="F6450" s="2">
        <v>0</v>
      </c>
      <c r="G6450" s="2">
        <v>0</v>
      </c>
      <c r="I6450" s="2">
        <v>0</v>
      </c>
      <c r="K6450" s="2">
        <v>0</v>
      </c>
      <c r="L6450" s="2">
        <v>204.54</v>
      </c>
    </row>
    <row r="6451" spans="1:12" x14ac:dyDescent="0.2">
      <c r="A6451" s="2" t="s">
        <v>284</v>
      </c>
      <c r="B6451" s="2" t="s">
        <v>22</v>
      </c>
      <c r="C6451" s="2">
        <v>0</v>
      </c>
      <c r="D6451" s="2">
        <v>0</v>
      </c>
      <c r="F6451" s="2">
        <v>0</v>
      </c>
      <c r="G6451" s="2">
        <v>0</v>
      </c>
      <c r="I6451" s="2">
        <v>0</v>
      </c>
      <c r="K6451" s="2">
        <v>494.02499999999998</v>
      </c>
      <c r="L6451" s="2">
        <v>1004.68</v>
      </c>
    </row>
    <row r="6452" spans="1:12" x14ac:dyDescent="0.2">
      <c r="A6452" s="2" t="s">
        <v>284</v>
      </c>
      <c r="B6452" s="2" t="s">
        <v>10</v>
      </c>
      <c r="C6452" s="2">
        <v>0</v>
      </c>
      <c r="D6452" s="2">
        <v>0</v>
      </c>
      <c r="F6452" s="2">
        <v>0</v>
      </c>
      <c r="G6452" s="2">
        <v>0</v>
      </c>
      <c r="I6452" s="2">
        <v>0</v>
      </c>
      <c r="K6452" s="2">
        <v>6.0911999999999997</v>
      </c>
      <c r="L6452" s="2">
        <v>19.013529999999999</v>
      </c>
    </row>
    <row r="6453" spans="1:12" x14ac:dyDescent="0.2">
      <c r="A6453" s="2" t="s">
        <v>284</v>
      </c>
      <c r="B6453" s="2" t="s">
        <v>25</v>
      </c>
      <c r="C6453" s="2">
        <v>0</v>
      </c>
      <c r="D6453" s="2">
        <v>0</v>
      </c>
      <c r="F6453" s="2">
        <v>0</v>
      </c>
      <c r="G6453" s="2">
        <v>0</v>
      </c>
      <c r="I6453" s="2">
        <v>0</v>
      </c>
      <c r="K6453" s="2">
        <v>0</v>
      </c>
      <c r="L6453" s="2">
        <v>1.337</v>
      </c>
    </row>
    <row r="6454" spans="1:12" x14ac:dyDescent="0.2">
      <c r="A6454" s="2" t="s">
        <v>284</v>
      </c>
      <c r="B6454" s="2" t="s">
        <v>47</v>
      </c>
      <c r="C6454" s="2">
        <v>0</v>
      </c>
      <c r="D6454" s="2">
        <v>0</v>
      </c>
      <c r="F6454" s="2">
        <v>0</v>
      </c>
      <c r="G6454" s="2">
        <v>0</v>
      </c>
      <c r="I6454" s="2">
        <v>0</v>
      </c>
      <c r="K6454" s="2">
        <v>8.9103499999999993</v>
      </c>
      <c r="L6454" s="2">
        <v>0</v>
      </c>
    </row>
    <row r="6455" spans="1:12" x14ac:dyDescent="0.2">
      <c r="A6455" s="2" t="s">
        <v>284</v>
      </c>
      <c r="B6455" s="2" t="s">
        <v>11</v>
      </c>
      <c r="C6455" s="2">
        <v>0</v>
      </c>
      <c r="D6455" s="2">
        <v>0</v>
      </c>
      <c r="F6455" s="2">
        <v>17.82</v>
      </c>
      <c r="G6455" s="2">
        <v>0</v>
      </c>
      <c r="I6455" s="2">
        <v>0</v>
      </c>
      <c r="K6455" s="2">
        <v>99.319800000000001</v>
      </c>
      <c r="L6455" s="2">
        <v>50.070900000000002</v>
      </c>
    </row>
    <row r="6456" spans="1:12" x14ac:dyDescent="0.2">
      <c r="A6456" s="2" t="s">
        <v>284</v>
      </c>
      <c r="B6456" s="2" t="s">
        <v>12</v>
      </c>
      <c r="C6456" s="2">
        <v>0</v>
      </c>
      <c r="D6456" s="2">
        <v>178.71132</v>
      </c>
      <c r="F6456" s="2">
        <v>920.47461999999996</v>
      </c>
      <c r="G6456" s="2">
        <v>1265.2681</v>
      </c>
      <c r="I6456" s="2">
        <v>2652.7744899999998</v>
      </c>
      <c r="K6456" s="2">
        <v>31325.696329999999</v>
      </c>
      <c r="L6456" s="2">
        <v>11156.078869999999</v>
      </c>
    </row>
    <row r="6457" spans="1:12" x14ac:dyDescent="0.2">
      <c r="A6457" s="2" t="s">
        <v>284</v>
      </c>
      <c r="B6457" s="2" t="s">
        <v>26</v>
      </c>
      <c r="C6457" s="2">
        <v>0</v>
      </c>
      <c r="D6457" s="2">
        <v>0</v>
      </c>
      <c r="F6457" s="2">
        <v>13.071</v>
      </c>
      <c r="G6457" s="2">
        <v>31.697340000000001</v>
      </c>
      <c r="I6457" s="2">
        <v>0</v>
      </c>
      <c r="K6457" s="2">
        <v>2071.0260199999998</v>
      </c>
      <c r="L6457" s="2">
        <v>562.55163000000005</v>
      </c>
    </row>
    <row r="6458" spans="1:12" x14ac:dyDescent="0.2">
      <c r="A6458" s="2" t="s">
        <v>284</v>
      </c>
      <c r="B6458" s="2" t="s">
        <v>50</v>
      </c>
      <c r="C6458" s="2">
        <v>0</v>
      </c>
      <c r="D6458" s="2">
        <v>0</v>
      </c>
      <c r="F6458" s="2">
        <v>0</v>
      </c>
      <c r="G6458" s="2">
        <v>0</v>
      </c>
      <c r="I6458" s="2">
        <v>0</v>
      </c>
      <c r="K6458" s="2">
        <v>95.697289999999995</v>
      </c>
      <c r="L6458" s="2">
        <v>22.69</v>
      </c>
    </row>
    <row r="6459" spans="1:12" x14ac:dyDescent="0.2">
      <c r="A6459" s="2" t="s">
        <v>284</v>
      </c>
      <c r="B6459" s="2" t="s">
        <v>13</v>
      </c>
      <c r="C6459" s="2">
        <v>0</v>
      </c>
      <c r="D6459" s="2">
        <v>0</v>
      </c>
      <c r="F6459" s="2">
        <v>70.720209999999994</v>
      </c>
      <c r="G6459" s="2">
        <v>0</v>
      </c>
      <c r="I6459" s="2">
        <v>0</v>
      </c>
      <c r="K6459" s="2">
        <v>454.82261</v>
      </c>
      <c r="L6459" s="2">
        <v>2054.56412</v>
      </c>
    </row>
    <row r="6460" spans="1:12" x14ac:dyDescent="0.2">
      <c r="A6460" s="2" t="s">
        <v>284</v>
      </c>
      <c r="B6460" s="2" t="s">
        <v>14</v>
      </c>
      <c r="C6460" s="2">
        <v>0</v>
      </c>
      <c r="D6460" s="2">
        <v>0</v>
      </c>
      <c r="F6460" s="2">
        <v>0</v>
      </c>
      <c r="G6460" s="2">
        <v>0</v>
      </c>
      <c r="I6460" s="2">
        <v>0</v>
      </c>
      <c r="K6460" s="2">
        <v>130.92019999999999</v>
      </c>
      <c r="L6460" s="2">
        <v>2.4245700000000001</v>
      </c>
    </row>
    <row r="6461" spans="1:12" x14ac:dyDescent="0.2">
      <c r="A6461" s="2" t="s">
        <v>284</v>
      </c>
      <c r="B6461" s="2" t="s">
        <v>28</v>
      </c>
      <c r="C6461" s="2">
        <v>0</v>
      </c>
      <c r="D6461" s="2">
        <v>0</v>
      </c>
      <c r="F6461" s="2">
        <v>20.548300000000001</v>
      </c>
      <c r="G6461" s="2">
        <v>97.029219999999995</v>
      </c>
      <c r="I6461" s="2">
        <v>24.96</v>
      </c>
      <c r="K6461" s="2">
        <v>327.29136</v>
      </c>
      <c r="L6461" s="2">
        <v>396.82923</v>
      </c>
    </row>
    <row r="6462" spans="1:12" x14ac:dyDescent="0.2">
      <c r="A6462" s="2" t="s">
        <v>284</v>
      </c>
      <c r="B6462" s="2" t="s">
        <v>81</v>
      </c>
      <c r="C6462" s="2">
        <v>0</v>
      </c>
      <c r="D6462" s="2">
        <v>0</v>
      </c>
      <c r="F6462" s="2">
        <v>0</v>
      </c>
      <c r="G6462" s="2">
        <v>0</v>
      </c>
      <c r="I6462" s="2">
        <v>0</v>
      </c>
      <c r="K6462" s="2">
        <v>42.057670000000002</v>
      </c>
      <c r="L6462" s="2">
        <v>19.984010000000001</v>
      </c>
    </row>
    <row r="6463" spans="1:12" x14ac:dyDescent="0.2">
      <c r="A6463" s="2" t="s">
        <v>284</v>
      </c>
      <c r="B6463" s="2" t="s">
        <v>52</v>
      </c>
      <c r="C6463" s="2">
        <v>0</v>
      </c>
      <c r="D6463" s="2">
        <v>0</v>
      </c>
      <c r="F6463" s="2">
        <v>0</v>
      </c>
      <c r="G6463" s="2">
        <v>0</v>
      </c>
      <c r="I6463" s="2">
        <v>0</v>
      </c>
      <c r="K6463" s="2">
        <v>12</v>
      </c>
      <c r="L6463" s="2">
        <v>0</v>
      </c>
    </row>
    <row r="6464" spans="1:12" x14ac:dyDescent="0.2">
      <c r="A6464" s="2" t="s">
        <v>284</v>
      </c>
      <c r="B6464" s="2" t="s">
        <v>29</v>
      </c>
      <c r="C6464" s="2">
        <v>0</v>
      </c>
      <c r="D6464" s="2">
        <v>0</v>
      </c>
      <c r="F6464" s="2">
        <v>32.579149999999998</v>
      </c>
      <c r="G6464" s="2">
        <v>0</v>
      </c>
      <c r="I6464" s="2">
        <v>15.26127</v>
      </c>
      <c r="K6464" s="2">
        <v>268.55631</v>
      </c>
      <c r="L6464" s="2">
        <v>309.70686999999998</v>
      </c>
    </row>
    <row r="6465" spans="1:13" x14ac:dyDescent="0.2">
      <c r="A6465" s="2" t="s">
        <v>284</v>
      </c>
      <c r="B6465" s="2" t="s">
        <v>30</v>
      </c>
      <c r="C6465" s="2">
        <v>0</v>
      </c>
      <c r="D6465" s="2">
        <v>0</v>
      </c>
      <c r="F6465" s="2">
        <v>0</v>
      </c>
      <c r="G6465" s="2">
        <v>0</v>
      </c>
      <c r="I6465" s="2">
        <v>0</v>
      </c>
      <c r="K6465" s="2">
        <v>0</v>
      </c>
      <c r="L6465" s="2">
        <v>0</v>
      </c>
    </row>
    <row r="6466" spans="1:13" x14ac:dyDescent="0.2">
      <c r="A6466" s="4" t="s">
        <v>284</v>
      </c>
      <c r="B6466" s="4" t="s">
        <v>15</v>
      </c>
      <c r="C6466" s="4">
        <v>0</v>
      </c>
      <c r="D6466" s="4">
        <v>334.32668000000001</v>
      </c>
      <c r="E6466" s="4"/>
      <c r="F6466" s="4">
        <v>1097.6204399999999</v>
      </c>
      <c r="G6466" s="4">
        <v>3826.3823400000001</v>
      </c>
      <c r="H6466" s="4"/>
      <c r="I6466" s="4">
        <v>4425.1319700000004</v>
      </c>
      <c r="J6466" s="4"/>
      <c r="K6466" s="4">
        <v>35886.700819999998</v>
      </c>
      <c r="L6466" s="4">
        <v>24433.721409999998</v>
      </c>
      <c r="M6466" s="4"/>
    </row>
    <row r="6467" spans="1:13" x14ac:dyDescent="0.2">
      <c r="A6467" s="2" t="s">
        <v>285</v>
      </c>
      <c r="B6467" s="2" t="s">
        <v>19</v>
      </c>
      <c r="C6467" s="2">
        <v>351.37860000000001</v>
      </c>
      <c r="D6467" s="2">
        <v>14.477</v>
      </c>
      <c r="F6467" s="2">
        <v>11140.979859999999</v>
      </c>
      <c r="G6467" s="2">
        <v>17704.54005</v>
      </c>
      <c r="I6467" s="2">
        <v>11304.604300000001</v>
      </c>
      <c r="K6467" s="2">
        <v>84283.828680000006</v>
      </c>
      <c r="L6467" s="2">
        <v>96943.713820000004</v>
      </c>
    </row>
    <row r="6468" spans="1:13" x14ac:dyDescent="0.2">
      <c r="A6468" s="2" t="s">
        <v>285</v>
      </c>
      <c r="B6468" s="2" t="s">
        <v>37</v>
      </c>
      <c r="C6468" s="2">
        <v>0</v>
      </c>
      <c r="D6468" s="2">
        <v>0</v>
      </c>
      <c r="F6468" s="2">
        <v>0</v>
      </c>
      <c r="G6468" s="2">
        <v>0</v>
      </c>
      <c r="I6468" s="2">
        <v>185.77545000000001</v>
      </c>
      <c r="K6468" s="2">
        <v>622.25302999999997</v>
      </c>
      <c r="L6468" s="2">
        <v>691.22573999999997</v>
      </c>
    </row>
    <row r="6469" spans="1:13" x14ac:dyDescent="0.2">
      <c r="A6469" s="2" t="s">
        <v>285</v>
      </c>
      <c r="B6469" s="2" t="s">
        <v>20</v>
      </c>
      <c r="C6469" s="2">
        <v>0</v>
      </c>
      <c r="D6469" s="2">
        <v>0</v>
      </c>
      <c r="F6469" s="2">
        <v>566.86085000000003</v>
      </c>
      <c r="G6469" s="2">
        <v>195.26246</v>
      </c>
      <c r="I6469" s="2">
        <v>213.21929</v>
      </c>
      <c r="K6469" s="2">
        <v>6477.1825900000003</v>
      </c>
      <c r="L6469" s="2">
        <v>2265.38114</v>
      </c>
    </row>
    <row r="6470" spans="1:13" x14ac:dyDescent="0.2">
      <c r="A6470" s="2" t="s">
        <v>285</v>
      </c>
      <c r="B6470" s="2" t="s">
        <v>21</v>
      </c>
      <c r="C6470" s="2">
        <v>0</v>
      </c>
      <c r="D6470" s="2">
        <v>0</v>
      </c>
      <c r="F6470" s="2">
        <v>156.66408999999999</v>
      </c>
      <c r="G6470" s="2">
        <v>124.238</v>
      </c>
      <c r="I6470" s="2">
        <v>83.553470000000004</v>
      </c>
      <c r="K6470" s="2">
        <v>4650.2625900000003</v>
      </c>
      <c r="L6470" s="2">
        <v>5249.1521000000002</v>
      </c>
    </row>
    <row r="6471" spans="1:13" x14ac:dyDescent="0.2">
      <c r="A6471" s="2" t="s">
        <v>285</v>
      </c>
      <c r="B6471" s="2" t="s">
        <v>67</v>
      </c>
      <c r="C6471" s="2">
        <v>0</v>
      </c>
      <c r="D6471" s="2">
        <v>0</v>
      </c>
      <c r="F6471" s="2">
        <v>455.53345999999999</v>
      </c>
      <c r="G6471" s="2">
        <v>440.82101999999998</v>
      </c>
      <c r="I6471" s="2">
        <v>832.93565999999998</v>
      </c>
      <c r="K6471" s="2">
        <v>2459.1003999999998</v>
      </c>
      <c r="L6471" s="2">
        <v>3829.00578</v>
      </c>
    </row>
    <row r="6472" spans="1:13" x14ac:dyDescent="0.2">
      <c r="A6472" s="2" t="s">
        <v>285</v>
      </c>
      <c r="B6472" s="2" t="s">
        <v>9</v>
      </c>
      <c r="C6472" s="2">
        <v>0</v>
      </c>
      <c r="D6472" s="2">
        <v>169.57665</v>
      </c>
      <c r="F6472" s="2">
        <v>12526.932210000001</v>
      </c>
      <c r="G6472" s="2">
        <v>16563.108670000001</v>
      </c>
      <c r="I6472" s="2">
        <v>7075.3239299999996</v>
      </c>
      <c r="K6472" s="2">
        <v>160404.41562000001</v>
      </c>
      <c r="L6472" s="2">
        <v>101137.82004999999</v>
      </c>
    </row>
    <row r="6473" spans="1:13" x14ac:dyDescent="0.2">
      <c r="A6473" s="2" t="s">
        <v>285</v>
      </c>
      <c r="B6473" s="2" t="s">
        <v>39</v>
      </c>
      <c r="C6473" s="2">
        <v>366.96944999999999</v>
      </c>
      <c r="D6473" s="2">
        <v>0</v>
      </c>
      <c r="F6473" s="2">
        <v>29829.903630000001</v>
      </c>
      <c r="G6473" s="2">
        <v>13559.842119999999</v>
      </c>
      <c r="I6473" s="2">
        <v>14672.534449999999</v>
      </c>
      <c r="K6473" s="2">
        <v>200545.50993</v>
      </c>
      <c r="L6473" s="2">
        <v>191393.67887</v>
      </c>
    </row>
    <row r="6474" spans="1:13" x14ac:dyDescent="0.2">
      <c r="A6474" s="2" t="s">
        <v>285</v>
      </c>
      <c r="B6474" s="2" t="s">
        <v>68</v>
      </c>
      <c r="C6474" s="2">
        <v>0</v>
      </c>
      <c r="D6474" s="2">
        <v>0</v>
      </c>
      <c r="F6474" s="2">
        <v>0</v>
      </c>
      <c r="G6474" s="2">
        <v>0.81688000000000005</v>
      </c>
      <c r="I6474" s="2">
        <v>20.89105</v>
      </c>
      <c r="K6474" s="2">
        <v>124.41083999999999</v>
      </c>
      <c r="L6474" s="2">
        <v>226.21216999999999</v>
      </c>
    </row>
    <row r="6475" spans="1:13" x14ac:dyDescent="0.2">
      <c r="A6475" s="2" t="s">
        <v>285</v>
      </c>
      <c r="B6475" s="2" t="s">
        <v>40</v>
      </c>
      <c r="C6475" s="2">
        <v>0</v>
      </c>
      <c r="D6475" s="2">
        <v>0</v>
      </c>
      <c r="F6475" s="2">
        <v>2402.1003300000002</v>
      </c>
      <c r="G6475" s="2">
        <v>1312.7536399999999</v>
      </c>
      <c r="I6475" s="2">
        <v>1326.8104599999999</v>
      </c>
      <c r="K6475" s="2">
        <v>24294.68547</v>
      </c>
      <c r="L6475" s="2">
        <v>14875.999529999999</v>
      </c>
    </row>
    <row r="6476" spans="1:13" x14ac:dyDescent="0.2">
      <c r="A6476" s="2" t="s">
        <v>285</v>
      </c>
      <c r="B6476" s="2" t="s">
        <v>22</v>
      </c>
      <c r="C6476" s="2">
        <v>0</v>
      </c>
      <c r="D6476" s="2">
        <v>0</v>
      </c>
      <c r="F6476" s="2">
        <v>527.1703</v>
      </c>
      <c r="G6476" s="2">
        <v>345.55759</v>
      </c>
      <c r="I6476" s="2">
        <v>452.63760000000002</v>
      </c>
      <c r="K6476" s="2">
        <v>8339.1586900000002</v>
      </c>
      <c r="L6476" s="2">
        <v>3106.3362299999999</v>
      </c>
    </row>
    <row r="6477" spans="1:13" x14ac:dyDescent="0.2">
      <c r="A6477" s="2" t="s">
        <v>285</v>
      </c>
      <c r="B6477" s="2" t="s">
        <v>69</v>
      </c>
      <c r="C6477" s="2">
        <v>0</v>
      </c>
      <c r="D6477" s="2">
        <v>0</v>
      </c>
      <c r="F6477" s="2">
        <v>26.409179999999999</v>
      </c>
      <c r="G6477" s="2">
        <v>20.752459999999999</v>
      </c>
      <c r="I6477" s="2">
        <v>13.23958</v>
      </c>
      <c r="K6477" s="2">
        <v>99.394890000000004</v>
      </c>
      <c r="L6477" s="2">
        <v>295.44409999999999</v>
      </c>
    </row>
    <row r="6478" spans="1:13" x14ac:dyDescent="0.2">
      <c r="A6478" s="2" t="s">
        <v>285</v>
      </c>
      <c r="B6478" s="2" t="s">
        <v>106</v>
      </c>
      <c r="C6478" s="2">
        <v>0</v>
      </c>
      <c r="D6478" s="2">
        <v>0</v>
      </c>
      <c r="F6478" s="2">
        <v>0</v>
      </c>
      <c r="G6478" s="2">
        <v>0</v>
      </c>
      <c r="I6478" s="2">
        <v>142.4358</v>
      </c>
      <c r="K6478" s="2">
        <v>1946.7855500000001</v>
      </c>
      <c r="L6478" s="2">
        <v>524.82816000000003</v>
      </c>
    </row>
    <row r="6479" spans="1:13" x14ac:dyDescent="0.2">
      <c r="A6479" s="2" t="s">
        <v>285</v>
      </c>
      <c r="B6479" s="2" t="s">
        <v>23</v>
      </c>
      <c r="C6479" s="2">
        <v>0</v>
      </c>
      <c r="D6479" s="2">
        <v>0</v>
      </c>
      <c r="F6479" s="2">
        <v>171.30045000000001</v>
      </c>
      <c r="G6479" s="2">
        <v>44.549500000000002</v>
      </c>
      <c r="I6479" s="2">
        <v>69.447159999999997</v>
      </c>
      <c r="K6479" s="2">
        <v>1526.27325</v>
      </c>
      <c r="L6479" s="2">
        <v>594.35617999999999</v>
      </c>
    </row>
    <row r="6480" spans="1:13" x14ac:dyDescent="0.2">
      <c r="A6480" s="2" t="s">
        <v>285</v>
      </c>
      <c r="B6480" s="2" t="s">
        <v>72</v>
      </c>
      <c r="C6480" s="2">
        <v>0</v>
      </c>
      <c r="D6480" s="2">
        <v>0</v>
      </c>
      <c r="F6480" s="2">
        <v>0</v>
      </c>
      <c r="G6480" s="2">
        <v>0</v>
      </c>
      <c r="I6480" s="2">
        <v>119.02</v>
      </c>
      <c r="K6480" s="2">
        <v>0</v>
      </c>
      <c r="L6480" s="2">
        <v>119.02</v>
      </c>
    </row>
    <row r="6481" spans="1:12" x14ac:dyDescent="0.2">
      <c r="A6481" s="2" t="s">
        <v>285</v>
      </c>
      <c r="B6481" s="2" t="s">
        <v>62</v>
      </c>
      <c r="C6481" s="2">
        <v>0</v>
      </c>
      <c r="D6481" s="2">
        <v>0</v>
      </c>
      <c r="F6481" s="2">
        <v>986.76257999999996</v>
      </c>
      <c r="G6481" s="2">
        <v>96.156739999999999</v>
      </c>
      <c r="I6481" s="2">
        <v>125.58838</v>
      </c>
      <c r="K6481" s="2">
        <v>7241.9018900000001</v>
      </c>
      <c r="L6481" s="2">
        <v>3347.8938600000001</v>
      </c>
    </row>
    <row r="6482" spans="1:12" x14ac:dyDescent="0.2">
      <c r="A6482" s="2" t="s">
        <v>285</v>
      </c>
      <c r="B6482" s="2" t="s">
        <v>41</v>
      </c>
      <c r="C6482" s="2">
        <v>0</v>
      </c>
      <c r="D6482" s="2">
        <v>0</v>
      </c>
      <c r="F6482" s="2">
        <v>0</v>
      </c>
      <c r="G6482" s="2">
        <v>29.76848</v>
      </c>
      <c r="I6482" s="2">
        <v>21.40314</v>
      </c>
      <c r="K6482" s="2">
        <v>368.89648999999997</v>
      </c>
      <c r="L6482" s="2">
        <v>210.18575999999999</v>
      </c>
    </row>
    <row r="6483" spans="1:12" x14ac:dyDescent="0.2">
      <c r="A6483" s="2" t="s">
        <v>285</v>
      </c>
      <c r="B6483" s="2" t="s">
        <v>10</v>
      </c>
      <c r="C6483" s="2">
        <v>0</v>
      </c>
      <c r="D6483" s="2">
        <v>354.74194</v>
      </c>
      <c r="F6483" s="2">
        <v>26559.531029999998</v>
      </c>
      <c r="G6483" s="2">
        <v>14777.977989999999</v>
      </c>
      <c r="I6483" s="2">
        <v>16397.621910000002</v>
      </c>
      <c r="K6483" s="2">
        <v>427586.27481999999</v>
      </c>
      <c r="L6483" s="2">
        <v>191351.89235000001</v>
      </c>
    </row>
    <row r="6484" spans="1:12" x14ac:dyDescent="0.2">
      <c r="A6484" s="2" t="s">
        <v>285</v>
      </c>
      <c r="B6484" s="2" t="s">
        <v>42</v>
      </c>
      <c r="C6484" s="2">
        <v>0</v>
      </c>
      <c r="D6484" s="2">
        <v>0</v>
      </c>
      <c r="F6484" s="2">
        <v>18.97289</v>
      </c>
      <c r="G6484" s="2">
        <v>0</v>
      </c>
      <c r="I6484" s="2">
        <v>11.5038</v>
      </c>
      <c r="K6484" s="2">
        <v>119.64671</v>
      </c>
      <c r="L6484" s="2">
        <v>234.74348000000001</v>
      </c>
    </row>
    <row r="6485" spans="1:12" x14ac:dyDescent="0.2">
      <c r="A6485" s="2" t="s">
        <v>285</v>
      </c>
      <c r="B6485" s="2" t="s">
        <v>24</v>
      </c>
      <c r="C6485" s="2">
        <v>0</v>
      </c>
      <c r="D6485" s="2">
        <v>0</v>
      </c>
      <c r="F6485" s="2">
        <v>193.78174999999999</v>
      </c>
      <c r="G6485" s="2">
        <v>37.884999999999998</v>
      </c>
      <c r="I6485" s="2">
        <v>84.964399999999998</v>
      </c>
      <c r="K6485" s="2">
        <v>3530.7104599999998</v>
      </c>
      <c r="L6485" s="2">
        <v>1216.89491</v>
      </c>
    </row>
    <row r="6486" spans="1:12" x14ac:dyDescent="0.2">
      <c r="A6486" s="2" t="s">
        <v>285</v>
      </c>
      <c r="B6486" s="2" t="s">
        <v>43</v>
      </c>
      <c r="C6486" s="2">
        <v>0</v>
      </c>
      <c r="D6486" s="2">
        <v>0</v>
      </c>
      <c r="F6486" s="2">
        <v>3410.8149400000002</v>
      </c>
      <c r="G6486" s="2">
        <v>1204.8958600000001</v>
      </c>
      <c r="I6486" s="2">
        <v>1708.22057</v>
      </c>
      <c r="K6486" s="2">
        <v>28887.401959999999</v>
      </c>
      <c r="L6486" s="2">
        <v>16455.29147</v>
      </c>
    </row>
    <row r="6487" spans="1:12" x14ac:dyDescent="0.2">
      <c r="A6487" s="2" t="s">
        <v>285</v>
      </c>
      <c r="B6487" s="2" t="s">
        <v>44</v>
      </c>
      <c r="C6487" s="2">
        <v>0</v>
      </c>
      <c r="D6487" s="2">
        <v>0</v>
      </c>
      <c r="F6487" s="2">
        <v>13.049519999999999</v>
      </c>
      <c r="G6487" s="2">
        <v>13.733449999999999</v>
      </c>
      <c r="I6487" s="2">
        <v>0</v>
      </c>
      <c r="K6487" s="2">
        <v>271.17252000000002</v>
      </c>
      <c r="L6487" s="2">
        <v>403.1968</v>
      </c>
    </row>
    <row r="6488" spans="1:12" x14ac:dyDescent="0.2">
      <c r="A6488" s="2" t="s">
        <v>285</v>
      </c>
      <c r="B6488" s="2" t="s">
        <v>25</v>
      </c>
      <c r="C6488" s="2">
        <v>0</v>
      </c>
      <c r="D6488" s="2">
        <v>0</v>
      </c>
      <c r="F6488" s="2">
        <v>303.78410000000002</v>
      </c>
      <c r="G6488" s="2">
        <v>187.06507999999999</v>
      </c>
      <c r="I6488" s="2">
        <v>77.948689999999999</v>
      </c>
      <c r="K6488" s="2">
        <v>2627.4904900000001</v>
      </c>
      <c r="L6488" s="2">
        <v>1100.2098100000001</v>
      </c>
    </row>
    <row r="6489" spans="1:12" x14ac:dyDescent="0.2">
      <c r="A6489" s="2" t="s">
        <v>285</v>
      </c>
      <c r="B6489" s="2" t="s">
        <v>73</v>
      </c>
      <c r="C6489" s="2">
        <v>0</v>
      </c>
      <c r="D6489" s="2">
        <v>0</v>
      </c>
      <c r="F6489" s="2">
        <v>0</v>
      </c>
      <c r="G6489" s="2">
        <v>0</v>
      </c>
      <c r="I6489" s="2">
        <v>4.3254900000000003</v>
      </c>
      <c r="K6489" s="2">
        <v>28.585799999999999</v>
      </c>
      <c r="L6489" s="2">
        <v>102.41931</v>
      </c>
    </row>
    <row r="6490" spans="1:12" x14ac:dyDescent="0.2">
      <c r="A6490" s="2" t="s">
        <v>285</v>
      </c>
      <c r="B6490" s="2" t="s">
        <v>45</v>
      </c>
      <c r="C6490" s="2">
        <v>0</v>
      </c>
      <c r="D6490" s="2">
        <v>0</v>
      </c>
      <c r="F6490" s="2">
        <v>0</v>
      </c>
      <c r="G6490" s="2">
        <v>0</v>
      </c>
      <c r="I6490" s="2">
        <v>0</v>
      </c>
      <c r="K6490" s="2">
        <v>461.63065</v>
      </c>
      <c r="L6490" s="2">
        <v>71.835660000000004</v>
      </c>
    </row>
    <row r="6491" spans="1:12" x14ac:dyDescent="0.2">
      <c r="A6491" s="2" t="s">
        <v>285</v>
      </c>
      <c r="B6491" s="2" t="s">
        <v>46</v>
      </c>
      <c r="C6491" s="2">
        <v>0</v>
      </c>
      <c r="D6491" s="2">
        <v>0</v>
      </c>
      <c r="F6491" s="2">
        <v>0</v>
      </c>
      <c r="G6491" s="2">
        <v>38.866599999999998</v>
      </c>
      <c r="I6491" s="2">
        <v>389.71847000000002</v>
      </c>
      <c r="K6491" s="2">
        <v>512.00684000000001</v>
      </c>
      <c r="L6491" s="2">
        <v>1142.53783</v>
      </c>
    </row>
    <row r="6492" spans="1:12" x14ac:dyDescent="0.2">
      <c r="A6492" s="2" t="s">
        <v>285</v>
      </c>
      <c r="B6492" s="2" t="s">
        <v>47</v>
      </c>
      <c r="C6492" s="2">
        <v>0</v>
      </c>
      <c r="D6492" s="2">
        <v>0</v>
      </c>
      <c r="F6492" s="2">
        <v>1274.5018600000001</v>
      </c>
      <c r="G6492" s="2">
        <v>794.52209000000005</v>
      </c>
      <c r="I6492" s="2">
        <v>690.40398000000005</v>
      </c>
      <c r="K6492" s="2">
        <v>17031.251110000001</v>
      </c>
      <c r="L6492" s="2">
        <v>8927.8413899999996</v>
      </c>
    </row>
    <row r="6493" spans="1:12" x14ac:dyDescent="0.2">
      <c r="A6493" s="2" t="s">
        <v>285</v>
      </c>
      <c r="B6493" s="2" t="s">
        <v>11</v>
      </c>
      <c r="C6493" s="2">
        <v>0</v>
      </c>
      <c r="D6493" s="2">
        <v>0</v>
      </c>
      <c r="F6493" s="2">
        <v>7454.1232799999998</v>
      </c>
      <c r="G6493" s="2">
        <v>5539.6862300000003</v>
      </c>
      <c r="I6493" s="2">
        <v>7049.3403399999997</v>
      </c>
      <c r="K6493" s="2">
        <v>88942.845780000003</v>
      </c>
      <c r="L6493" s="2">
        <v>53416.985659999998</v>
      </c>
    </row>
    <row r="6494" spans="1:12" x14ac:dyDescent="0.2">
      <c r="A6494" s="2" t="s">
        <v>285</v>
      </c>
      <c r="B6494" s="2" t="s">
        <v>75</v>
      </c>
      <c r="C6494" s="2">
        <v>0</v>
      </c>
      <c r="D6494" s="2">
        <v>0</v>
      </c>
      <c r="F6494" s="2">
        <v>457.5</v>
      </c>
      <c r="G6494" s="2">
        <v>311.79534999999998</v>
      </c>
      <c r="I6494" s="2">
        <v>777.63800000000003</v>
      </c>
      <c r="K6494" s="2">
        <v>4633.1036899999999</v>
      </c>
      <c r="L6494" s="2">
        <v>2730.5662299999999</v>
      </c>
    </row>
    <row r="6495" spans="1:12" x14ac:dyDescent="0.2">
      <c r="A6495" s="2" t="s">
        <v>285</v>
      </c>
      <c r="B6495" s="2" t="s">
        <v>76</v>
      </c>
      <c r="C6495" s="2">
        <v>0</v>
      </c>
      <c r="D6495" s="2">
        <v>0</v>
      </c>
      <c r="F6495" s="2">
        <v>0</v>
      </c>
      <c r="G6495" s="2">
        <v>0</v>
      </c>
      <c r="I6495" s="2">
        <v>0</v>
      </c>
      <c r="K6495" s="2">
        <v>47.476739999999999</v>
      </c>
      <c r="L6495" s="2">
        <v>0</v>
      </c>
    </row>
    <row r="6496" spans="1:12" x14ac:dyDescent="0.2">
      <c r="A6496" s="2" t="s">
        <v>285</v>
      </c>
      <c r="B6496" s="2" t="s">
        <v>17</v>
      </c>
      <c r="C6496" s="2">
        <v>597.18480999999997</v>
      </c>
      <c r="D6496" s="2">
        <v>111.407</v>
      </c>
      <c r="F6496" s="2">
        <v>28008.102709999999</v>
      </c>
      <c r="G6496" s="2">
        <v>15629.66812</v>
      </c>
      <c r="I6496" s="2">
        <v>16290.934289999999</v>
      </c>
      <c r="K6496" s="2">
        <v>133106.43737999999</v>
      </c>
      <c r="L6496" s="2">
        <v>114093.11708</v>
      </c>
    </row>
    <row r="6497" spans="1:12" x14ac:dyDescent="0.2">
      <c r="A6497" s="2" t="s">
        <v>285</v>
      </c>
      <c r="B6497" s="2" t="s">
        <v>49</v>
      </c>
      <c r="C6497" s="2">
        <v>0</v>
      </c>
      <c r="D6497" s="2">
        <v>0</v>
      </c>
      <c r="F6497" s="2">
        <v>484.03890000000001</v>
      </c>
      <c r="G6497" s="2">
        <v>237.94803999999999</v>
      </c>
      <c r="I6497" s="2">
        <v>143.16129000000001</v>
      </c>
      <c r="K6497" s="2">
        <v>5111.9495399999996</v>
      </c>
      <c r="L6497" s="2">
        <v>2502.07881</v>
      </c>
    </row>
    <row r="6498" spans="1:12" x14ac:dyDescent="0.2">
      <c r="A6498" s="2" t="s">
        <v>285</v>
      </c>
      <c r="B6498" s="2" t="s">
        <v>12</v>
      </c>
      <c r="C6498" s="2">
        <v>54</v>
      </c>
      <c r="D6498" s="2">
        <v>343.12815999999998</v>
      </c>
      <c r="F6498" s="2">
        <v>213378.92469000001</v>
      </c>
      <c r="G6498" s="2">
        <v>126953.74546999999</v>
      </c>
      <c r="I6498" s="2">
        <v>168642.45261000001</v>
      </c>
      <c r="K6498" s="2">
        <v>2669985.5717799999</v>
      </c>
      <c r="L6498" s="2">
        <v>1599194.4819</v>
      </c>
    </row>
    <row r="6499" spans="1:12" x14ac:dyDescent="0.2">
      <c r="A6499" s="2" t="s">
        <v>285</v>
      </c>
      <c r="B6499" s="2" t="s">
        <v>26</v>
      </c>
      <c r="C6499" s="2">
        <v>0</v>
      </c>
      <c r="D6499" s="2">
        <v>3.9392299999999998</v>
      </c>
      <c r="F6499" s="2">
        <v>25507.84606</v>
      </c>
      <c r="G6499" s="2">
        <v>10213.50238</v>
      </c>
      <c r="I6499" s="2">
        <v>13452.437110000001</v>
      </c>
      <c r="K6499" s="2">
        <v>300578.84179999999</v>
      </c>
      <c r="L6499" s="2">
        <v>181268.82324</v>
      </c>
    </row>
    <row r="6500" spans="1:12" x14ac:dyDescent="0.2">
      <c r="A6500" s="2" t="s">
        <v>285</v>
      </c>
      <c r="B6500" s="2" t="s">
        <v>77</v>
      </c>
      <c r="C6500" s="2">
        <v>0</v>
      </c>
      <c r="D6500" s="2">
        <v>0</v>
      </c>
      <c r="F6500" s="2">
        <v>52.4039</v>
      </c>
      <c r="G6500" s="2">
        <v>22.325759999999999</v>
      </c>
      <c r="I6500" s="2">
        <v>42.301439999999999</v>
      </c>
      <c r="K6500" s="2">
        <v>500.58530000000002</v>
      </c>
      <c r="L6500" s="2">
        <v>276.63148999999999</v>
      </c>
    </row>
    <row r="6501" spans="1:12" x14ac:dyDescent="0.2">
      <c r="A6501" s="2" t="s">
        <v>285</v>
      </c>
      <c r="B6501" s="2" t="s">
        <v>50</v>
      </c>
      <c r="C6501" s="2">
        <v>0</v>
      </c>
      <c r="D6501" s="2">
        <v>0</v>
      </c>
      <c r="F6501" s="2">
        <v>170.68713</v>
      </c>
      <c r="G6501" s="2">
        <v>79.393619999999999</v>
      </c>
      <c r="I6501" s="2">
        <v>0</v>
      </c>
      <c r="K6501" s="2">
        <v>1397.78719</v>
      </c>
      <c r="L6501" s="2">
        <v>223.31975</v>
      </c>
    </row>
    <row r="6502" spans="1:12" x14ac:dyDescent="0.2">
      <c r="A6502" s="2" t="s">
        <v>285</v>
      </c>
      <c r="B6502" s="2" t="s">
        <v>78</v>
      </c>
      <c r="C6502" s="2">
        <v>0</v>
      </c>
      <c r="D6502" s="2">
        <v>0</v>
      </c>
      <c r="F6502" s="2">
        <v>105.63</v>
      </c>
      <c r="G6502" s="2">
        <v>0</v>
      </c>
      <c r="I6502" s="2">
        <v>0</v>
      </c>
      <c r="K6502" s="2">
        <v>277.053</v>
      </c>
      <c r="L6502" s="2">
        <v>0</v>
      </c>
    </row>
    <row r="6503" spans="1:12" x14ac:dyDescent="0.2">
      <c r="A6503" s="2" t="s">
        <v>285</v>
      </c>
      <c r="B6503" s="2" t="s">
        <v>64</v>
      </c>
      <c r="C6503" s="2">
        <v>0</v>
      </c>
      <c r="D6503" s="2">
        <v>0</v>
      </c>
      <c r="F6503" s="2">
        <v>216.08738</v>
      </c>
      <c r="G6503" s="2">
        <v>5.6924999999999999</v>
      </c>
      <c r="I6503" s="2">
        <v>21.577570000000001</v>
      </c>
      <c r="K6503" s="2">
        <v>2062.4878600000002</v>
      </c>
      <c r="L6503" s="2">
        <v>444.43252000000001</v>
      </c>
    </row>
    <row r="6504" spans="1:12" x14ac:dyDescent="0.2">
      <c r="A6504" s="2" t="s">
        <v>285</v>
      </c>
      <c r="B6504" s="2" t="s">
        <v>13</v>
      </c>
      <c r="C6504" s="2">
        <v>0</v>
      </c>
      <c r="D6504" s="2">
        <v>0</v>
      </c>
      <c r="F6504" s="2">
        <v>1888.0965900000001</v>
      </c>
      <c r="G6504" s="2">
        <v>1845.5037600000001</v>
      </c>
      <c r="I6504" s="2">
        <v>984.10762</v>
      </c>
      <c r="K6504" s="2">
        <v>25107.739890000001</v>
      </c>
      <c r="L6504" s="2">
        <v>15351.22075</v>
      </c>
    </row>
    <row r="6505" spans="1:12" x14ac:dyDescent="0.2">
      <c r="A6505" s="2" t="s">
        <v>285</v>
      </c>
      <c r="B6505" s="2" t="s">
        <v>79</v>
      </c>
      <c r="C6505" s="2">
        <v>0</v>
      </c>
      <c r="D6505" s="2">
        <v>0</v>
      </c>
      <c r="F6505" s="2">
        <v>0</v>
      </c>
      <c r="G6505" s="2">
        <v>20.817409999999999</v>
      </c>
      <c r="I6505" s="2">
        <v>165.66247000000001</v>
      </c>
      <c r="K6505" s="2">
        <v>97.084419999999994</v>
      </c>
      <c r="L6505" s="2">
        <v>820.09271000000001</v>
      </c>
    </row>
    <row r="6506" spans="1:12" x14ac:dyDescent="0.2">
      <c r="A6506" s="2" t="s">
        <v>285</v>
      </c>
      <c r="B6506" s="2" t="s">
        <v>80</v>
      </c>
      <c r="C6506" s="2">
        <v>0</v>
      </c>
      <c r="D6506" s="2">
        <v>0</v>
      </c>
      <c r="F6506" s="2">
        <v>0</v>
      </c>
      <c r="G6506" s="2">
        <v>0</v>
      </c>
      <c r="I6506" s="2">
        <v>0</v>
      </c>
      <c r="K6506" s="2">
        <v>0</v>
      </c>
      <c r="L6506" s="2">
        <v>103.13466</v>
      </c>
    </row>
    <row r="6507" spans="1:12" x14ac:dyDescent="0.2">
      <c r="A6507" s="2" t="s">
        <v>285</v>
      </c>
      <c r="B6507" s="2" t="s">
        <v>65</v>
      </c>
      <c r="C6507" s="2">
        <v>0</v>
      </c>
      <c r="D6507" s="2">
        <v>0</v>
      </c>
      <c r="F6507" s="2">
        <v>135.29353</v>
      </c>
      <c r="G6507" s="2">
        <v>0</v>
      </c>
      <c r="I6507" s="2">
        <v>121.96375</v>
      </c>
      <c r="K6507" s="2">
        <v>2733.4025200000001</v>
      </c>
      <c r="L6507" s="2">
        <v>1545.06593</v>
      </c>
    </row>
    <row r="6508" spans="1:12" x14ac:dyDescent="0.2">
      <c r="A6508" s="2" t="s">
        <v>285</v>
      </c>
      <c r="B6508" s="2" t="s">
        <v>27</v>
      </c>
      <c r="C6508" s="2">
        <v>0</v>
      </c>
      <c r="D6508" s="2">
        <v>0</v>
      </c>
      <c r="F6508" s="2">
        <v>52.016919999999999</v>
      </c>
      <c r="G6508" s="2">
        <v>54.85792</v>
      </c>
      <c r="I6508" s="2">
        <v>97.147620000000003</v>
      </c>
      <c r="K6508" s="2">
        <v>1017.50426</v>
      </c>
      <c r="L6508" s="2">
        <v>573.62325999999996</v>
      </c>
    </row>
    <row r="6509" spans="1:12" x14ac:dyDescent="0.2">
      <c r="A6509" s="2" t="s">
        <v>285</v>
      </c>
      <c r="B6509" s="2" t="s">
        <v>51</v>
      </c>
      <c r="C6509" s="2">
        <v>0</v>
      </c>
      <c r="D6509" s="2">
        <v>0</v>
      </c>
      <c r="F6509" s="2">
        <v>880.20087999999998</v>
      </c>
      <c r="G6509" s="2">
        <v>928.23907999999994</v>
      </c>
      <c r="I6509" s="2">
        <v>1164.0717</v>
      </c>
      <c r="K6509" s="2">
        <v>12833.65317</v>
      </c>
      <c r="L6509" s="2">
        <v>10110.432650000001</v>
      </c>
    </row>
    <row r="6510" spans="1:12" x14ac:dyDescent="0.2">
      <c r="A6510" s="2" t="s">
        <v>285</v>
      </c>
      <c r="B6510" s="2" t="s">
        <v>14</v>
      </c>
      <c r="C6510" s="2">
        <v>0</v>
      </c>
      <c r="D6510" s="2">
        <v>8.6697199999999999</v>
      </c>
      <c r="F6510" s="2">
        <v>18860.964309999999</v>
      </c>
      <c r="G6510" s="2">
        <v>9304.9812399999992</v>
      </c>
      <c r="I6510" s="2">
        <v>11190.464550000001</v>
      </c>
      <c r="K6510" s="2">
        <v>289231.2892</v>
      </c>
      <c r="L6510" s="2">
        <v>156249.27437999999</v>
      </c>
    </row>
    <row r="6511" spans="1:12" x14ac:dyDescent="0.2">
      <c r="A6511" s="2" t="s">
        <v>285</v>
      </c>
      <c r="B6511" s="2" t="s">
        <v>28</v>
      </c>
      <c r="C6511" s="2">
        <v>0</v>
      </c>
      <c r="D6511" s="2">
        <v>1.80488</v>
      </c>
      <c r="F6511" s="2">
        <v>2734.5929099999998</v>
      </c>
      <c r="G6511" s="2">
        <v>2549.3941</v>
      </c>
      <c r="I6511" s="2">
        <v>5450.4863299999997</v>
      </c>
      <c r="K6511" s="2">
        <v>46423.398390000002</v>
      </c>
      <c r="L6511" s="2">
        <v>32580.0834</v>
      </c>
    </row>
    <row r="6512" spans="1:12" x14ac:dyDescent="0.2">
      <c r="A6512" s="2" t="s">
        <v>285</v>
      </c>
      <c r="B6512" s="2" t="s">
        <v>81</v>
      </c>
      <c r="C6512" s="2">
        <v>0</v>
      </c>
      <c r="D6512" s="2">
        <v>0</v>
      </c>
      <c r="F6512" s="2">
        <v>560.53597000000002</v>
      </c>
      <c r="G6512" s="2">
        <v>268.90472</v>
      </c>
      <c r="I6512" s="2">
        <v>356.15257000000003</v>
      </c>
      <c r="K6512" s="2">
        <v>8292.2473200000004</v>
      </c>
      <c r="L6512" s="2">
        <v>4743.4239900000002</v>
      </c>
    </row>
    <row r="6513" spans="1:12" x14ac:dyDescent="0.2">
      <c r="A6513" s="2" t="s">
        <v>285</v>
      </c>
      <c r="B6513" s="2" t="s">
        <v>52</v>
      </c>
      <c r="C6513" s="2">
        <v>0</v>
      </c>
      <c r="D6513" s="2">
        <v>0</v>
      </c>
      <c r="F6513" s="2">
        <v>962.86974999999995</v>
      </c>
      <c r="G6513" s="2">
        <v>2381.5840699999999</v>
      </c>
      <c r="I6513" s="2">
        <v>2357.77412</v>
      </c>
      <c r="K6513" s="2">
        <v>16705.659930000002</v>
      </c>
      <c r="L6513" s="2">
        <v>10515.07963</v>
      </c>
    </row>
    <row r="6514" spans="1:12" x14ac:dyDescent="0.2">
      <c r="A6514" s="2" t="s">
        <v>285</v>
      </c>
      <c r="B6514" s="2" t="s">
        <v>29</v>
      </c>
      <c r="C6514" s="2">
        <v>0</v>
      </c>
      <c r="D6514" s="2">
        <v>0</v>
      </c>
      <c r="F6514" s="2">
        <v>5277.2105600000004</v>
      </c>
      <c r="G6514" s="2">
        <v>12079.48696</v>
      </c>
      <c r="I6514" s="2">
        <v>13510.20327</v>
      </c>
      <c r="K6514" s="2">
        <v>63229.321689999997</v>
      </c>
      <c r="L6514" s="2">
        <v>61956.251170000003</v>
      </c>
    </row>
    <row r="6515" spans="1:12" x14ac:dyDescent="0.2">
      <c r="A6515" s="2" t="s">
        <v>285</v>
      </c>
      <c r="B6515" s="2" t="s">
        <v>53</v>
      </c>
      <c r="C6515" s="2">
        <v>0</v>
      </c>
      <c r="D6515" s="2">
        <v>0</v>
      </c>
      <c r="F6515" s="2">
        <v>24</v>
      </c>
      <c r="G6515" s="2">
        <v>0</v>
      </c>
      <c r="I6515" s="2">
        <v>0</v>
      </c>
      <c r="K6515" s="2">
        <v>311.32778999999999</v>
      </c>
      <c r="L6515" s="2">
        <v>0</v>
      </c>
    </row>
    <row r="6516" spans="1:12" x14ac:dyDescent="0.2">
      <c r="A6516" s="2" t="s">
        <v>285</v>
      </c>
      <c r="B6516" s="2" t="s">
        <v>30</v>
      </c>
      <c r="C6516" s="2">
        <v>330.9862</v>
      </c>
      <c r="D6516" s="2">
        <v>0</v>
      </c>
      <c r="F6516" s="2">
        <v>40307.697460000003</v>
      </c>
      <c r="G6516" s="2">
        <v>25044.394639999999</v>
      </c>
      <c r="I6516" s="2">
        <v>14229.39954</v>
      </c>
      <c r="K6516" s="2">
        <v>161383.09998999999</v>
      </c>
      <c r="L6516" s="2">
        <v>117599.95955</v>
      </c>
    </row>
    <row r="6517" spans="1:12" x14ac:dyDescent="0.2">
      <c r="A6517" s="2" t="s">
        <v>285</v>
      </c>
      <c r="B6517" s="2" t="s">
        <v>82</v>
      </c>
      <c r="C6517" s="2">
        <v>0</v>
      </c>
      <c r="D6517" s="2">
        <v>0</v>
      </c>
      <c r="F6517" s="2">
        <v>2362.6628500000002</v>
      </c>
      <c r="G6517" s="2">
        <v>4708.5171399999999</v>
      </c>
      <c r="I6517" s="2">
        <v>3466.7924499999999</v>
      </c>
      <c r="K6517" s="2">
        <v>33376.784570000003</v>
      </c>
      <c r="L6517" s="2">
        <v>31574.4247</v>
      </c>
    </row>
    <row r="6518" spans="1:12" x14ac:dyDescent="0.2">
      <c r="A6518" s="2" t="s">
        <v>285</v>
      </c>
      <c r="B6518" s="2" t="s">
        <v>83</v>
      </c>
      <c r="C6518" s="2">
        <v>0</v>
      </c>
      <c r="D6518" s="2">
        <v>0</v>
      </c>
      <c r="F6518" s="2">
        <v>0</v>
      </c>
      <c r="G6518" s="2">
        <v>0</v>
      </c>
      <c r="I6518" s="2">
        <v>0</v>
      </c>
      <c r="K6518" s="2">
        <v>423.28140000000002</v>
      </c>
      <c r="L6518" s="2">
        <v>694.31362000000001</v>
      </c>
    </row>
    <row r="6519" spans="1:12" x14ac:dyDescent="0.2">
      <c r="A6519" s="2" t="s">
        <v>285</v>
      </c>
      <c r="B6519" s="2" t="s">
        <v>31</v>
      </c>
      <c r="C6519" s="2">
        <v>0</v>
      </c>
      <c r="D6519" s="2">
        <v>0</v>
      </c>
      <c r="F6519" s="2">
        <v>677.25851999999998</v>
      </c>
      <c r="G6519" s="2">
        <v>561.27748999999994</v>
      </c>
      <c r="I6519" s="2">
        <v>792.44087999999999</v>
      </c>
      <c r="K6519" s="2">
        <v>12276.069530000001</v>
      </c>
      <c r="L6519" s="2">
        <v>7725.38573</v>
      </c>
    </row>
    <row r="6520" spans="1:12" x14ac:dyDescent="0.2">
      <c r="A6520" s="2" t="s">
        <v>285</v>
      </c>
      <c r="B6520" s="2" t="s">
        <v>84</v>
      </c>
      <c r="C6520" s="2">
        <v>0</v>
      </c>
      <c r="D6520" s="2">
        <v>0</v>
      </c>
      <c r="F6520" s="2">
        <v>378.99238000000003</v>
      </c>
      <c r="G6520" s="2">
        <v>225.91659999999999</v>
      </c>
      <c r="I6520" s="2">
        <v>8.5380400000000005</v>
      </c>
      <c r="K6520" s="2">
        <v>6495.5850899999996</v>
      </c>
      <c r="L6520" s="2">
        <v>5613.3508899999997</v>
      </c>
    </row>
    <row r="6521" spans="1:12" x14ac:dyDescent="0.2">
      <c r="A6521" s="2" t="s">
        <v>285</v>
      </c>
      <c r="B6521" s="2" t="s">
        <v>85</v>
      </c>
      <c r="C6521" s="2">
        <v>0</v>
      </c>
      <c r="D6521" s="2">
        <v>0</v>
      </c>
      <c r="F6521" s="2">
        <v>0</v>
      </c>
      <c r="G6521" s="2">
        <v>3071.7153400000002</v>
      </c>
      <c r="I6521" s="2">
        <v>1441.55349</v>
      </c>
      <c r="K6521" s="2">
        <v>0</v>
      </c>
      <c r="L6521" s="2">
        <v>4634.41014</v>
      </c>
    </row>
    <row r="6522" spans="1:12" x14ac:dyDescent="0.2">
      <c r="A6522" s="2" t="s">
        <v>285</v>
      </c>
      <c r="B6522" s="2" t="s">
        <v>54</v>
      </c>
      <c r="C6522" s="2">
        <v>0</v>
      </c>
      <c r="D6522" s="2">
        <v>0</v>
      </c>
      <c r="F6522" s="2">
        <v>66.210040000000006</v>
      </c>
      <c r="G6522" s="2">
        <v>40.524999999999999</v>
      </c>
      <c r="I6522" s="2">
        <v>9.6921199999999992</v>
      </c>
      <c r="K6522" s="2">
        <v>791.03412000000003</v>
      </c>
      <c r="L6522" s="2">
        <v>339.93378000000001</v>
      </c>
    </row>
    <row r="6523" spans="1:12" x14ac:dyDescent="0.2">
      <c r="A6523" s="2" t="s">
        <v>285</v>
      </c>
      <c r="B6523" s="2" t="s">
        <v>32</v>
      </c>
      <c r="C6523" s="2">
        <v>0</v>
      </c>
      <c r="D6523" s="2">
        <v>12.45574</v>
      </c>
      <c r="F6523" s="2">
        <v>14352.741599999999</v>
      </c>
      <c r="G6523" s="2">
        <v>4431.81549</v>
      </c>
      <c r="I6523" s="2">
        <v>7922.3314499999997</v>
      </c>
      <c r="K6523" s="2">
        <v>323615.83484999998</v>
      </c>
      <c r="L6523" s="2">
        <v>94145.180810000005</v>
      </c>
    </row>
    <row r="6524" spans="1:12" x14ac:dyDescent="0.2">
      <c r="A6524" s="2" t="s">
        <v>285</v>
      </c>
      <c r="B6524" s="2" t="s">
        <v>55</v>
      </c>
      <c r="C6524" s="2">
        <v>0</v>
      </c>
      <c r="D6524" s="2">
        <v>0</v>
      </c>
      <c r="F6524" s="2">
        <v>1591.4340999999999</v>
      </c>
      <c r="G6524" s="2">
        <v>2644.7445299999999</v>
      </c>
      <c r="I6524" s="2">
        <v>2224.5500900000002</v>
      </c>
      <c r="K6524" s="2">
        <v>14590.636560000001</v>
      </c>
      <c r="L6524" s="2">
        <v>14273.01469</v>
      </c>
    </row>
    <row r="6525" spans="1:12" x14ac:dyDescent="0.2">
      <c r="A6525" s="2" t="s">
        <v>285</v>
      </c>
      <c r="B6525" s="2" t="s">
        <v>87</v>
      </c>
      <c r="C6525" s="2">
        <v>0</v>
      </c>
      <c r="D6525" s="2">
        <v>0</v>
      </c>
      <c r="F6525" s="2">
        <v>347.11495000000002</v>
      </c>
      <c r="G6525" s="2">
        <v>223.35691</v>
      </c>
      <c r="I6525" s="2">
        <v>215.74565999999999</v>
      </c>
      <c r="K6525" s="2">
        <v>1263.3842099999999</v>
      </c>
      <c r="L6525" s="2">
        <v>1726.5197900000001</v>
      </c>
    </row>
    <row r="6526" spans="1:12" x14ac:dyDescent="0.2">
      <c r="A6526" s="2" t="s">
        <v>285</v>
      </c>
      <c r="B6526" s="2" t="s">
        <v>88</v>
      </c>
      <c r="C6526" s="2">
        <v>0</v>
      </c>
      <c r="D6526" s="2">
        <v>0</v>
      </c>
      <c r="F6526" s="2">
        <v>0</v>
      </c>
      <c r="G6526" s="2">
        <v>2.9149799999999999</v>
      </c>
      <c r="I6526" s="2">
        <v>3.2750599999999999</v>
      </c>
      <c r="K6526" s="2">
        <v>83.579139999999995</v>
      </c>
      <c r="L6526" s="2">
        <v>265.36523</v>
      </c>
    </row>
    <row r="6527" spans="1:12" x14ac:dyDescent="0.2">
      <c r="A6527" s="2" t="s">
        <v>285</v>
      </c>
      <c r="B6527" s="2" t="s">
        <v>56</v>
      </c>
      <c r="C6527" s="2">
        <v>0</v>
      </c>
      <c r="D6527" s="2">
        <v>0</v>
      </c>
      <c r="F6527" s="2">
        <v>0</v>
      </c>
      <c r="G6527" s="2">
        <v>0</v>
      </c>
      <c r="I6527" s="2">
        <v>0</v>
      </c>
      <c r="K6527" s="2">
        <v>579.18434000000002</v>
      </c>
      <c r="L6527" s="2">
        <v>0</v>
      </c>
    </row>
    <row r="6528" spans="1:12" x14ac:dyDescent="0.2">
      <c r="A6528" s="2" t="s">
        <v>285</v>
      </c>
      <c r="B6528" s="2" t="s">
        <v>57</v>
      </c>
      <c r="C6528" s="2">
        <v>0</v>
      </c>
      <c r="D6528" s="2">
        <v>0</v>
      </c>
      <c r="F6528" s="2">
        <v>446.50330000000002</v>
      </c>
      <c r="G6528" s="2">
        <v>120.85299999999999</v>
      </c>
      <c r="I6528" s="2">
        <v>18.55</v>
      </c>
      <c r="K6528" s="2">
        <v>814.80100000000004</v>
      </c>
      <c r="L6528" s="2">
        <v>367.3845</v>
      </c>
    </row>
    <row r="6529" spans="1:13" x14ac:dyDescent="0.2">
      <c r="A6529" s="2" t="s">
        <v>285</v>
      </c>
      <c r="B6529" s="2" t="s">
        <v>33</v>
      </c>
      <c r="C6529" s="2">
        <v>0</v>
      </c>
      <c r="D6529" s="2">
        <v>0</v>
      </c>
      <c r="F6529" s="2">
        <v>4762.0273699999998</v>
      </c>
      <c r="G6529" s="2">
        <v>1805.76818</v>
      </c>
      <c r="I6529" s="2">
        <v>1610.5289</v>
      </c>
      <c r="K6529" s="2">
        <v>34443.38463</v>
      </c>
      <c r="L6529" s="2">
        <v>18254.302080000001</v>
      </c>
    </row>
    <row r="6530" spans="1:13" x14ac:dyDescent="0.2">
      <c r="A6530" s="2" t="s">
        <v>285</v>
      </c>
      <c r="B6530" s="2" t="s">
        <v>59</v>
      </c>
      <c r="C6530" s="2">
        <v>1719.8218899999999</v>
      </c>
      <c r="D6530" s="2">
        <v>0</v>
      </c>
      <c r="F6530" s="2">
        <v>46691.541640000003</v>
      </c>
      <c r="G6530" s="2">
        <v>31303.099249999999</v>
      </c>
      <c r="I6530" s="2">
        <v>29517.86491</v>
      </c>
      <c r="K6530" s="2">
        <v>318760.93118999997</v>
      </c>
      <c r="L6530" s="2">
        <v>253597.26496999999</v>
      </c>
    </row>
    <row r="6531" spans="1:13" x14ac:dyDescent="0.2">
      <c r="A6531" s="2" t="s">
        <v>285</v>
      </c>
      <c r="B6531" s="2" t="s">
        <v>90</v>
      </c>
      <c r="C6531" s="2">
        <v>0</v>
      </c>
      <c r="D6531" s="2">
        <v>0</v>
      </c>
      <c r="F6531" s="2">
        <v>1069.77352</v>
      </c>
      <c r="G6531" s="2">
        <v>744.28772000000004</v>
      </c>
      <c r="I6531" s="2">
        <v>1084.0193400000001</v>
      </c>
      <c r="K6531" s="2">
        <v>8150.4375200000004</v>
      </c>
      <c r="L6531" s="2">
        <v>7120.1963699999997</v>
      </c>
    </row>
    <row r="6532" spans="1:13" x14ac:dyDescent="0.2">
      <c r="A6532" s="2" t="s">
        <v>285</v>
      </c>
      <c r="B6532" s="2" t="s">
        <v>60</v>
      </c>
      <c r="C6532" s="2">
        <v>0</v>
      </c>
      <c r="D6532" s="2">
        <v>0</v>
      </c>
      <c r="F6532" s="2">
        <v>362.83280000000002</v>
      </c>
      <c r="G6532" s="2">
        <v>74.481350000000006</v>
      </c>
      <c r="I6532" s="2">
        <v>37.301209999999998</v>
      </c>
      <c r="K6532" s="2">
        <v>2719.6000600000002</v>
      </c>
      <c r="L6532" s="2">
        <v>1136.5402799999999</v>
      </c>
    </row>
    <row r="6533" spans="1:13" x14ac:dyDescent="0.2">
      <c r="A6533" s="2" t="s">
        <v>285</v>
      </c>
      <c r="B6533" s="2" t="s">
        <v>35</v>
      </c>
      <c r="C6533" s="2">
        <v>0</v>
      </c>
      <c r="D6533" s="2">
        <v>0</v>
      </c>
      <c r="F6533" s="2">
        <v>9.1848799999999997</v>
      </c>
      <c r="G6533" s="2">
        <v>140.11109999999999</v>
      </c>
      <c r="I6533" s="2">
        <v>26.238060000000001</v>
      </c>
      <c r="K6533" s="2">
        <v>2401.0637900000002</v>
      </c>
      <c r="L6533" s="2">
        <v>1228.6334999999999</v>
      </c>
    </row>
    <row r="6534" spans="1:13" x14ac:dyDescent="0.2">
      <c r="A6534" s="4" t="s">
        <v>285</v>
      </c>
      <c r="B6534" s="4" t="s">
        <v>15</v>
      </c>
      <c r="C6534" s="4">
        <v>3420.3409499999998</v>
      </c>
      <c r="D6534" s="4">
        <v>1020.20032</v>
      </c>
      <c r="E6534" s="4"/>
      <c r="F6534" s="4">
        <v>511202.15390999999</v>
      </c>
      <c r="G6534" s="4">
        <v>331064.41912999999</v>
      </c>
      <c r="H6534" s="4"/>
      <c r="I6534" s="4">
        <v>360450.82487999997</v>
      </c>
      <c r="J6534" s="4"/>
      <c r="K6534" s="4">
        <v>5579235.6919</v>
      </c>
      <c r="L6534" s="4">
        <v>3454811.41634</v>
      </c>
      <c r="M6534" s="4"/>
    </row>
    <row r="6535" spans="1:13" x14ac:dyDescent="0.2">
      <c r="A6535" s="2" t="s">
        <v>286</v>
      </c>
      <c r="B6535" s="2" t="s">
        <v>24</v>
      </c>
      <c r="C6535" s="2">
        <v>0</v>
      </c>
      <c r="D6535" s="2">
        <v>0</v>
      </c>
      <c r="F6535" s="2">
        <v>0</v>
      </c>
      <c r="G6535" s="2">
        <v>0</v>
      </c>
      <c r="I6535" s="2">
        <v>0</v>
      </c>
      <c r="K6535" s="2">
        <v>0</v>
      </c>
      <c r="L6535" s="2">
        <v>107.604</v>
      </c>
    </row>
    <row r="6536" spans="1:13" x14ac:dyDescent="0.2">
      <c r="A6536" s="2" t="s">
        <v>286</v>
      </c>
      <c r="B6536" s="2" t="s">
        <v>73</v>
      </c>
      <c r="C6536" s="2">
        <v>0</v>
      </c>
      <c r="D6536" s="2">
        <v>0</v>
      </c>
      <c r="F6536" s="2">
        <v>17.399999999999999</v>
      </c>
      <c r="G6536" s="2">
        <v>22.295000000000002</v>
      </c>
      <c r="I6536" s="2">
        <v>0</v>
      </c>
      <c r="K6536" s="2">
        <v>704.44449999999995</v>
      </c>
      <c r="L6536" s="2">
        <v>176.59</v>
      </c>
    </row>
    <row r="6537" spans="1:13" x14ac:dyDescent="0.2">
      <c r="A6537" s="2" t="s">
        <v>286</v>
      </c>
      <c r="B6537" s="2" t="s">
        <v>11</v>
      </c>
      <c r="C6537" s="2">
        <v>0</v>
      </c>
      <c r="D6537" s="2">
        <v>0</v>
      </c>
      <c r="F6537" s="2">
        <v>0</v>
      </c>
      <c r="G6537" s="2">
        <v>27.563020000000002</v>
      </c>
      <c r="I6537" s="2">
        <v>0</v>
      </c>
      <c r="K6537" s="2">
        <v>0</v>
      </c>
      <c r="L6537" s="2">
        <v>41.267589999999998</v>
      </c>
    </row>
    <row r="6538" spans="1:13" x14ac:dyDescent="0.2">
      <c r="A6538" s="2" t="s">
        <v>286</v>
      </c>
      <c r="B6538" s="2" t="s">
        <v>12</v>
      </c>
      <c r="C6538" s="2">
        <v>0</v>
      </c>
      <c r="D6538" s="2">
        <v>0</v>
      </c>
      <c r="F6538" s="2">
        <v>0</v>
      </c>
      <c r="G6538" s="2">
        <v>0</v>
      </c>
      <c r="I6538" s="2">
        <v>15.625</v>
      </c>
      <c r="K6538" s="2">
        <v>9.8979999999999997</v>
      </c>
      <c r="L6538" s="2">
        <v>117.068</v>
      </c>
    </row>
    <row r="6539" spans="1:13" x14ac:dyDescent="0.2">
      <c r="A6539" s="2" t="s">
        <v>286</v>
      </c>
      <c r="B6539" s="2" t="s">
        <v>14</v>
      </c>
      <c r="C6539" s="2">
        <v>0</v>
      </c>
      <c r="D6539" s="2">
        <v>0</v>
      </c>
      <c r="F6539" s="2">
        <v>0</v>
      </c>
      <c r="G6539" s="2">
        <v>0</v>
      </c>
      <c r="I6539" s="2">
        <v>0</v>
      </c>
      <c r="K6539" s="2">
        <v>11.4048</v>
      </c>
      <c r="L6539" s="2">
        <v>17.668500000000002</v>
      </c>
    </row>
    <row r="6540" spans="1:13" x14ac:dyDescent="0.2">
      <c r="A6540" s="2" t="s">
        <v>286</v>
      </c>
      <c r="B6540" s="2" t="s">
        <v>55</v>
      </c>
      <c r="C6540" s="2">
        <v>0</v>
      </c>
      <c r="D6540" s="2">
        <v>0</v>
      </c>
      <c r="F6540" s="2">
        <v>0</v>
      </c>
      <c r="G6540" s="2">
        <v>0</v>
      </c>
      <c r="I6540" s="2">
        <v>0</v>
      </c>
      <c r="K6540" s="2">
        <v>20.58</v>
      </c>
      <c r="L6540" s="2">
        <v>0</v>
      </c>
    </row>
    <row r="6541" spans="1:13" x14ac:dyDescent="0.2">
      <c r="A6541" s="2" t="s">
        <v>286</v>
      </c>
      <c r="B6541" s="2" t="s">
        <v>58</v>
      </c>
      <c r="C6541" s="2">
        <v>0</v>
      </c>
      <c r="D6541" s="2">
        <v>0</v>
      </c>
      <c r="F6541" s="2">
        <v>0</v>
      </c>
      <c r="G6541" s="2">
        <v>0</v>
      </c>
      <c r="I6541" s="2">
        <v>0</v>
      </c>
      <c r="K6541" s="2">
        <v>29.02</v>
      </c>
      <c r="L6541" s="2">
        <v>15.2218</v>
      </c>
    </row>
    <row r="6542" spans="1:13" x14ac:dyDescent="0.2">
      <c r="A6542" s="4" t="s">
        <v>286</v>
      </c>
      <c r="B6542" s="4" t="s">
        <v>15</v>
      </c>
      <c r="C6542" s="4">
        <v>0</v>
      </c>
      <c r="D6542" s="4">
        <v>0</v>
      </c>
      <c r="E6542" s="4"/>
      <c r="F6542" s="4">
        <v>17.399999999999999</v>
      </c>
      <c r="G6542" s="4">
        <v>49.858020000000003</v>
      </c>
      <c r="H6542" s="4"/>
      <c r="I6542" s="4">
        <v>15.625</v>
      </c>
      <c r="J6542" s="4"/>
      <c r="K6542" s="4">
        <v>775.34730000000002</v>
      </c>
      <c r="L6542" s="4">
        <v>475.41989000000001</v>
      </c>
      <c r="M6542" s="4"/>
    </row>
    <row r="6543" spans="1:13" x14ac:dyDescent="0.2">
      <c r="A6543" s="2" t="s">
        <v>287</v>
      </c>
      <c r="B6543" s="2" t="s">
        <v>9</v>
      </c>
      <c r="C6543" s="2">
        <v>0</v>
      </c>
      <c r="D6543" s="2">
        <v>0</v>
      </c>
      <c r="F6543" s="2">
        <v>11.17277</v>
      </c>
      <c r="G6543" s="2">
        <v>0</v>
      </c>
      <c r="I6543" s="2">
        <v>0</v>
      </c>
      <c r="K6543" s="2">
        <v>11.17277</v>
      </c>
      <c r="L6543" s="2">
        <v>0</v>
      </c>
    </row>
    <row r="6544" spans="1:13" x14ac:dyDescent="0.2">
      <c r="A6544" s="2" t="s">
        <v>287</v>
      </c>
      <c r="B6544" s="2" t="s">
        <v>10</v>
      </c>
      <c r="C6544" s="2">
        <v>0</v>
      </c>
      <c r="D6544" s="2">
        <v>0</v>
      </c>
      <c r="F6544" s="2">
        <v>0</v>
      </c>
      <c r="G6544" s="2">
        <v>0</v>
      </c>
      <c r="I6544" s="2">
        <v>0</v>
      </c>
      <c r="K6544" s="2">
        <v>0</v>
      </c>
      <c r="L6544" s="2">
        <v>31.7484</v>
      </c>
    </row>
    <row r="6545" spans="1:13" x14ac:dyDescent="0.2">
      <c r="A6545" s="2" t="s">
        <v>287</v>
      </c>
      <c r="B6545" s="2" t="s">
        <v>25</v>
      </c>
      <c r="C6545" s="2">
        <v>0</v>
      </c>
      <c r="D6545" s="2">
        <v>0</v>
      </c>
      <c r="F6545" s="2">
        <v>0</v>
      </c>
      <c r="G6545" s="2">
        <v>0</v>
      </c>
      <c r="I6545" s="2">
        <v>0</v>
      </c>
      <c r="K6545" s="2">
        <v>106.71165000000001</v>
      </c>
      <c r="L6545" s="2">
        <v>0</v>
      </c>
    </row>
    <row r="6546" spans="1:13" x14ac:dyDescent="0.2">
      <c r="A6546" s="2" t="s">
        <v>287</v>
      </c>
      <c r="B6546" s="2" t="s">
        <v>12</v>
      </c>
      <c r="C6546" s="2">
        <v>0</v>
      </c>
      <c r="D6546" s="2">
        <v>0</v>
      </c>
      <c r="F6546" s="2">
        <v>41.012799999999999</v>
      </c>
      <c r="G6546" s="2">
        <v>155.65886</v>
      </c>
      <c r="I6546" s="2">
        <v>0</v>
      </c>
      <c r="K6546" s="2">
        <v>383.48511999999999</v>
      </c>
      <c r="L6546" s="2">
        <v>529.67574000000002</v>
      </c>
    </row>
    <row r="6547" spans="1:13" x14ac:dyDescent="0.2">
      <c r="A6547" s="2" t="s">
        <v>287</v>
      </c>
      <c r="B6547" s="2" t="s">
        <v>13</v>
      </c>
      <c r="C6547" s="2">
        <v>0</v>
      </c>
      <c r="D6547" s="2">
        <v>0</v>
      </c>
      <c r="F6547" s="2">
        <v>0</v>
      </c>
      <c r="G6547" s="2">
        <v>0</v>
      </c>
      <c r="I6547" s="2">
        <v>28.268999999999998</v>
      </c>
      <c r="K6547" s="2">
        <v>0</v>
      </c>
      <c r="L6547" s="2">
        <v>60.313940000000002</v>
      </c>
    </row>
    <row r="6548" spans="1:13" x14ac:dyDescent="0.2">
      <c r="A6548" s="2" t="s">
        <v>287</v>
      </c>
      <c r="B6548" s="2" t="s">
        <v>14</v>
      </c>
      <c r="C6548" s="2">
        <v>0</v>
      </c>
      <c r="D6548" s="2">
        <v>29.671659999999999</v>
      </c>
      <c r="F6548" s="2">
        <v>0</v>
      </c>
      <c r="G6548" s="2">
        <v>29.671659999999999</v>
      </c>
      <c r="I6548" s="2">
        <v>0</v>
      </c>
      <c r="K6548" s="2">
        <v>8.0638799999999993</v>
      </c>
      <c r="L6548" s="2">
        <v>5940.4850100000003</v>
      </c>
    </row>
    <row r="6549" spans="1:13" x14ac:dyDescent="0.2">
      <c r="A6549" s="2" t="s">
        <v>287</v>
      </c>
      <c r="B6549" s="2" t="s">
        <v>55</v>
      </c>
      <c r="C6549" s="2">
        <v>0</v>
      </c>
      <c r="D6549" s="2">
        <v>22.063379999999999</v>
      </c>
      <c r="F6549" s="2">
        <v>666.97483</v>
      </c>
      <c r="G6549" s="2">
        <v>555.45249999999999</v>
      </c>
      <c r="I6549" s="2">
        <v>870.63809000000003</v>
      </c>
      <c r="K6549" s="2">
        <v>3789.2024900000001</v>
      </c>
      <c r="L6549" s="2">
        <v>4047.0622699999999</v>
      </c>
    </row>
    <row r="6550" spans="1:13" x14ac:dyDescent="0.2">
      <c r="A6550" s="4" t="s">
        <v>287</v>
      </c>
      <c r="B6550" s="4" t="s">
        <v>15</v>
      </c>
      <c r="C6550" s="4">
        <v>0</v>
      </c>
      <c r="D6550" s="4">
        <v>51.735039999999998</v>
      </c>
      <c r="E6550" s="4"/>
      <c r="F6550" s="4">
        <v>719.16039999999998</v>
      </c>
      <c r="G6550" s="4">
        <v>740.78301999999996</v>
      </c>
      <c r="H6550" s="4"/>
      <c r="I6550" s="4">
        <v>898.90709000000004</v>
      </c>
      <c r="J6550" s="4"/>
      <c r="K6550" s="4">
        <v>4298.63591</v>
      </c>
      <c r="L6550" s="4">
        <v>10609.28536</v>
      </c>
      <c r="M6550" s="4"/>
    </row>
    <row r="6551" spans="1:13" x14ac:dyDescent="0.2">
      <c r="A6551" s="2" t="s">
        <v>288</v>
      </c>
      <c r="B6551" s="2" t="s">
        <v>47</v>
      </c>
      <c r="C6551" s="2">
        <v>0</v>
      </c>
      <c r="D6551" s="2">
        <v>0</v>
      </c>
      <c r="F6551" s="2">
        <v>8.1428899999999995</v>
      </c>
      <c r="G6551" s="2">
        <v>0</v>
      </c>
      <c r="I6551" s="2">
        <v>0</v>
      </c>
      <c r="K6551" s="2">
        <v>21.25027</v>
      </c>
      <c r="L6551" s="2">
        <v>4.3628600000000004</v>
      </c>
    </row>
    <row r="6552" spans="1:13" x14ac:dyDescent="0.2">
      <c r="A6552" s="2" t="s">
        <v>288</v>
      </c>
      <c r="B6552" s="2" t="s">
        <v>12</v>
      </c>
      <c r="C6552" s="2">
        <v>0</v>
      </c>
      <c r="D6552" s="2">
        <v>0</v>
      </c>
      <c r="F6552" s="2">
        <v>0</v>
      </c>
      <c r="G6552" s="2">
        <v>0</v>
      </c>
      <c r="I6552" s="2">
        <v>0</v>
      </c>
      <c r="K6552" s="2">
        <v>14.77277</v>
      </c>
      <c r="L6552" s="2">
        <v>0</v>
      </c>
    </row>
    <row r="6553" spans="1:13" x14ac:dyDescent="0.2">
      <c r="A6553" s="2" t="s">
        <v>288</v>
      </c>
      <c r="B6553" s="2" t="s">
        <v>51</v>
      </c>
      <c r="C6553" s="2">
        <v>0</v>
      </c>
      <c r="D6553" s="2">
        <v>0</v>
      </c>
      <c r="F6553" s="2">
        <v>0.41882000000000003</v>
      </c>
      <c r="G6553" s="2">
        <v>0</v>
      </c>
      <c r="I6553" s="2">
        <v>0</v>
      </c>
      <c r="K6553" s="2">
        <v>0.41882000000000003</v>
      </c>
      <c r="L6553" s="2">
        <v>3.4722599999999999</v>
      </c>
    </row>
    <row r="6554" spans="1:13" x14ac:dyDescent="0.2">
      <c r="A6554" s="2" t="s">
        <v>288</v>
      </c>
      <c r="B6554" s="2" t="s">
        <v>14</v>
      </c>
      <c r="C6554" s="2">
        <v>0</v>
      </c>
      <c r="D6554" s="2">
        <v>0</v>
      </c>
      <c r="F6554" s="2">
        <v>0</v>
      </c>
      <c r="G6554" s="2">
        <v>0</v>
      </c>
      <c r="I6554" s="2">
        <v>0</v>
      </c>
      <c r="K6554" s="2">
        <v>4.1853600000000002</v>
      </c>
      <c r="L6554" s="2">
        <v>3.0068299999999999</v>
      </c>
    </row>
    <row r="6555" spans="1:13" x14ac:dyDescent="0.2">
      <c r="A6555" s="4" t="s">
        <v>288</v>
      </c>
      <c r="B6555" s="4" t="s">
        <v>15</v>
      </c>
      <c r="C6555" s="4">
        <v>0</v>
      </c>
      <c r="D6555" s="4">
        <v>0</v>
      </c>
      <c r="E6555" s="4"/>
      <c r="F6555" s="4">
        <v>8.5617099999999997</v>
      </c>
      <c r="G6555" s="4">
        <v>0</v>
      </c>
      <c r="H6555" s="4"/>
      <c r="I6555" s="4">
        <v>0</v>
      </c>
      <c r="J6555" s="4"/>
      <c r="K6555" s="4">
        <v>40.627220000000001</v>
      </c>
      <c r="L6555" s="4">
        <v>10.841950000000001</v>
      </c>
      <c r="M6555" s="4"/>
    </row>
    <row r="6556" spans="1:13" x14ac:dyDescent="0.2">
      <c r="A6556" s="2" t="s">
        <v>289</v>
      </c>
      <c r="B6556" s="2" t="s">
        <v>11</v>
      </c>
      <c r="C6556" s="2">
        <v>0</v>
      </c>
      <c r="D6556" s="2">
        <v>0</v>
      </c>
      <c r="F6556" s="2">
        <v>0</v>
      </c>
      <c r="G6556" s="2">
        <v>0</v>
      </c>
      <c r="I6556" s="2">
        <v>0</v>
      </c>
      <c r="K6556" s="2">
        <v>29.722000000000001</v>
      </c>
      <c r="L6556" s="2">
        <v>66.137500000000003</v>
      </c>
    </row>
    <row r="6557" spans="1:13" x14ac:dyDescent="0.2">
      <c r="A6557" s="2" t="s">
        <v>289</v>
      </c>
      <c r="B6557" s="2" t="s">
        <v>12</v>
      </c>
      <c r="C6557" s="2">
        <v>0</v>
      </c>
      <c r="D6557" s="2">
        <v>0</v>
      </c>
      <c r="F6557" s="2">
        <v>23.858550000000001</v>
      </c>
      <c r="G6557" s="2">
        <v>0</v>
      </c>
      <c r="I6557" s="2">
        <v>44.46</v>
      </c>
      <c r="K6557" s="2">
        <v>301.11617000000001</v>
      </c>
      <c r="L6557" s="2">
        <v>157.65860000000001</v>
      </c>
    </row>
    <row r="6558" spans="1:13" x14ac:dyDescent="0.2">
      <c r="A6558" s="2" t="s">
        <v>289</v>
      </c>
      <c r="B6558" s="2" t="s">
        <v>26</v>
      </c>
      <c r="C6558" s="2">
        <v>0</v>
      </c>
      <c r="D6558" s="2">
        <v>0</v>
      </c>
      <c r="F6558" s="2">
        <v>0</v>
      </c>
      <c r="G6558" s="2">
        <v>0</v>
      </c>
      <c r="I6558" s="2">
        <v>0</v>
      </c>
      <c r="K6558" s="2">
        <v>30.106919999999999</v>
      </c>
      <c r="L6558" s="2">
        <v>0</v>
      </c>
    </row>
    <row r="6559" spans="1:13" x14ac:dyDescent="0.2">
      <c r="A6559" s="2" t="s">
        <v>289</v>
      </c>
      <c r="B6559" s="2" t="s">
        <v>50</v>
      </c>
      <c r="C6559" s="2">
        <v>0</v>
      </c>
      <c r="D6559" s="2">
        <v>0</v>
      </c>
      <c r="F6559" s="2">
        <v>27.535799999999998</v>
      </c>
      <c r="G6559" s="2">
        <v>60.310899999999997</v>
      </c>
      <c r="I6559" s="2">
        <v>31.645600000000002</v>
      </c>
      <c r="K6559" s="2">
        <v>109.20292999999999</v>
      </c>
      <c r="L6559" s="2">
        <v>195.18861999999999</v>
      </c>
    </row>
    <row r="6560" spans="1:13" x14ac:dyDescent="0.2">
      <c r="A6560" s="2" t="s">
        <v>289</v>
      </c>
      <c r="B6560" s="2" t="s">
        <v>13</v>
      </c>
      <c r="C6560" s="2">
        <v>0</v>
      </c>
      <c r="D6560" s="2">
        <v>0</v>
      </c>
      <c r="F6560" s="2">
        <v>0</v>
      </c>
      <c r="G6560" s="2">
        <v>0</v>
      </c>
      <c r="I6560" s="2">
        <v>0</v>
      </c>
      <c r="K6560" s="2">
        <v>0</v>
      </c>
      <c r="L6560" s="2">
        <v>12.5708</v>
      </c>
    </row>
    <row r="6561" spans="1:13" x14ac:dyDescent="0.2">
      <c r="A6561" s="2" t="s">
        <v>289</v>
      </c>
      <c r="B6561" s="2" t="s">
        <v>28</v>
      </c>
      <c r="C6561" s="2">
        <v>0</v>
      </c>
      <c r="D6561" s="2">
        <v>0</v>
      </c>
      <c r="F6561" s="2">
        <v>17.263000000000002</v>
      </c>
      <c r="G6561" s="2">
        <v>23.405000000000001</v>
      </c>
      <c r="I6561" s="2">
        <v>0</v>
      </c>
      <c r="K6561" s="2">
        <v>17.263000000000002</v>
      </c>
      <c r="L6561" s="2">
        <v>47.204999999999998</v>
      </c>
    </row>
    <row r="6562" spans="1:13" x14ac:dyDescent="0.2">
      <c r="A6562" s="4" t="s">
        <v>289</v>
      </c>
      <c r="B6562" s="4" t="s">
        <v>15</v>
      </c>
      <c r="C6562" s="4">
        <v>0</v>
      </c>
      <c r="D6562" s="4">
        <v>0</v>
      </c>
      <c r="E6562" s="4"/>
      <c r="F6562" s="4">
        <v>68.657349999999994</v>
      </c>
      <c r="G6562" s="4">
        <v>83.715900000000005</v>
      </c>
      <c r="H6562" s="4"/>
      <c r="I6562" s="4">
        <v>76.105599999999995</v>
      </c>
      <c r="J6562" s="4"/>
      <c r="K6562" s="4">
        <v>487.41102000000001</v>
      </c>
      <c r="L6562" s="4">
        <v>478.76051999999999</v>
      </c>
      <c r="M6562" s="4"/>
    </row>
    <row r="6563" spans="1:13" x14ac:dyDescent="0.2">
      <c r="A6563" s="2" t="s">
        <v>290</v>
      </c>
      <c r="B6563" s="2" t="s">
        <v>59</v>
      </c>
      <c r="C6563" s="2">
        <v>0</v>
      </c>
      <c r="D6563" s="2">
        <v>0</v>
      </c>
      <c r="F6563" s="2">
        <v>0</v>
      </c>
      <c r="G6563" s="2">
        <v>0</v>
      </c>
      <c r="I6563" s="2">
        <v>0</v>
      </c>
      <c r="K6563" s="2">
        <v>0</v>
      </c>
      <c r="L6563" s="2">
        <v>0</v>
      </c>
    </row>
    <row r="6564" spans="1:13" x14ac:dyDescent="0.2">
      <c r="A6564" s="4" t="s">
        <v>290</v>
      </c>
      <c r="B6564" s="4" t="s">
        <v>15</v>
      </c>
      <c r="C6564" s="4">
        <v>0</v>
      </c>
      <c r="D6564" s="4">
        <v>0</v>
      </c>
      <c r="E6564" s="4"/>
      <c r="F6564" s="4">
        <v>0</v>
      </c>
      <c r="G6564" s="4">
        <v>0</v>
      </c>
      <c r="H6564" s="4"/>
      <c r="I6564" s="4">
        <v>0</v>
      </c>
      <c r="J6564" s="4"/>
      <c r="K6564" s="4">
        <v>0</v>
      </c>
      <c r="L6564" s="4">
        <v>0</v>
      </c>
      <c r="M6564" s="4"/>
    </row>
    <row r="6565" spans="1:13" x14ac:dyDescent="0.2">
      <c r="A6565" s="2" t="s">
        <v>291</v>
      </c>
      <c r="B6565" s="2" t="s">
        <v>19</v>
      </c>
      <c r="C6565" s="2">
        <v>0</v>
      </c>
      <c r="D6565" s="2">
        <v>0</v>
      </c>
      <c r="F6565" s="2">
        <v>193.16524000000001</v>
      </c>
      <c r="G6565" s="2">
        <v>189.39366000000001</v>
      </c>
      <c r="I6565" s="2">
        <v>195.64185000000001</v>
      </c>
      <c r="K6565" s="2">
        <v>1655.9260400000001</v>
      </c>
      <c r="L6565" s="2">
        <v>1901.3217299999999</v>
      </c>
    </row>
    <row r="6566" spans="1:13" x14ac:dyDescent="0.2">
      <c r="A6566" s="2" t="s">
        <v>291</v>
      </c>
      <c r="B6566" s="2" t="s">
        <v>21</v>
      </c>
      <c r="C6566" s="2">
        <v>0</v>
      </c>
      <c r="D6566" s="2">
        <v>0</v>
      </c>
      <c r="F6566" s="2">
        <v>0</v>
      </c>
      <c r="G6566" s="2">
        <v>0.24959999999999999</v>
      </c>
      <c r="I6566" s="2">
        <v>0</v>
      </c>
      <c r="K6566" s="2">
        <v>0</v>
      </c>
      <c r="L6566" s="2">
        <v>14.1196</v>
      </c>
    </row>
    <row r="6567" spans="1:13" x14ac:dyDescent="0.2">
      <c r="A6567" s="2" t="s">
        <v>291</v>
      </c>
      <c r="B6567" s="2" t="s">
        <v>9</v>
      </c>
      <c r="C6567" s="2">
        <v>0</v>
      </c>
      <c r="D6567" s="2">
        <v>0</v>
      </c>
      <c r="F6567" s="2">
        <v>539.20911000000001</v>
      </c>
      <c r="G6567" s="2">
        <v>1277.57268</v>
      </c>
      <c r="I6567" s="2">
        <v>293.78715999999997</v>
      </c>
      <c r="K6567" s="2">
        <v>48097.161119999997</v>
      </c>
      <c r="L6567" s="2">
        <v>5568.3685400000004</v>
      </c>
    </row>
    <row r="6568" spans="1:13" x14ac:dyDescent="0.2">
      <c r="A6568" s="2" t="s">
        <v>291</v>
      </c>
      <c r="B6568" s="2" t="s">
        <v>39</v>
      </c>
      <c r="C6568" s="2">
        <v>0</v>
      </c>
      <c r="D6568" s="2">
        <v>0</v>
      </c>
      <c r="F6568" s="2">
        <v>0</v>
      </c>
      <c r="G6568" s="2">
        <v>0</v>
      </c>
      <c r="I6568" s="2">
        <v>11.061999999999999</v>
      </c>
      <c r="K6568" s="2">
        <v>185.33186000000001</v>
      </c>
      <c r="L6568" s="2">
        <v>163.68233000000001</v>
      </c>
    </row>
    <row r="6569" spans="1:13" x14ac:dyDescent="0.2">
      <c r="A6569" s="2" t="s">
        <v>291</v>
      </c>
      <c r="B6569" s="2" t="s">
        <v>40</v>
      </c>
      <c r="C6569" s="2">
        <v>0</v>
      </c>
      <c r="D6569" s="2">
        <v>0</v>
      </c>
      <c r="F6569" s="2">
        <v>0</v>
      </c>
      <c r="G6569" s="2">
        <v>0</v>
      </c>
      <c r="I6569" s="2">
        <v>0</v>
      </c>
      <c r="K6569" s="2">
        <v>45.777410000000003</v>
      </c>
      <c r="L6569" s="2">
        <v>449.43029000000001</v>
      </c>
    </row>
    <row r="6570" spans="1:13" x14ac:dyDescent="0.2">
      <c r="A6570" s="2" t="s">
        <v>291</v>
      </c>
      <c r="B6570" s="2" t="s">
        <v>22</v>
      </c>
      <c r="C6570" s="2">
        <v>0</v>
      </c>
      <c r="D6570" s="2">
        <v>176</v>
      </c>
      <c r="F6570" s="2">
        <v>195</v>
      </c>
      <c r="G6570" s="2">
        <v>208</v>
      </c>
      <c r="I6570" s="2">
        <v>0</v>
      </c>
      <c r="K6570" s="2">
        <v>314.18617999999998</v>
      </c>
      <c r="L6570" s="2">
        <v>208.25335999999999</v>
      </c>
    </row>
    <row r="6571" spans="1:13" x14ac:dyDescent="0.2">
      <c r="A6571" s="2" t="s">
        <v>291</v>
      </c>
      <c r="B6571" s="2" t="s">
        <v>69</v>
      </c>
      <c r="C6571" s="2">
        <v>0</v>
      </c>
      <c r="D6571" s="2">
        <v>0</v>
      </c>
      <c r="F6571" s="2">
        <v>0</v>
      </c>
      <c r="G6571" s="2">
        <v>54.71</v>
      </c>
      <c r="I6571" s="2">
        <v>0</v>
      </c>
      <c r="K6571" s="2">
        <v>0</v>
      </c>
      <c r="L6571" s="2">
        <v>309.45913999999999</v>
      </c>
    </row>
    <row r="6572" spans="1:13" x14ac:dyDescent="0.2">
      <c r="A6572" s="2" t="s">
        <v>291</v>
      </c>
      <c r="B6572" s="2" t="s">
        <v>62</v>
      </c>
      <c r="C6572" s="2">
        <v>0</v>
      </c>
      <c r="D6572" s="2">
        <v>0</v>
      </c>
      <c r="F6572" s="2">
        <v>0</v>
      </c>
      <c r="G6572" s="2">
        <v>0</v>
      </c>
      <c r="I6572" s="2">
        <v>0</v>
      </c>
      <c r="K6572" s="2">
        <v>0</v>
      </c>
      <c r="L6572" s="2">
        <v>24.96312</v>
      </c>
    </row>
    <row r="6573" spans="1:13" x14ac:dyDescent="0.2">
      <c r="A6573" s="2" t="s">
        <v>291</v>
      </c>
      <c r="B6573" s="2" t="s">
        <v>41</v>
      </c>
      <c r="C6573" s="2">
        <v>0</v>
      </c>
      <c r="D6573" s="2">
        <v>0</v>
      </c>
      <c r="F6573" s="2">
        <v>0</v>
      </c>
      <c r="G6573" s="2">
        <v>0</v>
      </c>
      <c r="I6573" s="2">
        <v>0</v>
      </c>
      <c r="K6573" s="2">
        <v>17.82</v>
      </c>
      <c r="L6573" s="2">
        <v>0</v>
      </c>
    </row>
    <row r="6574" spans="1:13" x14ac:dyDescent="0.2">
      <c r="A6574" s="2" t="s">
        <v>291</v>
      </c>
      <c r="B6574" s="2" t="s">
        <v>10</v>
      </c>
      <c r="C6574" s="2">
        <v>0</v>
      </c>
      <c r="D6574" s="2">
        <v>0</v>
      </c>
      <c r="F6574" s="2">
        <v>23.64002</v>
      </c>
      <c r="G6574" s="2">
        <v>136.51987</v>
      </c>
      <c r="I6574" s="2">
        <v>334.42957999999999</v>
      </c>
      <c r="K6574" s="2">
        <v>1018.62974</v>
      </c>
      <c r="L6574" s="2">
        <v>1660.0123599999999</v>
      </c>
    </row>
    <row r="6575" spans="1:13" x14ac:dyDescent="0.2">
      <c r="A6575" s="2" t="s">
        <v>291</v>
      </c>
      <c r="B6575" s="2" t="s">
        <v>42</v>
      </c>
      <c r="C6575" s="2">
        <v>0</v>
      </c>
      <c r="D6575" s="2">
        <v>9.1349999999999998</v>
      </c>
      <c r="F6575" s="2">
        <v>0</v>
      </c>
      <c r="G6575" s="2">
        <v>94.061300000000003</v>
      </c>
      <c r="I6575" s="2">
        <v>58.482500000000002</v>
      </c>
      <c r="K6575" s="2">
        <v>135.77945</v>
      </c>
      <c r="L6575" s="2">
        <v>228.33330000000001</v>
      </c>
    </row>
    <row r="6576" spans="1:13" x14ac:dyDescent="0.2">
      <c r="A6576" s="2" t="s">
        <v>291</v>
      </c>
      <c r="B6576" s="2" t="s">
        <v>24</v>
      </c>
      <c r="C6576" s="2">
        <v>0</v>
      </c>
      <c r="D6576" s="2">
        <v>0</v>
      </c>
      <c r="F6576" s="2">
        <v>0</v>
      </c>
      <c r="G6576" s="2">
        <v>0</v>
      </c>
      <c r="I6576" s="2">
        <v>0</v>
      </c>
      <c r="K6576" s="2">
        <v>0</v>
      </c>
      <c r="L6576" s="2">
        <v>14.85</v>
      </c>
    </row>
    <row r="6577" spans="1:12" x14ac:dyDescent="0.2">
      <c r="A6577" s="2" t="s">
        <v>291</v>
      </c>
      <c r="B6577" s="2" t="s">
        <v>43</v>
      </c>
      <c r="C6577" s="2">
        <v>0</v>
      </c>
      <c r="D6577" s="2">
        <v>845.88504</v>
      </c>
      <c r="F6577" s="2">
        <v>775.59349999999995</v>
      </c>
      <c r="G6577" s="2">
        <v>4088.7774100000001</v>
      </c>
      <c r="I6577" s="2">
        <v>237.364</v>
      </c>
      <c r="K6577" s="2">
        <v>11608.133449999999</v>
      </c>
      <c r="L6577" s="2">
        <v>12138.103080000001</v>
      </c>
    </row>
    <row r="6578" spans="1:12" x14ac:dyDescent="0.2">
      <c r="A6578" s="2" t="s">
        <v>291</v>
      </c>
      <c r="B6578" s="2" t="s">
        <v>25</v>
      </c>
      <c r="C6578" s="2">
        <v>0</v>
      </c>
      <c r="D6578" s="2">
        <v>0</v>
      </c>
      <c r="F6578" s="2">
        <v>121.11669000000001</v>
      </c>
      <c r="G6578" s="2">
        <v>80.489930000000001</v>
      </c>
      <c r="I6578" s="2">
        <v>0</v>
      </c>
      <c r="K6578" s="2">
        <v>1456.1634799999999</v>
      </c>
      <c r="L6578" s="2">
        <v>845.29585999999995</v>
      </c>
    </row>
    <row r="6579" spans="1:12" x14ac:dyDescent="0.2">
      <c r="A6579" s="2" t="s">
        <v>291</v>
      </c>
      <c r="B6579" s="2" t="s">
        <v>73</v>
      </c>
      <c r="C6579" s="2">
        <v>0</v>
      </c>
      <c r="D6579" s="2">
        <v>0</v>
      </c>
      <c r="F6579" s="2">
        <v>0</v>
      </c>
      <c r="G6579" s="2">
        <v>0</v>
      </c>
      <c r="I6579" s="2">
        <v>0</v>
      </c>
      <c r="K6579" s="2">
        <v>0</v>
      </c>
      <c r="L6579" s="2">
        <v>228.22169</v>
      </c>
    </row>
    <row r="6580" spans="1:12" x14ac:dyDescent="0.2">
      <c r="A6580" s="2" t="s">
        <v>291</v>
      </c>
      <c r="B6580" s="2" t="s">
        <v>45</v>
      </c>
      <c r="C6580" s="2">
        <v>0</v>
      </c>
      <c r="D6580" s="2">
        <v>0</v>
      </c>
      <c r="F6580" s="2">
        <v>0</v>
      </c>
      <c r="G6580" s="2">
        <v>0</v>
      </c>
      <c r="I6580" s="2">
        <v>0</v>
      </c>
      <c r="K6580" s="2">
        <v>22.18619</v>
      </c>
      <c r="L6580" s="2">
        <v>0</v>
      </c>
    </row>
    <row r="6581" spans="1:12" x14ac:dyDescent="0.2">
      <c r="A6581" s="2" t="s">
        <v>291</v>
      </c>
      <c r="B6581" s="2" t="s">
        <v>47</v>
      </c>
      <c r="C6581" s="2">
        <v>0</v>
      </c>
      <c r="D6581" s="2">
        <v>0</v>
      </c>
      <c r="F6581" s="2">
        <v>0</v>
      </c>
      <c r="G6581" s="2">
        <v>0</v>
      </c>
      <c r="I6581" s="2">
        <v>0</v>
      </c>
      <c r="K6581" s="2">
        <v>15.05681</v>
      </c>
      <c r="L6581" s="2">
        <v>59.326320000000003</v>
      </c>
    </row>
    <row r="6582" spans="1:12" x14ac:dyDescent="0.2">
      <c r="A6582" s="2" t="s">
        <v>291</v>
      </c>
      <c r="B6582" s="2" t="s">
        <v>11</v>
      </c>
      <c r="C6582" s="2">
        <v>0</v>
      </c>
      <c r="D6582" s="2">
        <v>0</v>
      </c>
      <c r="F6582" s="2">
        <v>1291.00119</v>
      </c>
      <c r="G6582" s="2">
        <v>2147.8739599999999</v>
      </c>
      <c r="I6582" s="2">
        <v>1142.5787399999999</v>
      </c>
      <c r="K6582" s="2">
        <v>7547.3050400000002</v>
      </c>
      <c r="L6582" s="2">
        <v>16197.389800000001</v>
      </c>
    </row>
    <row r="6583" spans="1:12" x14ac:dyDescent="0.2">
      <c r="A6583" s="2" t="s">
        <v>291</v>
      </c>
      <c r="B6583" s="2" t="s">
        <v>75</v>
      </c>
      <c r="C6583" s="2">
        <v>0</v>
      </c>
      <c r="D6583" s="2">
        <v>0</v>
      </c>
      <c r="F6583" s="2">
        <v>0</v>
      </c>
      <c r="G6583" s="2">
        <v>0</v>
      </c>
      <c r="I6583" s="2">
        <v>0</v>
      </c>
      <c r="K6583" s="2">
        <v>10.404</v>
      </c>
      <c r="L6583" s="2">
        <v>0</v>
      </c>
    </row>
    <row r="6584" spans="1:12" x14ac:dyDescent="0.2">
      <c r="A6584" s="2" t="s">
        <v>291</v>
      </c>
      <c r="B6584" s="2" t="s">
        <v>17</v>
      </c>
      <c r="C6584" s="2">
        <v>0</v>
      </c>
      <c r="D6584" s="2">
        <v>0</v>
      </c>
      <c r="F6584" s="2">
        <v>26.659849999999999</v>
      </c>
      <c r="G6584" s="2">
        <v>0.1</v>
      </c>
      <c r="I6584" s="2">
        <v>48.904380000000003</v>
      </c>
      <c r="K6584" s="2">
        <v>81.682910000000007</v>
      </c>
      <c r="L6584" s="2">
        <v>345.08211999999997</v>
      </c>
    </row>
    <row r="6585" spans="1:12" x14ac:dyDescent="0.2">
      <c r="A6585" s="2" t="s">
        <v>291</v>
      </c>
      <c r="B6585" s="2" t="s">
        <v>12</v>
      </c>
      <c r="C6585" s="2">
        <v>0</v>
      </c>
      <c r="D6585" s="2">
        <v>195.71359000000001</v>
      </c>
      <c r="F6585" s="2">
        <v>5936.1890599999997</v>
      </c>
      <c r="G6585" s="2">
        <v>3597.54864</v>
      </c>
      <c r="I6585" s="2">
        <v>3538.1056899999999</v>
      </c>
      <c r="K6585" s="2">
        <v>58529.033000000003</v>
      </c>
      <c r="L6585" s="2">
        <v>48295.732730000003</v>
      </c>
    </row>
    <row r="6586" spans="1:12" x14ac:dyDescent="0.2">
      <c r="A6586" s="2" t="s">
        <v>291</v>
      </c>
      <c r="B6586" s="2" t="s">
        <v>26</v>
      </c>
      <c r="C6586" s="2">
        <v>0</v>
      </c>
      <c r="D6586" s="2">
        <v>2.4895200000000002</v>
      </c>
      <c r="F6586" s="2">
        <v>350.99570999999997</v>
      </c>
      <c r="G6586" s="2">
        <v>580.78899000000001</v>
      </c>
      <c r="I6586" s="2">
        <v>427.44427000000002</v>
      </c>
      <c r="K6586" s="2">
        <v>4785.4245600000004</v>
      </c>
      <c r="L6586" s="2">
        <v>6391.0952299999999</v>
      </c>
    </row>
    <row r="6587" spans="1:12" x14ac:dyDescent="0.2">
      <c r="A6587" s="2" t="s">
        <v>291</v>
      </c>
      <c r="B6587" s="2" t="s">
        <v>77</v>
      </c>
      <c r="C6587" s="2">
        <v>0</v>
      </c>
      <c r="D6587" s="2">
        <v>0</v>
      </c>
      <c r="F6587" s="2">
        <v>92.836669999999998</v>
      </c>
      <c r="G6587" s="2">
        <v>284.72349000000003</v>
      </c>
      <c r="I6587" s="2">
        <v>349.01443999999998</v>
      </c>
      <c r="K6587" s="2">
        <v>219.33167</v>
      </c>
      <c r="L6587" s="2">
        <v>2547.1659100000002</v>
      </c>
    </row>
    <row r="6588" spans="1:12" x14ac:dyDescent="0.2">
      <c r="A6588" s="2" t="s">
        <v>291</v>
      </c>
      <c r="B6588" s="2" t="s">
        <v>50</v>
      </c>
      <c r="C6588" s="2">
        <v>0</v>
      </c>
      <c r="D6588" s="2">
        <v>0</v>
      </c>
      <c r="F6588" s="2">
        <v>42.167020000000001</v>
      </c>
      <c r="G6588" s="2">
        <v>44.78125</v>
      </c>
      <c r="I6588" s="2">
        <v>177.97864999999999</v>
      </c>
      <c r="K6588" s="2">
        <v>1382.57943</v>
      </c>
      <c r="L6588" s="2">
        <v>1130.4704099999999</v>
      </c>
    </row>
    <row r="6589" spans="1:12" x14ac:dyDescent="0.2">
      <c r="A6589" s="2" t="s">
        <v>291</v>
      </c>
      <c r="B6589" s="2" t="s">
        <v>64</v>
      </c>
      <c r="C6589" s="2">
        <v>0</v>
      </c>
      <c r="D6589" s="2">
        <v>0</v>
      </c>
      <c r="F6589" s="2">
        <v>0</v>
      </c>
      <c r="G6589" s="2">
        <v>0</v>
      </c>
      <c r="I6589" s="2">
        <v>0</v>
      </c>
      <c r="K6589" s="2">
        <v>0</v>
      </c>
      <c r="L6589" s="2">
        <v>40.436999999999998</v>
      </c>
    </row>
    <row r="6590" spans="1:12" x14ac:dyDescent="0.2">
      <c r="A6590" s="2" t="s">
        <v>291</v>
      </c>
      <c r="B6590" s="2" t="s">
        <v>13</v>
      </c>
      <c r="C6590" s="2">
        <v>0</v>
      </c>
      <c r="D6590" s="2">
        <v>0</v>
      </c>
      <c r="F6590" s="2">
        <v>95.830619999999996</v>
      </c>
      <c r="G6590" s="2">
        <v>520.51224999999999</v>
      </c>
      <c r="I6590" s="2">
        <v>742.46123999999998</v>
      </c>
      <c r="K6590" s="2">
        <v>2526.5611699999999</v>
      </c>
      <c r="L6590" s="2">
        <v>3762.404</v>
      </c>
    </row>
    <row r="6591" spans="1:12" x14ac:dyDescent="0.2">
      <c r="A6591" s="2" t="s">
        <v>291</v>
      </c>
      <c r="B6591" s="2" t="s">
        <v>65</v>
      </c>
      <c r="C6591" s="2">
        <v>0</v>
      </c>
      <c r="D6591" s="2">
        <v>0</v>
      </c>
      <c r="F6591" s="2">
        <v>0</v>
      </c>
      <c r="G6591" s="2">
        <v>96.96</v>
      </c>
      <c r="I6591" s="2">
        <v>96.109819999999999</v>
      </c>
      <c r="K6591" s="2">
        <v>193.36789999999999</v>
      </c>
      <c r="L6591" s="2">
        <v>666.54508999999996</v>
      </c>
    </row>
    <row r="6592" spans="1:12" x14ac:dyDescent="0.2">
      <c r="A6592" s="2" t="s">
        <v>291</v>
      </c>
      <c r="B6592" s="2" t="s">
        <v>51</v>
      </c>
      <c r="C6592" s="2">
        <v>0</v>
      </c>
      <c r="D6592" s="2">
        <v>0</v>
      </c>
      <c r="F6592" s="2">
        <v>0</v>
      </c>
      <c r="G6592" s="2">
        <v>57.752099999999999</v>
      </c>
      <c r="I6592" s="2">
        <v>0</v>
      </c>
      <c r="K6592" s="2">
        <v>0</v>
      </c>
      <c r="L6592" s="2">
        <v>57.752099999999999</v>
      </c>
    </row>
    <row r="6593" spans="1:13" x14ac:dyDescent="0.2">
      <c r="A6593" s="2" t="s">
        <v>291</v>
      </c>
      <c r="B6593" s="2" t="s">
        <v>14</v>
      </c>
      <c r="C6593" s="2">
        <v>0</v>
      </c>
      <c r="D6593" s="2">
        <v>0</v>
      </c>
      <c r="F6593" s="2">
        <v>270.11671000000001</v>
      </c>
      <c r="G6593" s="2">
        <v>233.75842</v>
      </c>
      <c r="I6593" s="2">
        <v>476.47773000000001</v>
      </c>
      <c r="K6593" s="2">
        <v>7516.5335500000001</v>
      </c>
      <c r="L6593" s="2">
        <v>7084.9938599999996</v>
      </c>
    </row>
    <row r="6594" spans="1:13" x14ac:dyDescent="0.2">
      <c r="A6594" s="2" t="s">
        <v>291</v>
      </c>
      <c r="B6594" s="2" t="s">
        <v>28</v>
      </c>
      <c r="C6594" s="2">
        <v>0</v>
      </c>
      <c r="D6594" s="2">
        <v>0</v>
      </c>
      <c r="F6594" s="2">
        <v>0</v>
      </c>
      <c r="G6594" s="2">
        <v>123.03055000000001</v>
      </c>
      <c r="I6594" s="2">
        <v>223.89234999999999</v>
      </c>
      <c r="K6594" s="2">
        <v>513.80930000000001</v>
      </c>
      <c r="L6594" s="2">
        <v>829.68079999999998</v>
      </c>
    </row>
    <row r="6595" spans="1:13" x14ac:dyDescent="0.2">
      <c r="A6595" s="2" t="s">
        <v>291</v>
      </c>
      <c r="B6595" s="2" t="s">
        <v>81</v>
      </c>
      <c r="C6595" s="2">
        <v>0</v>
      </c>
      <c r="D6595" s="2">
        <v>33.679130000000001</v>
      </c>
      <c r="F6595" s="2">
        <v>50.273319999999998</v>
      </c>
      <c r="G6595" s="2">
        <v>33.679130000000001</v>
      </c>
      <c r="I6595" s="2">
        <v>55.658290000000001</v>
      </c>
      <c r="K6595" s="2">
        <v>212.48688999999999</v>
      </c>
      <c r="L6595" s="2">
        <v>310.89933000000002</v>
      </c>
    </row>
    <row r="6596" spans="1:13" x14ac:dyDescent="0.2">
      <c r="A6596" s="2" t="s">
        <v>291</v>
      </c>
      <c r="B6596" s="2" t="s">
        <v>52</v>
      </c>
      <c r="C6596" s="2">
        <v>0</v>
      </c>
      <c r="D6596" s="2">
        <v>0</v>
      </c>
      <c r="F6596" s="2">
        <v>614.61834999999996</v>
      </c>
      <c r="G6596" s="2">
        <v>0</v>
      </c>
      <c r="I6596" s="2">
        <v>32.35</v>
      </c>
      <c r="K6596" s="2">
        <v>3260.27691</v>
      </c>
      <c r="L6596" s="2">
        <v>4191.3071499999996</v>
      </c>
    </row>
    <row r="6597" spans="1:13" x14ac:dyDescent="0.2">
      <c r="A6597" s="2" t="s">
        <v>291</v>
      </c>
      <c r="B6597" s="2" t="s">
        <v>29</v>
      </c>
      <c r="C6597" s="2">
        <v>0</v>
      </c>
      <c r="D6597" s="2">
        <v>0</v>
      </c>
      <c r="F6597" s="2">
        <v>459.92989</v>
      </c>
      <c r="G6597" s="2">
        <v>91.965369999999993</v>
      </c>
      <c r="I6597" s="2">
        <v>70.661550000000005</v>
      </c>
      <c r="K6597" s="2">
        <v>1319.27135</v>
      </c>
      <c r="L6597" s="2">
        <v>1016.448</v>
      </c>
    </row>
    <row r="6598" spans="1:13" x14ac:dyDescent="0.2">
      <c r="A6598" s="2" t="s">
        <v>291</v>
      </c>
      <c r="B6598" s="2" t="s">
        <v>53</v>
      </c>
      <c r="C6598" s="2">
        <v>0</v>
      </c>
      <c r="D6598" s="2">
        <v>0</v>
      </c>
      <c r="F6598" s="2">
        <v>0</v>
      </c>
      <c r="G6598" s="2">
        <v>0</v>
      </c>
      <c r="I6598" s="2">
        <v>13.545999999999999</v>
      </c>
      <c r="K6598" s="2">
        <v>0</v>
      </c>
      <c r="L6598" s="2">
        <v>38.545999999999999</v>
      </c>
    </row>
    <row r="6599" spans="1:13" x14ac:dyDescent="0.2">
      <c r="A6599" s="2" t="s">
        <v>291</v>
      </c>
      <c r="B6599" s="2" t="s">
        <v>30</v>
      </c>
      <c r="C6599" s="2">
        <v>0</v>
      </c>
      <c r="D6599" s="2">
        <v>0</v>
      </c>
      <c r="F6599" s="2">
        <v>365.75295</v>
      </c>
      <c r="G6599" s="2">
        <v>165.08685</v>
      </c>
      <c r="I6599" s="2">
        <v>220.64626999999999</v>
      </c>
      <c r="K6599" s="2">
        <v>1377.84961</v>
      </c>
      <c r="L6599" s="2">
        <v>1140.4683399999999</v>
      </c>
    </row>
    <row r="6600" spans="1:13" x14ac:dyDescent="0.2">
      <c r="A6600" s="2" t="s">
        <v>291</v>
      </c>
      <c r="B6600" s="2" t="s">
        <v>31</v>
      </c>
      <c r="C6600" s="2">
        <v>0</v>
      </c>
      <c r="D6600" s="2">
        <v>0</v>
      </c>
      <c r="F6600" s="2">
        <v>0</v>
      </c>
      <c r="G6600" s="2">
        <v>0</v>
      </c>
      <c r="I6600" s="2">
        <v>0</v>
      </c>
      <c r="K6600" s="2">
        <v>14</v>
      </c>
      <c r="L6600" s="2">
        <v>0</v>
      </c>
    </row>
    <row r="6601" spans="1:13" x14ac:dyDescent="0.2">
      <c r="A6601" s="2" t="s">
        <v>291</v>
      </c>
      <c r="B6601" s="2" t="s">
        <v>32</v>
      </c>
      <c r="C6601" s="2">
        <v>0</v>
      </c>
      <c r="D6601" s="2">
        <v>0</v>
      </c>
      <c r="F6601" s="2">
        <v>0</v>
      </c>
      <c r="G6601" s="2">
        <v>0</v>
      </c>
      <c r="I6601" s="2">
        <v>0</v>
      </c>
      <c r="K6601" s="2">
        <v>17.22</v>
      </c>
      <c r="L6601" s="2">
        <v>4.1740000000000004</v>
      </c>
    </row>
    <row r="6602" spans="1:13" x14ac:dyDescent="0.2">
      <c r="A6602" s="2" t="s">
        <v>291</v>
      </c>
      <c r="B6602" s="2" t="s">
        <v>55</v>
      </c>
      <c r="C6602" s="2">
        <v>0</v>
      </c>
      <c r="D6602" s="2">
        <v>0</v>
      </c>
      <c r="F6602" s="2">
        <v>19.1175</v>
      </c>
      <c r="G6602" s="2">
        <v>0</v>
      </c>
      <c r="I6602" s="2">
        <v>10.618069999999999</v>
      </c>
      <c r="K6602" s="2">
        <v>95.872789999999995</v>
      </c>
      <c r="L6602" s="2">
        <v>19.61027</v>
      </c>
    </row>
    <row r="6603" spans="1:13" x14ac:dyDescent="0.2">
      <c r="A6603" s="2" t="s">
        <v>291</v>
      </c>
      <c r="B6603" s="2" t="s">
        <v>88</v>
      </c>
      <c r="C6603" s="2">
        <v>0</v>
      </c>
      <c r="D6603" s="2">
        <v>0</v>
      </c>
      <c r="F6603" s="2">
        <v>0</v>
      </c>
      <c r="G6603" s="2">
        <v>0</v>
      </c>
      <c r="I6603" s="2">
        <v>0</v>
      </c>
      <c r="K6603" s="2">
        <v>0</v>
      </c>
      <c r="L6603" s="2">
        <v>10.178000000000001</v>
      </c>
    </row>
    <row r="6604" spans="1:13" x14ac:dyDescent="0.2">
      <c r="A6604" s="2" t="s">
        <v>291</v>
      </c>
      <c r="B6604" s="2" t="s">
        <v>56</v>
      </c>
      <c r="C6604" s="2">
        <v>0</v>
      </c>
      <c r="D6604" s="2">
        <v>0</v>
      </c>
      <c r="F6604" s="2">
        <v>0</v>
      </c>
      <c r="G6604" s="2">
        <v>35.156910000000003</v>
      </c>
      <c r="I6604" s="2">
        <v>0</v>
      </c>
      <c r="K6604" s="2">
        <v>0</v>
      </c>
      <c r="L6604" s="2">
        <v>35.156910000000003</v>
      </c>
    </row>
    <row r="6605" spans="1:13" x14ac:dyDescent="0.2">
      <c r="A6605" s="2" t="s">
        <v>291</v>
      </c>
      <c r="B6605" s="2" t="s">
        <v>33</v>
      </c>
      <c r="C6605" s="2">
        <v>0</v>
      </c>
      <c r="D6605" s="2">
        <v>0</v>
      </c>
      <c r="F6605" s="2">
        <v>0</v>
      </c>
      <c r="G6605" s="2">
        <v>0</v>
      </c>
      <c r="I6605" s="2">
        <v>0</v>
      </c>
      <c r="K6605" s="2">
        <v>0</v>
      </c>
      <c r="L6605" s="2">
        <v>12.373530000000001</v>
      </c>
    </row>
    <row r="6606" spans="1:13" x14ac:dyDescent="0.2">
      <c r="A6606" s="2" t="s">
        <v>291</v>
      </c>
      <c r="B6606" s="2" t="s">
        <v>58</v>
      </c>
      <c r="C6606" s="2">
        <v>0</v>
      </c>
      <c r="D6606" s="2">
        <v>0</v>
      </c>
      <c r="F6606" s="2">
        <v>0</v>
      </c>
      <c r="G6606" s="2">
        <v>0</v>
      </c>
      <c r="I6606" s="2">
        <v>0</v>
      </c>
      <c r="K6606" s="2">
        <v>0</v>
      </c>
      <c r="L6606" s="2">
        <v>0</v>
      </c>
    </row>
    <row r="6607" spans="1:13" x14ac:dyDescent="0.2">
      <c r="A6607" s="4" t="s">
        <v>291</v>
      </c>
      <c r="B6607" s="4" t="s">
        <v>15</v>
      </c>
      <c r="C6607" s="4">
        <v>0</v>
      </c>
      <c r="D6607" s="4">
        <v>1262.90228</v>
      </c>
      <c r="E6607" s="4"/>
      <c r="F6607" s="4">
        <v>11463.213400000001</v>
      </c>
      <c r="G6607" s="4">
        <v>14143.49236</v>
      </c>
      <c r="H6607" s="4"/>
      <c r="I6607" s="4">
        <v>8757.2145799999998</v>
      </c>
      <c r="J6607" s="4"/>
      <c r="K6607" s="4">
        <v>154175.16180999999</v>
      </c>
      <c r="L6607" s="4">
        <v>117941.6513</v>
      </c>
      <c r="M6607" s="4"/>
    </row>
    <row r="6608" spans="1:13" x14ac:dyDescent="0.2">
      <c r="A6608" s="2" t="s">
        <v>292</v>
      </c>
      <c r="B6608" s="2" t="s">
        <v>19</v>
      </c>
      <c r="C6608" s="2">
        <v>0</v>
      </c>
      <c r="D6608" s="2">
        <v>0</v>
      </c>
      <c r="F6608" s="2">
        <v>0</v>
      </c>
      <c r="G6608" s="2">
        <v>0</v>
      </c>
      <c r="I6608" s="2">
        <v>0</v>
      </c>
      <c r="K6608" s="2">
        <v>26.495840000000001</v>
      </c>
      <c r="L6608" s="2">
        <v>25.741</v>
      </c>
    </row>
    <row r="6609" spans="1:12" x14ac:dyDescent="0.2">
      <c r="A6609" s="2" t="s">
        <v>292</v>
      </c>
      <c r="B6609" s="2" t="s">
        <v>9</v>
      </c>
      <c r="C6609" s="2">
        <v>0</v>
      </c>
      <c r="D6609" s="2">
        <v>0</v>
      </c>
      <c r="F6609" s="2">
        <v>28.12923</v>
      </c>
      <c r="G6609" s="2">
        <v>27.84233</v>
      </c>
      <c r="I6609" s="2">
        <v>0</v>
      </c>
      <c r="K6609" s="2">
        <v>53.729230000000001</v>
      </c>
      <c r="L6609" s="2">
        <v>165.63695000000001</v>
      </c>
    </row>
    <row r="6610" spans="1:12" x14ac:dyDescent="0.2">
      <c r="A6610" s="2" t="s">
        <v>292</v>
      </c>
      <c r="B6610" s="2" t="s">
        <v>22</v>
      </c>
      <c r="C6610" s="2">
        <v>0</v>
      </c>
      <c r="D6610" s="2">
        <v>0</v>
      </c>
      <c r="F6610" s="2">
        <v>0</v>
      </c>
      <c r="G6610" s="2">
        <v>0</v>
      </c>
      <c r="I6610" s="2">
        <v>0</v>
      </c>
      <c r="K6610" s="2">
        <v>18.782430000000002</v>
      </c>
      <c r="L6610" s="2">
        <v>0</v>
      </c>
    </row>
    <row r="6611" spans="1:12" x14ac:dyDescent="0.2">
      <c r="A6611" s="2" t="s">
        <v>292</v>
      </c>
      <c r="B6611" s="2" t="s">
        <v>10</v>
      </c>
      <c r="C6611" s="2">
        <v>0</v>
      </c>
      <c r="D6611" s="2">
        <v>0</v>
      </c>
      <c r="F6611" s="2">
        <v>0</v>
      </c>
      <c r="G6611" s="2">
        <v>9.9628300000000003</v>
      </c>
      <c r="I6611" s="2">
        <v>0</v>
      </c>
      <c r="K6611" s="2">
        <v>28.36749</v>
      </c>
      <c r="L6611" s="2">
        <v>9.9628300000000003</v>
      </c>
    </row>
    <row r="6612" spans="1:12" x14ac:dyDescent="0.2">
      <c r="A6612" s="2" t="s">
        <v>292</v>
      </c>
      <c r="B6612" s="2" t="s">
        <v>42</v>
      </c>
      <c r="C6612" s="2">
        <v>0</v>
      </c>
      <c r="D6612" s="2">
        <v>0</v>
      </c>
      <c r="F6612" s="2">
        <v>0</v>
      </c>
      <c r="G6612" s="2">
        <v>7.8352000000000004</v>
      </c>
      <c r="I6612" s="2">
        <v>0</v>
      </c>
      <c r="K6612" s="2">
        <v>29.001719999999999</v>
      </c>
      <c r="L6612" s="2">
        <v>20.495999999999999</v>
      </c>
    </row>
    <row r="6613" spans="1:12" x14ac:dyDescent="0.2">
      <c r="A6613" s="2" t="s">
        <v>292</v>
      </c>
      <c r="B6613" s="2" t="s">
        <v>43</v>
      </c>
      <c r="C6613" s="2">
        <v>0</v>
      </c>
      <c r="D6613" s="2">
        <v>0</v>
      </c>
      <c r="F6613" s="2">
        <v>0</v>
      </c>
      <c r="G6613" s="2">
        <v>0</v>
      </c>
      <c r="I6613" s="2">
        <v>0</v>
      </c>
      <c r="K6613" s="2">
        <v>5.1401399999999997</v>
      </c>
      <c r="L6613" s="2">
        <v>165.23757000000001</v>
      </c>
    </row>
    <row r="6614" spans="1:12" x14ac:dyDescent="0.2">
      <c r="A6614" s="2" t="s">
        <v>292</v>
      </c>
      <c r="B6614" s="2" t="s">
        <v>25</v>
      </c>
      <c r="C6614" s="2">
        <v>0</v>
      </c>
      <c r="D6614" s="2">
        <v>0</v>
      </c>
      <c r="F6614" s="2">
        <v>0</v>
      </c>
      <c r="G6614" s="2">
        <v>0</v>
      </c>
      <c r="I6614" s="2">
        <v>0</v>
      </c>
      <c r="K6614" s="2">
        <v>14.668100000000001</v>
      </c>
      <c r="L6614" s="2">
        <v>0</v>
      </c>
    </row>
    <row r="6615" spans="1:12" x14ac:dyDescent="0.2">
      <c r="A6615" s="2" t="s">
        <v>292</v>
      </c>
      <c r="B6615" s="2" t="s">
        <v>11</v>
      </c>
      <c r="C6615" s="2">
        <v>0</v>
      </c>
      <c r="D6615" s="2">
        <v>15.910500000000001</v>
      </c>
      <c r="F6615" s="2">
        <v>0</v>
      </c>
      <c r="G6615" s="2">
        <v>15.910500000000001</v>
      </c>
      <c r="I6615" s="2">
        <v>0</v>
      </c>
      <c r="K6615" s="2">
        <v>229.03157999999999</v>
      </c>
      <c r="L6615" s="2">
        <v>222.91954999999999</v>
      </c>
    </row>
    <row r="6616" spans="1:12" x14ac:dyDescent="0.2">
      <c r="A6616" s="2" t="s">
        <v>292</v>
      </c>
      <c r="B6616" s="2" t="s">
        <v>12</v>
      </c>
      <c r="C6616" s="2">
        <v>0</v>
      </c>
      <c r="D6616" s="2">
        <v>0</v>
      </c>
      <c r="F6616" s="2">
        <v>323.98264</v>
      </c>
      <c r="G6616" s="2">
        <v>257.92358999999999</v>
      </c>
      <c r="I6616" s="2">
        <v>89.815370000000001</v>
      </c>
      <c r="K6616" s="2">
        <v>5557.5587800000003</v>
      </c>
      <c r="L6616" s="2">
        <v>3897.4434900000001</v>
      </c>
    </row>
    <row r="6617" spans="1:12" x14ac:dyDescent="0.2">
      <c r="A6617" s="2" t="s">
        <v>292</v>
      </c>
      <c r="B6617" s="2" t="s">
        <v>26</v>
      </c>
      <c r="C6617" s="2">
        <v>0</v>
      </c>
      <c r="D6617" s="2">
        <v>0</v>
      </c>
      <c r="F6617" s="2">
        <v>34.520040000000002</v>
      </c>
      <c r="G6617" s="2">
        <v>103.51527</v>
      </c>
      <c r="I6617" s="2">
        <v>88.868510000000001</v>
      </c>
      <c r="K6617" s="2">
        <v>870.14602000000002</v>
      </c>
      <c r="L6617" s="2">
        <v>977.56399999999996</v>
      </c>
    </row>
    <row r="6618" spans="1:12" x14ac:dyDescent="0.2">
      <c r="A6618" s="2" t="s">
        <v>292</v>
      </c>
      <c r="B6618" s="2" t="s">
        <v>77</v>
      </c>
      <c r="C6618" s="2">
        <v>0</v>
      </c>
      <c r="D6618" s="2">
        <v>0</v>
      </c>
      <c r="F6618" s="2">
        <v>0</v>
      </c>
      <c r="G6618" s="2">
        <v>0</v>
      </c>
      <c r="I6618" s="2">
        <v>0</v>
      </c>
      <c r="K6618" s="2">
        <v>17.526800000000001</v>
      </c>
      <c r="L6618" s="2">
        <v>0</v>
      </c>
    </row>
    <row r="6619" spans="1:12" x14ac:dyDescent="0.2">
      <c r="A6619" s="2" t="s">
        <v>292</v>
      </c>
      <c r="B6619" s="2" t="s">
        <v>50</v>
      </c>
      <c r="C6619" s="2">
        <v>0</v>
      </c>
      <c r="D6619" s="2">
        <v>0</v>
      </c>
      <c r="F6619" s="2">
        <v>7.6047500000000001</v>
      </c>
      <c r="G6619" s="2">
        <v>0</v>
      </c>
      <c r="I6619" s="2">
        <v>0</v>
      </c>
      <c r="K6619" s="2">
        <v>18.146850000000001</v>
      </c>
      <c r="L6619" s="2">
        <v>7.4491500000000004</v>
      </c>
    </row>
    <row r="6620" spans="1:12" x14ac:dyDescent="0.2">
      <c r="A6620" s="2" t="s">
        <v>292</v>
      </c>
      <c r="B6620" s="2" t="s">
        <v>13</v>
      </c>
      <c r="C6620" s="2">
        <v>0</v>
      </c>
      <c r="D6620" s="2">
        <v>0</v>
      </c>
      <c r="F6620" s="2">
        <v>0</v>
      </c>
      <c r="G6620" s="2">
        <v>0</v>
      </c>
      <c r="I6620" s="2">
        <v>0</v>
      </c>
      <c r="K6620" s="2">
        <v>60.631999999999998</v>
      </c>
      <c r="L6620" s="2">
        <v>17.692</v>
      </c>
    </row>
    <row r="6621" spans="1:12" x14ac:dyDescent="0.2">
      <c r="A6621" s="2" t="s">
        <v>292</v>
      </c>
      <c r="B6621" s="2" t="s">
        <v>51</v>
      </c>
      <c r="C6621" s="2">
        <v>0</v>
      </c>
      <c r="D6621" s="2">
        <v>0</v>
      </c>
      <c r="F6621" s="2">
        <v>0</v>
      </c>
      <c r="G6621" s="2">
        <v>0</v>
      </c>
      <c r="I6621" s="2">
        <v>0</v>
      </c>
      <c r="K6621" s="2">
        <v>0</v>
      </c>
      <c r="L6621" s="2">
        <v>22.599409999999999</v>
      </c>
    </row>
    <row r="6622" spans="1:12" x14ac:dyDescent="0.2">
      <c r="A6622" s="2" t="s">
        <v>292</v>
      </c>
      <c r="B6622" s="2" t="s">
        <v>14</v>
      </c>
      <c r="C6622" s="2">
        <v>0</v>
      </c>
      <c r="D6622" s="2">
        <v>0</v>
      </c>
      <c r="F6622" s="2">
        <v>0</v>
      </c>
      <c r="G6622" s="2">
        <v>0</v>
      </c>
      <c r="I6622" s="2">
        <v>0</v>
      </c>
      <c r="K6622" s="2">
        <v>17.789960000000001</v>
      </c>
      <c r="L6622" s="2">
        <v>14.4192</v>
      </c>
    </row>
    <row r="6623" spans="1:12" x14ac:dyDescent="0.2">
      <c r="A6623" s="2" t="s">
        <v>292</v>
      </c>
      <c r="B6623" s="2" t="s">
        <v>28</v>
      </c>
      <c r="C6623" s="2">
        <v>0</v>
      </c>
      <c r="D6623" s="2">
        <v>0</v>
      </c>
      <c r="F6623" s="2">
        <v>18.792000000000002</v>
      </c>
      <c r="G6623" s="2">
        <v>8.0399999999999991</v>
      </c>
      <c r="I6623" s="2">
        <v>0</v>
      </c>
      <c r="K6623" s="2">
        <v>111.92646000000001</v>
      </c>
      <c r="L6623" s="2">
        <v>25.192</v>
      </c>
    </row>
    <row r="6624" spans="1:12" x14ac:dyDescent="0.2">
      <c r="A6624" s="2" t="s">
        <v>292</v>
      </c>
      <c r="B6624" s="2" t="s">
        <v>81</v>
      </c>
      <c r="C6624" s="2">
        <v>0</v>
      </c>
      <c r="D6624" s="2">
        <v>0</v>
      </c>
      <c r="F6624" s="2">
        <v>0</v>
      </c>
      <c r="G6624" s="2">
        <v>0</v>
      </c>
      <c r="I6624" s="2">
        <v>0</v>
      </c>
      <c r="K6624" s="2">
        <v>8.6253399999999996</v>
      </c>
      <c r="L6624" s="2">
        <v>9.36191</v>
      </c>
    </row>
    <row r="6625" spans="1:13" x14ac:dyDescent="0.2">
      <c r="A6625" s="2" t="s">
        <v>292</v>
      </c>
      <c r="B6625" s="2" t="s">
        <v>29</v>
      </c>
      <c r="C6625" s="2">
        <v>0</v>
      </c>
      <c r="D6625" s="2">
        <v>0</v>
      </c>
      <c r="F6625" s="2">
        <v>23.43</v>
      </c>
      <c r="G6625" s="2">
        <v>40.265439999999998</v>
      </c>
      <c r="I6625" s="2">
        <v>49.137880000000003</v>
      </c>
      <c r="K6625" s="2">
        <v>375.81729999999999</v>
      </c>
      <c r="L6625" s="2">
        <v>451.65525000000002</v>
      </c>
    </row>
    <row r="6626" spans="1:13" x14ac:dyDescent="0.2">
      <c r="A6626" s="2" t="s">
        <v>292</v>
      </c>
      <c r="B6626" s="2" t="s">
        <v>53</v>
      </c>
      <c r="C6626" s="2">
        <v>0</v>
      </c>
      <c r="D6626" s="2">
        <v>0</v>
      </c>
      <c r="F6626" s="2">
        <v>0</v>
      </c>
      <c r="G6626" s="2">
        <v>0</v>
      </c>
      <c r="I6626" s="2">
        <v>0</v>
      </c>
      <c r="K6626" s="2">
        <v>0</v>
      </c>
      <c r="L6626" s="2">
        <v>60.654000000000003</v>
      </c>
    </row>
    <row r="6627" spans="1:13" x14ac:dyDescent="0.2">
      <c r="A6627" s="2" t="s">
        <v>292</v>
      </c>
      <c r="B6627" s="2" t="s">
        <v>30</v>
      </c>
      <c r="C6627" s="2">
        <v>0</v>
      </c>
      <c r="D6627" s="2">
        <v>0</v>
      </c>
      <c r="F6627" s="2">
        <v>20.661000000000001</v>
      </c>
      <c r="G6627" s="2">
        <v>27.974799999999998</v>
      </c>
      <c r="I6627" s="2">
        <v>57.228400000000001</v>
      </c>
      <c r="K6627" s="2">
        <v>368.25490000000002</v>
      </c>
      <c r="L6627" s="2">
        <v>490.35309999999998</v>
      </c>
    </row>
    <row r="6628" spans="1:13" x14ac:dyDescent="0.2">
      <c r="A6628" s="2" t="s">
        <v>292</v>
      </c>
      <c r="B6628" s="2" t="s">
        <v>31</v>
      </c>
      <c r="C6628" s="2">
        <v>0</v>
      </c>
      <c r="D6628" s="2">
        <v>0</v>
      </c>
      <c r="F6628" s="2">
        <v>0</v>
      </c>
      <c r="G6628" s="2">
        <v>0</v>
      </c>
      <c r="I6628" s="2">
        <v>0</v>
      </c>
      <c r="K6628" s="2">
        <v>72.799430000000001</v>
      </c>
      <c r="L6628" s="2">
        <v>30.344159999999999</v>
      </c>
    </row>
    <row r="6629" spans="1:13" x14ac:dyDescent="0.2">
      <c r="A6629" s="2" t="s">
        <v>292</v>
      </c>
      <c r="B6629" s="2" t="s">
        <v>32</v>
      </c>
      <c r="C6629" s="2">
        <v>0</v>
      </c>
      <c r="D6629" s="2">
        <v>0</v>
      </c>
      <c r="F6629" s="2">
        <v>0</v>
      </c>
      <c r="G6629" s="2">
        <v>0</v>
      </c>
      <c r="I6629" s="2">
        <v>0</v>
      </c>
      <c r="K6629" s="2">
        <v>0</v>
      </c>
      <c r="L6629" s="2">
        <v>12.50085</v>
      </c>
    </row>
    <row r="6630" spans="1:13" x14ac:dyDescent="0.2">
      <c r="A6630" s="2" t="s">
        <v>292</v>
      </c>
      <c r="B6630" s="2" t="s">
        <v>57</v>
      </c>
      <c r="C6630" s="2">
        <v>0</v>
      </c>
      <c r="D6630" s="2">
        <v>0</v>
      </c>
      <c r="F6630" s="2">
        <v>0</v>
      </c>
      <c r="G6630" s="2">
        <v>0</v>
      </c>
      <c r="I6630" s="2">
        <v>0</v>
      </c>
      <c r="K6630" s="2">
        <v>31.062799999999999</v>
      </c>
      <c r="L6630" s="2">
        <v>0</v>
      </c>
    </row>
    <row r="6631" spans="1:13" x14ac:dyDescent="0.2">
      <c r="A6631" s="2" t="s">
        <v>292</v>
      </c>
      <c r="B6631" s="2" t="s">
        <v>58</v>
      </c>
      <c r="C6631" s="2">
        <v>0</v>
      </c>
      <c r="D6631" s="2">
        <v>0</v>
      </c>
      <c r="F6631" s="2">
        <v>16.411999999999999</v>
      </c>
      <c r="G6631" s="2">
        <v>30.665600000000001</v>
      </c>
      <c r="I6631" s="2">
        <v>0</v>
      </c>
      <c r="K6631" s="2">
        <v>120.36060000000001</v>
      </c>
      <c r="L6631" s="2">
        <v>123.47009</v>
      </c>
    </row>
    <row r="6632" spans="1:13" x14ac:dyDescent="0.2">
      <c r="A6632" s="4" t="s">
        <v>292</v>
      </c>
      <c r="B6632" s="4" t="s">
        <v>15</v>
      </c>
      <c r="C6632" s="4">
        <v>0</v>
      </c>
      <c r="D6632" s="4">
        <v>15.910500000000001</v>
      </c>
      <c r="E6632" s="4"/>
      <c r="F6632" s="4">
        <v>473.53165999999999</v>
      </c>
      <c r="G6632" s="4">
        <v>529.93556000000001</v>
      </c>
      <c r="H6632" s="4"/>
      <c r="I6632" s="4">
        <v>285.05016000000001</v>
      </c>
      <c r="J6632" s="4"/>
      <c r="K6632" s="4">
        <v>8035.8637699999999</v>
      </c>
      <c r="L6632" s="4">
        <v>6750.6925099999999</v>
      </c>
      <c r="M6632" s="4"/>
    </row>
    <row r="6633" spans="1:13" x14ac:dyDescent="0.2">
      <c r="A6633" s="2" t="s">
        <v>293</v>
      </c>
      <c r="B6633" s="2" t="s">
        <v>19</v>
      </c>
      <c r="C6633" s="2">
        <v>0</v>
      </c>
      <c r="D6633" s="2">
        <v>0</v>
      </c>
      <c r="F6633" s="2">
        <v>0</v>
      </c>
      <c r="G6633" s="2">
        <v>10.4413</v>
      </c>
      <c r="I6633" s="2">
        <v>10.724</v>
      </c>
      <c r="K6633" s="2">
        <v>727.62138000000004</v>
      </c>
      <c r="L6633" s="2">
        <v>154.79849999999999</v>
      </c>
    </row>
    <row r="6634" spans="1:13" x14ac:dyDescent="0.2">
      <c r="A6634" s="2" t="s">
        <v>293</v>
      </c>
      <c r="B6634" s="2" t="s">
        <v>67</v>
      </c>
      <c r="C6634" s="2">
        <v>0</v>
      </c>
      <c r="D6634" s="2">
        <v>0</v>
      </c>
      <c r="F6634" s="2">
        <v>27.353999999999999</v>
      </c>
      <c r="G6634" s="2">
        <v>0</v>
      </c>
      <c r="I6634" s="2">
        <v>0</v>
      </c>
      <c r="K6634" s="2">
        <v>110.625</v>
      </c>
      <c r="L6634" s="2">
        <v>720.02599999999995</v>
      </c>
    </row>
    <row r="6635" spans="1:13" x14ac:dyDescent="0.2">
      <c r="A6635" s="2" t="s">
        <v>293</v>
      </c>
      <c r="B6635" s="2" t="s">
        <v>9</v>
      </c>
      <c r="C6635" s="2">
        <v>0</v>
      </c>
      <c r="D6635" s="2">
        <v>0</v>
      </c>
      <c r="F6635" s="2">
        <v>39.299999999999997</v>
      </c>
      <c r="G6635" s="2">
        <v>3.8231999999999999</v>
      </c>
      <c r="I6635" s="2">
        <v>0</v>
      </c>
      <c r="K6635" s="2">
        <v>209.89938000000001</v>
      </c>
      <c r="L6635" s="2">
        <v>429.74506000000002</v>
      </c>
    </row>
    <row r="6636" spans="1:13" x14ac:dyDescent="0.2">
      <c r="A6636" s="2" t="s">
        <v>293</v>
      </c>
      <c r="B6636" s="2" t="s">
        <v>22</v>
      </c>
      <c r="C6636" s="2">
        <v>0</v>
      </c>
      <c r="D6636" s="2">
        <v>0</v>
      </c>
      <c r="F6636" s="2">
        <v>0</v>
      </c>
      <c r="G6636" s="2">
        <v>0</v>
      </c>
      <c r="I6636" s="2">
        <v>0</v>
      </c>
      <c r="K6636" s="2">
        <v>14.08803</v>
      </c>
      <c r="L6636" s="2">
        <v>9.0239999999999991</v>
      </c>
    </row>
    <row r="6637" spans="1:13" x14ac:dyDescent="0.2">
      <c r="A6637" s="2" t="s">
        <v>293</v>
      </c>
      <c r="B6637" s="2" t="s">
        <v>23</v>
      </c>
      <c r="C6637" s="2">
        <v>0</v>
      </c>
      <c r="D6637" s="2">
        <v>0</v>
      </c>
      <c r="F6637" s="2">
        <v>0</v>
      </c>
      <c r="G6637" s="2">
        <v>103.49021999999999</v>
      </c>
      <c r="I6637" s="2">
        <v>0</v>
      </c>
      <c r="K6637" s="2">
        <v>314.15890999999999</v>
      </c>
      <c r="L6637" s="2">
        <v>372.07542000000001</v>
      </c>
    </row>
    <row r="6638" spans="1:13" x14ac:dyDescent="0.2">
      <c r="A6638" s="2" t="s">
        <v>293</v>
      </c>
      <c r="B6638" s="2" t="s">
        <v>41</v>
      </c>
      <c r="C6638" s="2">
        <v>0</v>
      </c>
      <c r="D6638" s="2">
        <v>0</v>
      </c>
      <c r="F6638" s="2">
        <v>0</v>
      </c>
      <c r="G6638" s="2">
        <v>0</v>
      </c>
      <c r="I6638" s="2">
        <v>0</v>
      </c>
      <c r="K6638" s="2">
        <v>4159.5304999999998</v>
      </c>
      <c r="L6638" s="2">
        <v>0</v>
      </c>
    </row>
    <row r="6639" spans="1:13" x14ac:dyDescent="0.2">
      <c r="A6639" s="2" t="s">
        <v>293</v>
      </c>
      <c r="B6639" s="2" t="s">
        <v>10</v>
      </c>
      <c r="C6639" s="2">
        <v>0</v>
      </c>
      <c r="D6639" s="2">
        <v>0</v>
      </c>
      <c r="F6639" s="2">
        <v>0</v>
      </c>
      <c r="G6639" s="2">
        <v>0</v>
      </c>
      <c r="I6639" s="2">
        <v>0</v>
      </c>
      <c r="K6639" s="2">
        <v>77.536799999999999</v>
      </c>
      <c r="L6639" s="2">
        <v>200.376</v>
      </c>
    </row>
    <row r="6640" spans="1:13" x14ac:dyDescent="0.2">
      <c r="A6640" s="2" t="s">
        <v>293</v>
      </c>
      <c r="B6640" s="2" t="s">
        <v>42</v>
      </c>
      <c r="C6640" s="2">
        <v>0</v>
      </c>
      <c r="D6640" s="2">
        <v>0</v>
      </c>
      <c r="F6640" s="2">
        <v>0</v>
      </c>
      <c r="G6640" s="2">
        <v>14.29125</v>
      </c>
      <c r="I6640" s="2">
        <v>0</v>
      </c>
      <c r="K6640" s="2">
        <v>0</v>
      </c>
      <c r="L6640" s="2">
        <v>92.052049999999994</v>
      </c>
    </row>
    <row r="6641" spans="1:12" x14ac:dyDescent="0.2">
      <c r="A6641" s="2" t="s">
        <v>293</v>
      </c>
      <c r="B6641" s="2" t="s">
        <v>24</v>
      </c>
      <c r="C6641" s="2">
        <v>0</v>
      </c>
      <c r="D6641" s="2">
        <v>0</v>
      </c>
      <c r="F6641" s="2">
        <v>92.855000000000004</v>
      </c>
      <c r="G6641" s="2">
        <v>215.072</v>
      </c>
      <c r="I6641" s="2">
        <v>145.17599999999999</v>
      </c>
      <c r="K6641" s="2">
        <v>1327.27</v>
      </c>
      <c r="L6641" s="2">
        <v>1739.9697699999999</v>
      </c>
    </row>
    <row r="6642" spans="1:12" x14ac:dyDescent="0.2">
      <c r="A6642" s="2" t="s">
        <v>293</v>
      </c>
      <c r="B6642" s="2" t="s">
        <v>43</v>
      </c>
      <c r="C6642" s="2">
        <v>0</v>
      </c>
      <c r="D6642" s="2">
        <v>0</v>
      </c>
      <c r="F6642" s="2">
        <v>0</v>
      </c>
      <c r="G6642" s="2">
        <v>0</v>
      </c>
      <c r="I6642" s="2">
        <v>0</v>
      </c>
      <c r="K6642" s="2">
        <v>188.64694</v>
      </c>
      <c r="L6642" s="2">
        <v>53.598999999999997</v>
      </c>
    </row>
    <row r="6643" spans="1:12" x14ac:dyDescent="0.2">
      <c r="A6643" s="2" t="s">
        <v>293</v>
      </c>
      <c r="B6643" s="2" t="s">
        <v>73</v>
      </c>
      <c r="C6643" s="2">
        <v>0</v>
      </c>
      <c r="D6643" s="2">
        <v>0</v>
      </c>
      <c r="F6643" s="2">
        <v>0</v>
      </c>
      <c r="G6643" s="2">
        <v>0</v>
      </c>
      <c r="I6643" s="2">
        <v>0</v>
      </c>
      <c r="K6643" s="2">
        <v>302.64</v>
      </c>
      <c r="L6643" s="2">
        <v>204.72</v>
      </c>
    </row>
    <row r="6644" spans="1:12" x14ac:dyDescent="0.2">
      <c r="A6644" s="2" t="s">
        <v>293</v>
      </c>
      <c r="B6644" s="2" t="s">
        <v>11</v>
      </c>
      <c r="C6644" s="2">
        <v>0</v>
      </c>
      <c r="D6644" s="2">
        <v>61.55</v>
      </c>
      <c r="F6644" s="2">
        <v>82.828199999999995</v>
      </c>
      <c r="G6644" s="2">
        <v>797.6318</v>
      </c>
      <c r="I6644" s="2">
        <v>92.314629999999994</v>
      </c>
      <c r="K6644" s="2">
        <v>1616.8143</v>
      </c>
      <c r="L6644" s="2">
        <v>1922.1262999999999</v>
      </c>
    </row>
    <row r="6645" spans="1:12" x14ac:dyDescent="0.2">
      <c r="A6645" s="2" t="s">
        <v>293</v>
      </c>
      <c r="B6645" s="2" t="s">
        <v>17</v>
      </c>
      <c r="C6645" s="2">
        <v>0</v>
      </c>
      <c r="D6645" s="2">
        <v>0</v>
      </c>
      <c r="F6645" s="2">
        <v>0</v>
      </c>
      <c r="G6645" s="2">
        <v>0</v>
      </c>
      <c r="I6645" s="2">
        <v>0</v>
      </c>
      <c r="K6645" s="2">
        <v>146.41399999999999</v>
      </c>
      <c r="L6645" s="2">
        <v>0</v>
      </c>
    </row>
    <row r="6646" spans="1:12" x14ac:dyDescent="0.2">
      <c r="A6646" s="2" t="s">
        <v>293</v>
      </c>
      <c r="B6646" s="2" t="s">
        <v>49</v>
      </c>
      <c r="C6646" s="2">
        <v>0</v>
      </c>
      <c r="D6646" s="2">
        <v>0</v>
      </c>
      <c r="F6646" s="2">
        <v>1295.6500000000001</v>
      </c>
      <c r="G6646" s="2">
        <v>1141.9000000000001</v>
      </c>
      <c r="I6646" s="2">
        <v>0</v>
      </c>
      <c r="K6646" s="2">
        <v>1295.6500000000001</v>
      </c>
      <c r="L6646" s="2">
        <v>3767.4479999999999</v>
      </c>
    </row>
    <row r="6647" spans="1:12" x14ac:dyDescent="0.2">
      <c r="A6647" s="2" t="s">
        <v>293</v>
      </c>
      <c r="B6647" s="2" t="s">
        <v>12</v>
      </c>
      <c r="C6647" s="2">
        <v>0</v>
      </c>
      <c r="D6647" s="2">
        <v>77.081209999999999</v>
      </c>
      <c r="F6647" s="2">
        <v>1129.4922200000001</v>
      </c>
      <c r="G6647" s="2">
        <v>1923.3077800000001</v>
      </c>
      <c r="I6647" s="2">
        <v>1380.4443200000001</v>
      </c>
      <c r="K6647" s="2">
        <v>20269.896120000001</v>
      </c>
      <c r="L6647" s="2">
        <v>20558.188259999999</v>
      </c>
    </row>
    <row r="6648" spans="1:12" x14ac:dyDescent="0.2">
      <c r="A6648" s="2" t="s">
        <v>293</v>
      </c>
      <c r="B6648" s="2" t="s">
        <v>26</v>
      </c>
      <c r="C6648" s="2">
        <v>0</v>
      </c>
      <c r="D6648" s="2">
        <v>0</v>
      </c>
      <c r="F6648" s="2">
        <v>81.912319999999994</v>
      </c>
      <c r="G6648" s="2">
        <v>136.67654999999999</v>
      </c>
      <c r="I6648" s="2">
        <v>107.2</v>
      </c>
      <c r="K6648" s="2">
        <v>1833.21765</v>
      </c>
      <c r="L6648" s="2">
        <v>1383.5163700000001</v>
      </c>
    </row>
    <row r="6649" spans="1:12" x14ac:dyDescent="0.2">
      <c r="A6649" s="2" t="s">
        <v>293</v>
      </c>
      <c r="B6649" s="2" t="s">
        <v>77</v>
      </c>
      <c r="C6649" s="2">
        <v>0</v>
      </c>
      <c r="D6649" s="2">
        <v>0</v>
      </c>
      <c r="F6649" s="2">
        <v>0</v>
      </c>
      <c r="G6649" s="2">
        <v>0</v>
      </c>
      <c r="I6649" s="2">
        <v>0</v>
      </c>
      <c r="K6649" s="2">
        <v>0</v>
      </c>
      <c r="L6649" s="2">
        <v>40.638500000000001</v>
      </c>
    </row>
    <row r="6650" spans="1:12" x14ac:dyDescent="0.2">
      <c r="A6650" s="2" t="s">
        <v>293</v>
      </c>
      <c r="B6650" s="2" t="s">
        <v>50</v>
      </c>
      <c r="C6650" s="2">
        <v>0</v>
      </c>
      <c r="D6650" s="2">
        <v>0</v>
      </c>
      <c r="F6650" s="2">
        <v>34.473100000000002</v>
      </c>
      <c r="G6650" s="2">
        <v>0</v>
      </c>
      <c r="I6650" s="2">
        <v>22.717700000000001</v>
      </c>
      <c r="K6650" s="2">
        <v>268.11885999999998</v>
      </c>
      <c r="L6650" s="2">
        <v>202.46582000000001</v>
      </c>
    </row>
    <row r="6651" spans="1:12" x14ac:dyDescent="0.2">
      <c r="A6651" s="2" t="s">
        <v>293</v>
      </c>
      <c r="B6651" s="2" t="s">
        <v>13</v>
      </c>
      <c r="C6651" s="2">
        <v>0</v>
      </c>
      <c r="D6651" s="2">
        <v>0</v>
      </c>
      <c r="F6651" s="2">
        <v>0</v>
      </c>
      <c r="G6651" s="2">
        <v>0</v>
      </c>
      <c r="I6651" s="2">
        <v>46.488860000000003</v>
      </c>
      <c r="K6651" s="2">
        <v>0</v>
      </c>
      <c r="L6651" s="2">
        <v>46.488860000000003</v>
      </c>
    </row>
    <row r="6652" spans="1:12" x14ac:dyDescent="0.2">
      <c r="A6652" s="2" t="s">
        <v>293</v>
      </c>
      <c r="B6652" s="2" t="s">
        <v>65</v>
      </c>
      <c r="C6652" s="2">
        <v>0</v>
      </c>
      <c r="D6652" s="2">
        <v>21.24</v>
      </c>
      <c r="F6652" s="2">
        <v>0</v>
      </c>
      <c r="G6652" s="2">
        <v>42.911999999999999</v>
      </c>
      <c r="I6652" s="2">
        <v>14.448</v>
      </c>
      <c r="K6652" s="2">
        <v>0</v>
      </c>
      <c r="L6652" s="2">
        <v>79.031999999999996</v>
      </c>
    </row>
    <row r="6653" spans="1:12" x14ac:dyDescent="0.2">
      <c r="A6653" s="2" t="s">
        <v>293</v>
      </c>
      <c r="B6653" s="2" t="s">
        <v>27</v>
      </c>
      <c r="C6653" s="2">
        <v>0</v>
      </c>
      <c r="D6653" s="2">
        <v>0</v>
      </c>
      <c r="F6653" s="2">
        <v>0</v>
      </c>
      <c r="G6653" s="2">
        <v>64.327500000000001</v>
      </c>
      <c r="I6653" s="2">
        <v>0</v>
      </c>
      <c r="K6653" s="2">
        <v>830.04669999999999</v>
      </c>
      <c r="L6653" s="2">
        <v>580.17899999999997</v>
      </c>
    </row>
    <row r="6654" spans="1:12" x14ac:dyDescent="0.2">
      <c r="A6654" s="2" t="s">
        <v>293</v>
      </c>
      <c r="B6654" s="2" t="s">
        <v>51</v>
      </c>
      <c r="C6654" s="2">
        <v>0</v>
      </c>
      <c r="D6654" s="2">
        <v>0</v>
      </c>
      <c r="F6654" s="2">
        <v>0</v>
      </c>
      <c r="G6654" s="2">
        <v>0</v>
      </c>
      <c r="I6654" s="2">
        <v>0</v>
      </c>
      <c r="K6654" s="2">
        <v>0</v>
      </c>
      <c r="L6654" s="2">
        <v>0</v>
      </c>
    </row>
    <row r="6655" spans="1:12" x14ac:dyDescent="0.2">
      <c r="A6655" s="2" t="s">
        <v>293</v>
      </c>
      <c r="B6655" s="2" t="s">
        <v>14</v>
      </c>
      <c r="C6655" s="2">
        <v>0</v>
      </c>
      <c r="D6655" s="2">
        <v>0</v>
      </c>
      <c r="F6655" s="2">
        <v>830</v>
      </c>
      <c r="G6655" s="2">
        <v>22.827750000000002</v>
      </c>
      <c r="I6655" s="2">
        <v>0</v>
      </c>
      <c r="K6655" s="2">
        <v>1436.32458</v>
      </c>
      <c r="L6655" s="2">
        <v>1198.3601900000001</v>
      </c>
    </row>
    <row r="6656" spans="1:12" x14ac:dyDescent="0.2">
      <c r="A6656" s="2" t="s">
        <v>293</v>
      </c>
      <c r="B6656" s="2" t="s">
        <v>28</v>
      </c>
      <c r="C6656" s="2">
        <v>0</v>
      </c>
      <c r="D6656" s="2">
        <v>0</v>
      </c>
      <c r="F6656" s="2">
        <v>0</v>
      </c>
      <c r="G6656" s="2">
        <v>26.279450000000001</v>
      </c>
      <c r="I6656" s="2">
        <v>0</v>
      </c>
      <c r="K6656" s="2">
        <v>0</v>
      </c>
      <c r="L6656" s="2">
        <v>475.49739</v>
      </c>
    </row>
    <row r="6657" spans="1:13" x14ac:dyDescent="0.2">
      <c r="A6657" s="2" t="s">
        <v>293</v>
      </c>
      <c r="B6657" s="2" t="s">
        <v>81</v>
      </c>
      <c r="C6657" s="2">
        <v>0</v>
      </c>
      <c r="D6657" s="2">
        <v>0</v>
      </c>
      <c r="F6657" s="2">
        <v>0</v>
      </c>
      <c r="G6657" s="2">
        <v>32.642420000000001</v>
      </c>
      <c r="I6657" s="2">
        <v>0</v>
      </c>
      <c r="K6657" s="2">
        <v>11.65442</v>
      </c>
      <c r="L6657" s="2">
        <v>39.102849999999997</v>
      </c>
    </row>
    <row r="6658" spans="1:13" x14ac:dyDescent="0.2">
      <c r="A6658" s="2" t="s">
        <v>293</v>
      </c>
      <c r="B6658" s="2" t="s">
        <v>52</v>
      </c>
      <c r="C6658" s="2">
        <v>0</v>
      </c>
      <c r="D6658" s="2">
        <v>0</v>
      </c>
      <c r="F6658" s="2">
        <v>0</v>
      </c>
      <c r="G6658" s="2">
        <v>0</v>
      </c>
      <c r="I6658" s="2">
        <v>0</v>
      </c>
      <c r="K6658" s="2">
        <v>110.62178</v>
      </c>
      <c r="L6658" s="2">
        <v>0</v>
      </c>
    </row>
    <row r="6659" spans="1:13" x14ac:dyDescent="0.2">
      <c r="A6659" s="2" t="s">
        <v>293</v>
      </c>
      <c r="B6659" s="2" t="s">
        <v>29</v>
      </c>
      <c r="C6659" s="2">
        <v>0</v>
      </c>
      <c r="D6659" s="2">
        <v>0</v>
      </c>
      <c r="F6659" s="2">
        <v>8.8000000000000007</v>
      </c>
      <c r="G6659" s="2">
        <v>25.481999999999999</v>
      </c>
      <c r="I6659" s="2">
        <v>56.799399999999999</v>
      </c>
      <c r="K6659" s="2">
        <v>494.12844000000001</v>
      </c>
      <c r="L6659" s="2">
        <v>434.40339</v>
      </c>
    </row>
    <row r="6660" spans="1:13" x14ac:dyDescent="0.2">
      <c r="A6660" s="2" t="s">
        <v>293</v>
      </c>
      <c r="B6660" s="2" t="s">
        <v>30</v>
      </c>
      <c r="C6660" s="2">
        <v>0</v>
      </c>
      <c r="D6660" s="2">
        <v>0</v>
      </c>
      <c r="F6660" s="2">
        <v>0</v>
      </c>
      <c r="G6660" s="2">
        <v>0</v>
      </c>
      <c r="I6660" s="2">
        <v>0</v>
      </c>
      <c r="K6660" s="2">
        <v>130.95328000000001</v>
      </c>
      <c r="L6660" s="2">
        <v>1757.3505</v>
      </c>
    </row>
    <row r="6661" spans="1:13" x14ac:dyDescent="0.2">
      <c r="A6661" s="2" t="s">
        <v>293</v>
      </c>
      <c r="B6661" s="2" t="s">
        <v>54</v>
      </c>
      <c r="C6661" s="2">
        <v>0</v>
      </c>
      <c r="D6661" s="2">
        <v>0</v>
      </c>
      <c r="F6661" s="2">
        <v>0</v>
      </c>
      <c r="G6661" s="2">
        <v>0</v>
      </c>
      <c r="I6661" s="2">
        <v>0</v>
      </c>
      <c r="K6661" s="2">
        <v>0</v>
      </c>
      <c r="L6661" s="2">
        <v>6.2640000000000002</v>
      </c>
    </row>
    <row r="6662" spans="1:13" x14ac:dyDescent="0.2">
      <c r="A6662" s="2" t="s">
        <v>293</v>
      </c>
      <c r="B6662" s="2" t="s">
        <v>55</v>
      </c>
      <c r="C6662" s="2">
        <v>0</v>
      </c>
      <c r="D6662" s="2">
        <v>0</v>
      </c>
      <c r="F6662" s="2">
        <v>166.44851</v>
      </c>
      <c r="G6662" s="2">
        <v>207.27941000000001</v>
      </c>
      <c r="I6662" s="2">
        <v>107.66267999999999</v>
      </c>
      <c r="K6662" s="2">
        <v>2010.5169900000001</v>
      </c>
      <c r="L6662" s="2">
        <v>2005.7988</v>
      </c>
    </row>
    <row r="6663" spans="1:13" x14ac:dyDescent="0.2">
      <c r="A6663" s="2" t="s">
        <v>293</v>
      </c>
      <c r="B6663" s="2" t="s">
        <v>58</v>
      </c>
      <c r="C6663" s="2">
        <v>0</v>
      </c>
      <c r="D6663" s="2">
        <v>0</v>
      </c>
      <c r="F6663" s="2">
        <v>0</v>
      </c>
      <c r="G6663" s="2">
        <v>0</v>
      </c>
      <c r="I6663" s="2">
        <v>0</v>
      </c>
      <c r="K6663" s="2">
        <v>12.082000000000001</v>
      </c>
      <c r="L6663" s="2">
        <v>0</v>
      </c>
    </row>
    <row r="6664" spans="1:13" x14ac:dyDescent="0.2">
      <c r="A6664" s="4" t="s">
        <v>293</v>
      </c>
      <c r="B6664" s="4" t="s">
        <v>15</v>
      </c>
      <c r="C6664" s="4">
        <v>0</v>
      </c>
      <c r="D6664" s="4">
        <v>159.87120999999999</v>
      </c>
      <c r="E6664" s="4"/>
      <c r="F6664" s="4">
        <v>3789.1133500000001</v>
      </c>
      <c r="G6664" s="4">
        <v>4768.3846299999996</v>
      </c>
      <c r="H6664" s="4"/>
      <c r="I6664" s="4">
        <v>1983.97559</v>
      </c>
      <c r="J6664" s="4"/>
      <c r="K6664" s="4">
        <v>37898.456059999997</v>
      </c>
      <c r="L6664" s="4">
        <v>38473.246030000002</v>
      </c>
      <c r="M6664" s="4"/>
    </row>
    <row r="6665" spans="1:13" x14ac:dyDescent="0.2">
      <c r="A6665" s="2" t="s">
        <v>294</v>
      </c>
      <c r="B6665" s="2" t="s">
        <v>19</v>
      </c>
      <c r="C6665" s="2">
        <v>0</v>
      </c>
      <c r="D6665" s="2">
        <v>0</v>
      </c>
      <c r="F6665" s="2">
        <v>323.77472</v>
      </c>
      <c r="G6665" s="2">
        <v>39.506520000000002</v>
      </c>
      <c r="I6665" s="2">
        <v>214.00970000000001</v>
      </c>
      <c r="K6665" s="2">
        <v>2252.9736499999999</v>
      </c>
      <c r="L6665" s="2">
        <v>476.48682000000002</v>
      </c>
    </row>
    <row r="6666" spans="1:13" x14ac:dyDescent="0.2">
      <c r="A6666" s="2" t="s">
        <v>294</v>
      </c>
      <c r="B6666" s="2" t="s">
        <v>20</v>
      </c>
      <c r="C6666" s="2">
        <v>0</v>
      </c>
      <c r="D6666" s="2">
        <v>0</v>
      </c>
      <c r="F6666" s="2">
        <v>114.59766</v>
      </c>
      <c r="G6666" s="2">
        <v>105.1422</v>
      </c>
      <c r="I6666" s="2">
        <v>18.954000000000001</v>
      </c>
      <c r="K6666" s="2">
        <v>1503.8578600000001</v>
      </c>
      <c r="L6666" s="2">
        <v>420.22602000000001</v>
      </c>
    </row>
    <row r="6667" spans="1:13" x14ac:dyDescent="0.2">
      <c r="A6667" s="2" t="s">
        <v>294</v>
      </c>
      <c r="B6667" s="2" t="s">
        <v>21</v>
      </c>
      <c r="C6667" s="2">
        <v>0</v>
      </c>
      <c r="D6667" s="2">
        <v>0</v>
      </c>
      <c r="F6667" s="2">
        <v>0</v>
      </c>
      <c r="G6667" s="2">
        <v>0</v>
      </c>
      <c r="I6667" s="2">
        <v>0</v>
      </c>
      <c r="K6667" s="2">
        <v>0</v>
      </c>
      <c r="L6667" s="2">
        <v>0</v>
      </c>
    </row>
    <row r="6668" spans="1:13" x14ac:dyDescent="0.2">
      <c r="A6668" s="2" t="s">
        <v>294</v>
      </c>
      <c r="B6668" s="2" t="s">
        <v>9</v>
      </c>
      <c r="C6668" s="2">
        <v>0</v>
      </c>
      <c r="D6668" s="2">
        <v>15.087109999999999</v>
      </c>
      <c r="F6668" s="2">
        <v>1327.2024200000001</v>
      </c>
      <c r="G6668" s="2">
        <v>1308.08134</v>
      </c>
      <c r="I6668" s="2">
        <v>1227.6592700000001</v>
      </c>
      <c r="K6668" s="2">
        <v>17217.186979999999</v>
      </c>
      <c r="L6668" s="2">
        <v>11255.11347</v>
      </c>
    </row>
    <row r="6669" spans="1:13" x14ac:dyDescent="0.2">
      <c r="A6669" s="2" t="s">
        <v>294</v>
      </c>
      <c r="B6669" s="2" t="s">
        <v>39</v>
      </c>
      <c r="C6669" s="2">
        <v>0</v>
      </c>
      <c r="D6669" s="2">
        <v>36.567120000000003</v>
      </c>
      <c r="F6669" s="2">
        <v>130.53538</v>
      </c>
      <c r="G6669" s="2">
        <v>201.28296</v>
      </c>
      <c r="I6669" s="2">
        <v>90.41292</v>
      </c>
      <c r="K6669" s="2">
        <v>896.34304999999995</v>
      </c>
      <c r="L6669" s="2">
        <v>1226.15139</v>
      </c>
    </row>
    <row r="6670" spans="1:13" x14ac:dyDescent="0.2">
      <c r="A6670" s="2" t="s">
        <v>294</v>
      </c>
      <c r="B6670" s="2" t="s">
        <v>40</v>
      </c>
      <c r="C6670" s="2">
        <v>0</v>
      </c>
      <c r="D6670" s="2">
        <v>0</v>
      </c>
      <c r="F6670" s="2">
        <v>5.4834699999999996</v>
      </c>
      <c r="G6670" s="2">
        <v>85.043880000000001</v>
      </c>
      <c r="I6670" s="2">
        <v>132.81299999999999</v>
      </c>
      <c r="K6670" s="2">
        <v>241.56553</v>
      </c>
      <c r="L6670" s="2">
        <v>437.88844</v>
      </c>
    </row>
    <row r="6671" spans="1:13" x14ac:dyDescent="0.2">
      <c r="A6671" s="2" t="s">
        <v>294</v>
      </c>
      <c r="B6671" s="2" t="s">
        <v>22</v>
      </c>
      <c r="C6671" s="2">
        <v>0</v>
      </c>
      <c r="D6671" s="2">
        <v>0</v>
      </c>
      <c r="F6671" s="2">
        <v>7.5650000000000004</v>
      </c>
      <c r="G6671" s="2">
        <v>48.577419999999996</v>
      </c>
      <c r="I6671" s="2">
        <v>65.233530000000002</v>
      </c>
      <c r="K6671" s="2">
        <v>187.91739999999999</v>
      </c>
      <c r="L6671" s="2">
        <v>489.67658</v>
      </c>
    </row>
    <row r="6672" spans="1:13" x14ac:dyDescent="0.2">
      <c r="A6672" s="2" t="s">
        <v>294</v>
      </c>
      <c r="B6672" s="2" t="s">
        <v>106</v>
      </c>
      <c r="C6672" s="2">
        <v>0</v>
      </c>
      <c r="D6672" s="2">
        <v>0</v>
      </c>
      <c r="F6672" s="2">
        <v>0</v>
      </c>
      <c r="G6672" s="2">
        <v>0</v>
      </c>
      <c r="I6672" s="2">
        <v>0</v>
      </c>
      <c r="K6672" s="2">
        <v>28.445419999999999</v>
      </c>
      <c r="L6672" s="2">
        <v>0</v>
      </c>
    </row>
    <row r="6673" spans="1:12" x14ac:dyDescent="0.2">
      <c r="A6673" s="2" t="s">
        <v>294</v>
      </c>
      <c r="B6673" s="2" t="s">
        <v>23</v>
      </c>
      <c r="C6673" s="2">
        <v>0</v>
      </c>
      <c r="D6673" s="2">
        <v>0</v>
      </c>
      <c r="F6673" s="2">
        <v>13.03628</v>
      </c>
      <c r="G6673" s="2">
        <v>0</v>
      </c>
      <c r="I6673" s="2">
        <v>0</v>
      </c>
      <c r="K6673" s="2">
        <v>88.575450000000004</v>
      </c>
      <c r="L6673" s="2">
        <v>13.926</v>
      </c>
    </row>
    <row r="6674" spans="1:12" x14ac:dyDescent="0.2">
      <c r="A6674" s="2" t="s">
        <v>294</v>
      </c>
      <c r="B6674" s="2" t="s">
        <v>62</v>
      </c>
      <c r="C6674" s="2">
        <v>0</v>
      </c>
      <c r="D6674" s="2">
        <v>0</v>
      </c>
      <c r="F6674" s="2">
        <v>73.519840000000002</v>
      </c>
      <c r="G6674" s="2">
        <v>0</v>
      </c>
      <c r="I6674" s="2">
        <v>86.03031</v>
      </c>
      <c r="K6674" s="2">
        <v>341.12056999999999</v>
      </c>
      <c r="L6674" s="2">
        <v>245.16034999999999</v>
      </c>
    </row>
    <row r="6675" spans="1:12" x14ac:dyDescent="0.2">
      <c r="A6675" s="2" t="s">
        <v>294</v>
      </c>
      <c r="B6675" s="2" t="s">
        <v>41</v>
      </c>
      <c r="C6675" s="2">
        <v>0</v>
      </c>
      <c r="D6675" s="2">
        <v>14.848000000000001</v>
      </c>
      <c r="F6675" s="2">
        <v>13.73292</v>
      </c>
      <c r="G6675" s="2">
        <v>195.0659</v>
      </c>
      <c r="I6675" s="2">
        <v>18.594000000000001</v>
      </c>
      <c r="K6675" s="2">
        <v>550.78899999999999</v>
      </c>
      <c r="L6675" s="2">
        <v>763.78305</v>
      </c>
    </row>
    <row r="6676" spans="1:12" x14ac:dyDescent="0.2">
      <c r="A6676" s="2" t="s">
        <v>294</v>
      </c>
      <c r="B6676" s="2" t="s">
        <v>10</v>
      </c>
      <c r="C6676" s="2">
        <v>0</v>
      </c>
      <c r="D6676" s="2">
        <v>34.138289999999998</v>
      </c>
      <c r="F6676" s="2">
        <v>1370.56115</v>
      </c>
      <c r="G6676" s="2">
        <v>1434.5440900000001</v>
      </c>
      <c r="I6676" s="2">
        <v>1985.97154</v>
      </c>
      <c r="K6676" s="2">
        <v>11902.059960000001</v>
      </c>
      <c r="L6676" s="2">
        <v>14232.55622</v>
      </c>
    </row>
    <row r="6677" spans="1:12" x14ac:dyDescent="0.2">
      <c r="A6677" s="2" t="s">
        <v>294</v>
      </c>
      <c r="B6677" s="2" t="s">
        <v>63</v>
      </c>
      <c r="C6677" s="2">
        <v>0</v>
      </c>
      <c r="D6677" s="2">
        <v>0</v>
      </c>
      <c r="F6677" s="2">
        <v>0</v>
      </c>
      <c r="G6677" s="2">
        <v>0</v>
      </c>
      <c r="I6677" s="2">
        <v>0</v>
      </c>
      <c r="K6677" s="2">
        <v>483.80399999999997</v>
      </c>
      <c r="L6677" s="2">
        <v>0</v>
      </c>
    </row>
    <row r="6678" spans="1:12" x14ac:dyDescent="0.2">
      <c r="A6678" s="2" t="s">
        <v>294</v>
      </c>
      <c r="B6678" s="2" t="s">
        <v>42</v>
      </c>
      <c r="C6678" s="2">
        <v>0</v>
      </c>
      <c r="D6678" s="2">
        <v>0</v>
      </c>
      <c r="F6678" s="2">
        <v>0</v>
      </c>
      <c r="G6678" s="2">
        <v>42.838000000000001</v>
      </c>
      <c r="I6678" s="2">
        <v>0</v>
      </c>
      <c r="K6678" s="2">
        <v>647.61501999999996</v>
      </c>
      <c r="L6678" s="2">
        <v>130.35820000000001</v>
      </c>
    </row>
    <row r="6679" spans="1:12" x14ac:dyDescent="0.2">
      <c r="A6679" s="2" t="s">
        <v>294</v>
      </c>
      <c r="B6679" s="2" t="s">
        <v>24</v>
      </c>
      <c r="C6679" s="2">
        <v>0</v>
      </c>
      <c r="D6679" s="2">
        <v>28.093309999999999</v>
      </c>
      <c r="F6679" s="2">
        <v>0</v>
      </c>
      <c r="G6679" s="2">
        <v>36.255809999999997</v>
      </c>
      <c r="I6679" s="2">
        <v>7.44</v>
      </c>
      <c r="K6679" s="2">
        <v>251.93583000000001</v>
      </c>
      <c r="L6679" s="2">
        <v>199.58623</v>
      </c>
    </row>
    <row r="6680" spans="1:12" x14ac:dyDescent="0.2">
      <c r="A6680" s="2" t="s">
        <v>294</v>
      </c>
      <c r="B6680" s="2" t="s">
        <v>43</v>
      </c>
      <c r="C6680" s="2">
        <v>0</v>
      </c>
      <c r="D6680" s="2">
        <v>0</v>
      </c>
      <c r="F6680" s="2">
        <v>15.298920000000001</v>
      </c>
      <c r="G6680" s="2">
        <v>365.13571000000002</v>
      </c>
      <c r="I6680" s="2">
        <v>29.901859999999999</v>
      </c>
      <c r="K6680" s="2">
        <v>3193.9731700000002</v>
      </c>
      <c r="L6680" s="2">
        <v>2428.4125100000001</v>
      </c>
    </row>
    <row r="6681" spans="1:12" x14ac:dyDescent="0.2">
      <c r="A6681" s="2" t="s">
        <v>294</v>
      </c>
      <c r="B6681" s="2" t="s">
        <v>44</v>
      </c>
      <c r="C6681" s="2">
        <v>0</v>
      </c>
      <c r="D6681" s="2">
        <v>0</v>
      </c>
      <c r="F6681" s="2">
        <v>0</v>
      </c>
      <c r="G6681" s="2">
        <v>29.463750000000001</v>
      </c>
      <c r="I6681" s="2">
        <v>0</v>
      </c>
      <c r="K6681" s="2">
        <v>30.57809</v>
      </c>
      <c r="L6681" s="2">
        <v>74.153040000000004</v>
      </c>
    </row>
    <row r="6682" spans="1:12" x14ac:dyDescent="0.2">
      <c r="A6682" s="2" t="s">
        <v>294</v>
      </c>
      <c r="B6682" s="2" t="s">
        <v>25</v>
      </c>
      <c r="C6682" s="2">
        <v>0</v>
      </c>
      <c r="D6682" s="2">
        <v>0</v>
      </c>
      <c r="F6682" s="2">
        <v>173.42481000000001</v>
      </c>
      <c r="G6682" s="2">
        <v>0</v>
      </c>
      <c r="I6682" s="2">
        <v>0</v>
      </c>
      <c r="K6682" s="2">
        <v>294.74732</v>
      </c>
      <c r="L6682" s="2">
        <v>69.197919999999996</v>
      </c>
    </row>
    <row r="6683" spans="1:12" x14ac:dyDescent="0.2">
      <c r="A6683" s="2" t="s">
        <v>294</v>
      </c>
      <c r="B6683" s="2" t="s">
        <v>73</v>
      </c>
      <c r="C6683" s="2">
        <v>0</v>
      </c>
      <c r="D6683" s="2">
        <v>0</v>
      </c>
      <c r="F6683" s="2">
        <v>101.51</v>
      </c>
      <c r="G6683" s="2">
        <v>47.305999999999997</v>
      </c>
      <c r="I6683" s="2">
        <v>31.85</v>
      </c>
      <c r="K6683" s="2">
        <v>848.51</v>
      </c>
      <c r="L6683" s="2">
        <v>569.48099999999999</v>
      </c>
    </row>
    <row r="6684" spans="1:12" x14ac:dyDescent="0.2">
      <c r="A6684" s="2" t="s">
        <v>294</v>
      </c>
      <c r="B6684" s="2" t="s">
        <v>45</v>
      </c>
      <c r="C6684" s="2">
        <v>0</v>
      </c>
      <c r="D6684" s="2">
        <v>0</v>
      </c>
      <c r="F6684" s="2">
        <v>0</v>
      </c>
      <c r="G6684" s="2">
        <v>0</v>
      </c>
      <c r="I6684" s="2">
        <v>0</v>
      </c>
      <c r="K6684" s="2">
        <v>284.27724999999998</v>
      </c>
      <c r="L6684" s="2">
        <v>8.1862499999999994</v>
      </c>
    </row>
    <row r="6685" spans="1:12" x14ac:dyDescent="0.2">
      <c r="A6685" s="2" t="s">
        <v>294</v>
      </c>
      <c r="B6685" s="2" t="s">
        <v>47</v>
      </c>
      <c r="C6685" s="2">
        <v>0</v>
      </c>
      <c r="D6685" s="2">
        <v>0</v>
      </c>
      <c r="F6685" s="2">
        <v>1.3879699999999999</v>
      </c>
      <c r="G6685" s="2">
        <v>8.7906300000000002</v>
      </c>
      <c r="I6685" s="2">
        <v>0.60538999999999998</v>
      </c>
      <c r="K6685" s="2">
        <v>158.28121999999999</v>
      </c>
      <c r="L6685" s="2">
        <v>411.19983999999999</v>
      </c>
    </row>
    <row r="6686" spans="1:12" x14ac:dyDescent="0.2">
      <c r="A6686" s="2" t="s">
        <v>294</v>
      </c>
      <c r="B6686" s="2" t="s">
        <v>11</v>
      </c>
      <c r="C6686" s="2">
        <v>0</v>
      </c>
      <c r="D6686" s="2">
        <v>0</v>
      </c>
      <c r="F6686" s="2">
        <v>230.10217</v>
      </c>
      <c r="G6686" s="2">
        <v>39.143189999999997</v>
      </c>
      <c r="I6686" s="2">
        <v>244.1961</v>
      </c>
      <c r="K6686" s="2">
        <v>2160.1093599999999</v>
      </c>
      <c r="L6686" s="2">
        <v>943.29521999999997</v>
      </c>
    </row>
    <row r="6687" spans="1:12" x14ac:dyDescent="0.2">
      <c r="A6687" s="2" t="s">
        <v>294</v>
      </c>
      <c r="B6687" s="2" t="s">
        <v>75</v>
      </c>
      <c r="C6687" s="2">
        <v>0</v>
      </c>
      <c r="D6687" s="2">
        <v>0</v>
      </c>
      <c r="F6687" s="2">
        <v>15.664300000000001</v>
      </c>
      <c r="G6687" s="2">
        <v>0</v>
      </c>
      <c r="I6687" s="2">
        <v>0</v>
      </c>
      <c r="K6687" s="2">
        <v>22.168299999999999</v>
      </c>
      <c r="L6687" s="2">
        <v>8.3992000000000004</v>
      </c>
    </row>
    <row r="6688" spans="1:12" x14ac:dyDescent="0.2">
      <c r="A6688" s="2" t="s">
        <v>294</v>
      </c>
      <c r="B6688" s="2" t="s">
        <v>17</v>
      </c>
      <c r="C6688" s="2">
        <v>0</v>
      </c>
      <c r="D6688" s="2">
        <v>0</v>
      </c>
      <c r="F6688" s="2">
        <v>98.094999999999999</v>
      </c>
      <c r="G6688" s="2">
        <v>253.20865000000001</v>
      </c>
      <c r="I6688" s="2">
        <v>189.822</v>
      </c>
      <c r="K6688" s="2">
        <v>860.89891999999998</v>
      </c>
      <c r="L6688" s="2">
        <v>816.96968000000004</v>
      </c>
    </row>
    <row r="6689" spans="1:12" x14ac:dyDescent="0.2">
      <c r="A6689" s="2" t="s">
        <v>294</v>
      </c>
      <c r="B6689" s="2" t="s">
        <v>49</v>
      </c>
      <c r="C6689" s="2">
        <v>0</v>
      </c>
      <c r="D6689" s="2">
        <v>0</v>
      </c>
      <c r="F6689" s="2">
        <v>58.492260000000002</v>
      </c>
      <c r="G6689" s="2">
        <v>0</v>
      </c>
      <c r="I6689" s="2">
        <v>15.91056</v>
      </c>
      <c r="K6689" s="2">
        <v>585.44245999999998</v>
      </c>
      <c r="L6689" s="2">
        <v>391.53142000000003</v>
      </c>
    </row>
    <row r="6690" spans="1:12" x14ac:dyDescent="0.2">
      <c r="A6690" s="2" t="s">
        <v>294</v>
      </c>
      <c r="B6690" s="2" t="s">
        <v>12</v>
      </c>
      <c r="C6690" s="2">
        <v>0</v>
      </c>
      <c r="D6690" s="2">
        <v>353.20582999999999</v>
      </c>
      <c r="F6690" s="2">
        <v>36640.615570000002</v>
      </c>
      <c r="G6690" s="2">
        <v>26512.13838</v>
      </c>
      <c r="I6690" s="2">
        <v>6192.1774400000004</v>
      </c>
      <c r="K6690" s="2">
        <v>126379.26148</v>
      </c>
      <c r="L6690" s="2">
        <v>142432.36981999999</v>
      </c>
    </row>
    <row r="6691" spans="1:12" x14ac:dyDescent="0.2">
      <c r="A6691" s="2" t="s">
        <v>294</v>
      </c>
      <c r="B6691" s="2" t="s">
        <v>26</v>
      </c>
      <c r="C6691" s="2">
        <v>0</v>
      </c>
      <c r="D6691" s="2">
        <v>22.02186</v>
      </c>
      <c r="F6691" s="2">
        <v>3093.8985699999998</v>
      </c>
      <c r="G6691" s="2">
        <v>397.46863999999999</v>
      </c>
      <c r="I6691" s="2">
        <v>463.87736000000001</v>
      </c>
      <c r="K6691" s="2">
        <v>19452.180970000001</v>
      </c>
      <c r="L6691" s="2">
        <v>9347.3169500000004</v>
      </c>
    </row>
    <row r="6692" spans="1:12" x14ac:dyDescent="0.2">
      <c r="A6692" s="2" t="s">
        <v>294</v>
      </c>
      <c r="B6692" s="2" t="s">
        <v>77</v>
      </c>
      <c r="C6692" s="2">
        <v>0</v>
      </c>
      <c r="D6692" s="2">
        <v>0</v>
      </c>
      <c r="F6692" s="2">
        <v>13.649800000000001</v>
      </c>
      <c r="G6692" s="2">
        <v>30.620360000000002</v>
      </c>
      <c r="I6692" s="2">
        <v>31.672460000000001</v>
      </c>
      <c r="K6692" s="2">
        <v>1904.39841</v>
      </c>
      <c r="L6692" s="2">
        <v>1127.15202</v>
      </c>
    </row>
    <row r="6693" spans="1:12" x14ac:dyDescent="0.2">
      <c r="A6693" s="2" t="s">
        <v>294</v>
      </c>
      <c r="B6693" s="2" t="s">
        <v>64</v>
      </c>
      <c r="C6693" s="2">
        <v>0</v>
      </c>
      <c r="D6693" s="2">
        <v>0</v>
      </c>
      <c r="F6693" s="2">
        <v>0</v>
      </c>
      <c r="G6693" s="2">
        <v>0</v>
      </c>
      <c r="I6693" s="2">
        <v>0</v>
      </c>
      <c r="K6693" s="2">
        <v>0</v>
      </c>
      <c r="L6693" s="2">
        <v>25.303139999999999</v>
      </c>
    </row>
    <row r="6694" spans="1:12" x14ac:dyDescent="0.2">
      <c r="A6694" s="2" t="s">
        <v>294</v>
      </c>
      <c r="B6694" s="2" t="s">
        <v>13</v>
      </c>
      <c r="C6694" s="2">
        <v>0</v>
      </c>
      <c r="D6694" s="2">
        <v>0</v>
      </c>
      <c r="F6694" s="2">
        <v>12.601000000000001</v>
      </c>
      <c r="G6694" s="2">
        <v>21.356549999999999</v>
      </c>
      <c r="I6694" s="2">
        <v>89.228309999999993</v>
      </c>
      <c r="K6694" s="2">
        <v>636.42530999999997</v>
      </c>
      <c r="L6694" s="2">
        <v>861.99668999999994</v>
      </c>
    </row>
    <row r="6695" spans="1:12" x14ac:dyDescent="0.2">
      <c r="A6695" s="2" t="s">
        <v>294</v>
      </c>
      <c r="B6695" s="2" t="s">
        <v>65</v>
      </c>
      <c r="C6695" s="2">
        <v>0</v>
      </c>
      <c r="D6695" s="2">
        <v>0</v>
      </c>
      <c r="F6695" s="2">
        <v>0</v>
      </c>
      <c r="G6695" s="2">
        <v>0</v>
      </c>
      <c r="I6695" s="2">
        <v>0</v>
      </c>
      <c r="K6695" s="2">
        <v>46.168520000000001</v>
      </c>
      <c r="L6695" s="2">
        <v>0</v>
      </c>
    </row>
    <row r="6696" spans="1:12" x14ac:dyDescent="0.2">
      <c r="A6696" s="2" t="s">
        <v>294</v>
      </c>
      <c r="B6696" s="2" t="s">
        <v>27</v>
      </c>
      <c r="C6696" s="2">
        <v>0</v>
      </c>
      <c r="D6696" s="2">
        <v>0</v>
      </c>
      <c r="F6696" s="2">
        <v>9.6812199999999997</v>
      </c>
      <c r="G6696" s="2">
        <v>42.77</v>
      </c>
      <c r="I6696" s="2">
        <v>48.88</v>
      </c>
      <c r="K6696" s="2">
        <v>109.50922</v>
      </c>
      <c r="L6696" s="2">
        <v>445.09</v>
      </c>
    </row>
    <row r="6697" spans="1:12" x14ac:dyDescent="0.2">
      <c r="A6697" s="2" t="s">
        <v>294</v>
      </c>
      <c r="B6697" s="2" t="s">
        <v>51</v>
      </c>
      <c r="C6697" s="2">
        <v>0</v>
      </c>
      <c r="D6697" s="2">
        <v>0</v>
      </c>
      <c r="F6697" s="2">
        <v>1.1200000000000001</v>
      </c>
      <c r="G6697" s="2">
        <v>1.5</v>
      </c>
      <c r="I6697" s="2">
        <v>57.662210000000002</v>
      </c>
      <c r="K6697" s="2">
        <v>173.60493</v>
      </c>
      <c r="L6697" s="2">
        <v>59.841329999999999</v>
      </c>
    </row>
    <row r="6698" spans="1:12" x14ac:dyDescent="0.2">
      <c r="A6698" s="2" t="s">
        <v>294</v>
      </c>
      <c r="B6698" s="2" t="s">
        <v>14</v>
      </c>
      <c r="C6698" s="2">
        <v>0</v>
      </c>
      <c r="D6698" s="2">
        <v>16.302499999999998</v>
      </c>
      <c r="F6698" s="2">
        <v>434.14940000000001</v>
      </c>
      <c r="G6698" s="2">
        <v>705.72837000000004</v>
      </c>
      <c r="I6698" s="2">
        <v>270.16572000000002</v>
      </c>
      <c r="K6698" s="2">
        <v>24795.121999999999</v>
      </c>
      <c r="L6698" s="2">
        <v>147639.84164</v>
      </c>
    </row>
    <row r="6699" spans="1:12" x14ac:dyDescent="0.2">
      <c r="A6699" s="2" t="s">
        <v>294</v>
      </c>
      <c r="B6699" s="2" t="s">
        <v>28</v>
      </c>
      <c r="C6699" s="2">
        <v>0</v>
      </c>
      <c r="D6699" s="2">
        <v>0</v>
      </c>
      <c r="F6699" s="2">
        <v>204.51693</v>
      </c>
      <c r="G6699" s="2">
        <v>25.510719999999999</v>
      </c>
      <c r="I6699" s="2">
        <v>69.654849999999996</v>
      </c>
      <c r="K6699" s="2">
        <v>2353.71308</v>
      </c>
      <c r="L6699" s="2">
        <v>885.48888999999997</v>
      </c>
    </row>
    <row r="6700" spans="1:12" x14ac:dyDescent="0.2">
      <c r="A6700" s="2" t="s">
        <v>294</v>
      </c>
      <c r="B6700" s="2" t="s">
        <v>81</v>
      </c>
      <c r="C6700" s="2">
        <v>0</v>
      </c>
      <c r="D6700" s="2">
        <v>0</v>
      </c>
      <c r="F6700" s="2">
        <v>0</v>
      </c>
      <c r="G6700" s="2">
        <v>0</v>
      </c>
      <c r="I6700" s="2">
        <v>0</v>
      </c>
      <c r="K6700" s="2">
        <v>0</v>
      </c>
      <c r="L6700" s="2">
        <v>3.4678499999999999</v>
      </c>
    </row>
    <row r="6701" spans="1:12" x14ac:dyDescent="0.2">
      <c r="A6701" s="2" t="s">
        <v>294</v>
      </c>
      <c r="B6701" s="2" t="s">
        <v>52</v>
      </c>
      <c r="C6701" s="2">
        <v>0</v>
      </c>
      <c r="D6701" s="2">
        <v>0</v>
      </c>
      <c r="F6701" s="2">
        <v>46.887500000000003</v>
      </c>
      <c r="G6701" s="2">
        <v>113.815</v>
      </c>
      <c r="I6701" s="2">
        <v>66.218249999999998</v>
      </c>
      <c r="K6701" s="2">
        <v>1060.43399</v>
      </c>
      <c r="L6701" s="2">
        <v>718.49325999999996</v>
      </c>
    </row>
    <row r="6702" spans="1:12" x14ac:dyDescent="0.2">
      <c r="A6702" s="2" t="s">
        <v>294</v>
      </c>
      <c r="B6702" s="2" t="s">
        <v>29</v>
      </c>
      <c r="C6702" s="2">
        <v>0</v>
      </c>
      <c r="D6702" s="2">
        <v>0</v>
      </c>
      <c r="F6702" s="2">
        <v>261.30308000000002</v>
      </c>
      <c r="G6702" s="2">
        <v>310.66775000000001</v>
      </c>
      <c r="I6702" s="2">
        <v>203.88542000000001</v>
      </c>
      <c r="K6702" s="2">
        <v>2585.1544399999998</v>
      </c>
      <c r="L6702" s="2">
        <v>2555.2010700000001</v>
      </c>
    </row>
    <row r="6703" spans="1:12" x14ac:dyDescent="0.2">
      <c r="A6703" s="2" t="s">
        <v>294</v>
      </c>
      <c r="B6703" s="2" t="s">
        <v>30</v>
      </c>
      <c r="C6703" s="2">
        <v>0</v>
      </c>
      <c r="D6703" s="2">
        <v>0</v>
      </c>
      <c r="F6703" s="2">
        <v>805.52345000000003</v>
      </c>
      <c r="G6703" s="2">
        <v>702.03301999999996</v>
      </c>
      <c r="I6703" s="2">
        <v>1120.69004</v>
      </c>
      <c r="K6703" s="2">
        <v>3036.6435900000001</v>
      </c>
      <c r="L6703" s="2">
        <v>3247.58088</v>
      </c>
    </row>
    <row r="6704" spans="1:12" x14ac:dyDescent="0.2">
      <c r="A6704" s="2" t="s">
        <v>294</v>
      </c>
      <c r="B6704" s="2" t="s">
        <v>82</v>
      </c>
      <c r="C6704" s="2">
        <v>0</v>
      </c>
      <c r="D6704" s="2">
        <v>0</v>
      </c>
      <c r="F6704" s="2">
        <v>0</v>
      </c>
      <c r="G6704" s="2">
        <v>15.569279999999999</v>
      </c>
      <c r="I6704" s="2">
        <v>150.36336</v>
      </c>
      <c r="K6704" s="2">
        <v>450.19191000000001</v>
      </c>
      <c r="L6704" s="2">
        <v>1042.6383499999999</v>
      </c>
    </row>
    <row r="6705" spans="1:13" x14ac:dyDescent="0.2">
      <c r="A6705" s="2" t="s">
        <v>294</v>
      </c>
      <c r="B6705" s="2" t="s">
        <v>83</v>
      </c>
      <c r="C6705" s="2">
        <v>0</v>
      </c>
      <c r="D6705" s="2">
        <v>0</v>
      </c>
      <c r="F6705" s="2">
        <v>0</v>
      </c>
      <c r="G6705" s="2">
        <v>0</v>
      </c>
      <c r="I6705" s="2">
        <v>0</v>
      </c>
      <c r="K6705" s="2">
        <v>139.71931000000001</v>
      </c>
      <c r="L6705" s="2">
        <v>0</v>
      </c>
    </row>
    <row r="6706" spans="1:13" x14ac:dyDescent="0.2">
      <c r="A6706" s="2" t="s">
        <v>294</v>
      </c>
      <c r="B6706" s="2" t="s">
        <v>31</v>
      </c>
      <c r="C6706" s="2">
        <v>0</v>
      </c>
      <c r="D6706" s="2">
        <v>0</v>
      </c>
      <c r="F6706" s="2">
        <v>64.027159999999995</v>
      </c>
      <c r="G6706" s="2">
        <v>54.409959999999998</v>
      </c>
      <c r="I6706" s="2">
        <v>32.36636</v>
      </c>
      <c r="K6706" s="2">
        <v>709.51355000000001</v>
      </c>
      <c r="L6706" s="2">
        <v>308.88573000000002</v>
      </c>
    </row>
    <row r="6707" spans="1:13" x14ac:dyDescent="0.2">
      <c r="A6707" s="2" t="s">
        <v>294</v>
      </c>
      <c r="B6707" s="2" t="s">
        <v>84</v>
      </c>
      <c r="C6707" s="2">
        <v>0</v>
      </c>
      <c r="D6707" s="2">
        <v>0</v>
      </c>
      <c r="F6707" s="2">
        <v>0</v>
      </c>
      <c r="G6707" s="2">
        <v>0</v>
      </c>
      <c r="I6707" s="2">
        <v>0</v>
      </c>
      <c r="K6707" s="2">
        <v>20.00121</v>
      </c>
      <c r="L6707" s="2">
        <v>0</v>
      </c>
    </row>
    <row r="6708" spans="1:13" x14ac:dyDescent="0.2">
      <c r="A6708" s="2" t="s">
        <v>294</v>
      </c>
      <c r="B6708" s="2" t="s">
        <v>54</v>
      </c>
      <c r="C6708" s="2">
        <v>0</v>
      </c>
      <c r="D6708" s="2">
        <v>0</v>
      </c>
      <c r="F6708" s="2">
        <v>0</v>
      </c>
      <c r="G6708" s="2">
        <v>19.268460000000001</v>
      </c>
      <c r="I6708" s="2">
        <v>0</v>
      </c>
      <c r="K6708" s="2">
        <v>38.928539999999998</v>
      </c>
      <c r="L6708" s="2">
        <v>106.02356</v>
      </c>
    </row>
    <row r="6709" spans="1:13" x14ac:dyDescent="0.2">
      <c r="A6709" s="2" t="s">
        <v>294</v>
      </c>
      <c r="B6709" s="2" t="s">
        <v>32</v>
      </c>
      <c r="C6709" s="2">
        <v>0</v>
      </c>
      <c r="D6709" s="2">
        <v>0</v>
      </c>
      <c r="F6709" s="2">
        <v>25.61</v>
      </c>
      <c r="G6709" s="2">
        <v>0</v>
      </c>
      <c r="I6709" s="2">
        <v>103.79012</v>
      </c>
      <c r="K6709" s="2">
        <v>104.91551</v>
      </c>
      <c r="L6709" s="2">
        <v>119.20447</v>
      </c>
    </row>
    <row r="6710" spans="1:13" x14ac:dyDescent="0.2">
      <c r="A6710" s="2" t="s">
        <v>294</v>
      </c>
      <c r="B6710" s="2" t="s">
        <v>55</v>
      </c>
      <c r="C6710" s="2">
        <v>0</v>
      </c>
      <c r="D6710" s="2">
        <v>0</v>
      </c>
      <c r="F6710" s="2">
        <v>31.95692</v>
      </c>
      <c r="G6710" s="2">
        <v>24.220389999999998</v>
      </c>
      <c r="I6710" s="2">
        <v>87.387559999999993</v>
      </c>
      <c r="K6710" s="2">
        <v>414.94850000000002</v>
      </c>
      <c r="L6710" s="2">
        <v>652.33399999999995</v>
      </c>
    </row>
    <row r="6711" spans="1:13" x14ac:dyDescent="0.2">
      <c r="A6711" s="2" t="s">
        <v>294</v>
      </c>
      <c r="B6711" s="2" t="s">
        <v>88</v>
      </c>
      <c r="C6711" s="2">
        <v>0</v>
      </c>
      <c r="D6711" s="2">
        <v>0</v>
      </c>
      <c r="F6711" s="2">
        <v>0</v>
      </c>
      <c r="G6711" s="2">
        <v>0</v>
      </c>
      <c r="I6711" s="2">
        <v>0</v>
      </c>
      <c r="K6711" s="2">
        <v>15.992000000000001</v>
      </c>
      <c r="L6711" s="2">
        <v>6.3</v>
      </c>
    </row>
    <row r="6712" spans="1:13" x14ac:dyDescent="0.2">
      <c r="A6712" s="2" t="s">
        <v>294</v>
      </c>
      <c r="B6712" s="2" t="s">
        <v>56</v>
      </c>
      <c r="C6712" s="2">
        <v>0</v>
      </c>
      <c r="D6712" s="2">
        <v>0</v>
      </c>
      <c r="F6712" s="2">
        <v>0</v>
      </c>
      <c r="G6712" s="2">
        <v>0</v>
      </c>
      <c r="I6712" s="2">
        <v>0</v>
      </c>
      <c r="K6712" s="2">
        <v>0</v>
      </c>
      <c r="L6712" s="2">
        <v>40.192500000000003</v>
      </c>
    </row>
    <row r="6713" spans="1:13" x14ac:dyDescent="0.2">
      <c r="A6713" s="2" t="s">
        <v>294</v>
      </c>
      <c r="B6713" s="2" t="s">
        <v>33</v>
      </c>
      <c r="C6713" s="2">
        <v>0</v>
      </c>
      <c r="D6713" s="2">
        <v>0</v>
      </c>
      <c r="F6713" s="2">
        <v>6.0468599999999997</v>
      </c>
      <c r="G6713" s="2">
        <v>55.766390000000001</v>
      </c>
      <c r="I6713" s="2">
        <v>239.90147999999999</v>
      </c>
      <c r="K6713" s="2">
        <v>1149.48478</v>
      </c>
      <c r="L6713" s="2">
        <v>721.66605000000004</v>
      </c>
    </row>
    <row r="6714" spans="1:13" x14ac:dyDescent="0.2">
      <c r="A6714" s="2" t="s">
        <v>294</v>
      </c>
      <c r="B6714" s="2" t="s">
        <v>58</v>
      </c>
      <c r="C6714" s="2">
        <v>0</v>
      </c>
      <c r="D6714" s="2">
        <v>10.827</v>
      </c>
      <c r="F6714" s="2">
        <v>17.658000000000001</v>
      </c>
      <c r="G6714" s="2">
        <v>10.827</v>
      </c>
      <c r="I6714" s="2">
        <v>0</v>
      </c>
      <c r="K6714" s="2">
        <v>135.52940000000001</v>
      </c>
      <c r="L6714" s="2">
        <v>116.75498</v>
      </c>
    </row>
    <row r="6715" spans="1:13" x14ac:dyDescent="0.2">
      <c r="A6715" s="2" t="s">
        <v>294</v>
      </c>
      <c r="B6715" s="2" t="s">
        <v>59</v>
      </c>
      <c r="C6715" s="2">
        <v>0</v>
      </c>
      <c r="D6715" s="2">
        <v>0</v>
      </c>
      <c r="F6715" s="2">
        <v>0</v>
      </c>
      <c r="G6715" s="2">
        <v>239.52099999999999</v>
      </c>
      <c r="I6715" s="2">
        <v>0</v>
      </c>
      <c r="K6715" s="2">
        <v>0</v>
      </c>
      <c r="L6715" s="2">
        <v>743.00279999999998</v>
      </c>
    </row>
    <row r="6716" spans="1:13" x14ac:dyDescent="0.2">
      <c r="A6716" s="2" t="s">
        <v>294</v>
      </c>
      <c r="B6716" s="2" t="s">
        <v>90</v>
      </c>
      <c r="C6716" s="2">
        <v>0</v>
      </c>
      <c r="D6716" s="2">
        <v>0</v>
      </c>
      <c r="F6716" s="2">
        <v>26.37585</v>
      </c>
      <c r="G6716" s="2">
        <v>0</v>
      </c>
      <c r="I6716" s="2">
        <v>0</v>
      </c>
      <c r="K6716" s="2">
        <v>64.711479999999995</v>
      </c>
      <c r="L6716" s="2">
        <v>19.97719</v>
      </c>
    </row>
    <row r="6717" spans="1:13" x14ac:dyDescent="0.2">
      <c r="A6717" s="2" t="s">
        <v>294</v>
      </c>
      <c r="B6717" s="2" t="s">
        <v>60</v>
      </c>
      <c r="C6717" s="2">
        <v>0</v>
      </c>
      <c r="D6717" s="2">
        <v>0</v>
      </c>
      <c r="F6717" s="2">
        <v>0</v>
      </c>
      <c r="G6717" s="2">
        <v>0</v>
      </c>
      <c r="I6717" s="2">
        <v>0</v>
      </c>
      <c r="K6717" s="2">
        <v>0</v>
      </c>
      <c r="L6717" s="2">
        <v>0</v>
      </c>
    </row>
    <row r="6718" spans="1:13" x14ac:dyDescent="0.2">
      <c r="A6718" s="4" t="s">
        <v>294</v>
      </c>
      <c r="B6718" s="4" t="s">
        <v>15</v>
      </c>
      <c r="C6718" s="4">
        <v>0</v>
      </c>
      <c r="D6718" s="4">
        <v>531.09101999999996</v>
      </c>
      <c r="E6718" s="4"/>
      <c r="F6718" s="4">
        <v>45769.605580000003</v>
      </c>
      <c r="G6718" s="4">
        <v>33522.577319999997</v>
      </c>
      <c r="H6718" s="4"/>
      <c r="I6718" s="4">
        <v>13587.32512</v>
      </c>
      <c r="J6718" s="4"/>
      <c r="K6718" s="4">
        <v>230809.72794000001</v>
      </c>
      <c r="L6718" s="4">
        <v>348837.86202</v>
      </c>
      <c r="M6718" s="4"/>
    </row>
    <row r="6719" spans="1:13" x14ac:dyDescent="0.2">
      <c r="A6719" s="2" t="s">
        <v>295</v>
      </c>
      <c r="B6719" s="2" t="s">
        <v>19</v>
      </c>
      <c r="C6719" s="2">
        <v>0</v>
      </c>
      <c r="D6719" s="2">
        <v>24.605329999999999</v>
      </c>
      <c r="F6719" s="2">
        <v>192.40589</v>
      </c>
      <c r="G6719" s="2">
        <v>263.23297000000002</v>
      </c>
      <c r="I6719" s="2">
        <v>427.89278000000002</v>
      </c>
      <c r="K6719" s="2">
        <v>2484.80447</v>
      </c>
      <c r="L6719" s="2">
        <v>1995.74081</v>
      </c>
    </row>
    <row r="6720" spans="1:13" x14ac:dyDescent="0.2">
      <c r="A6720" s="2" t="s">
        <v>295</v>
      </c>
      <c r="B6720" s="2" t="s">
        <v>20</v>
      </c>
      <c r="C6720" s="2">
        <v>0</v>
      </c>
      <c r="D6720" s="2">
        <v>0</v>
      </c>
      <c r="F6720" s="2">
        <v>0</v>
      </c>
      <c r="G6720" s="2">
        <v>55.57105</v>
      </c>
      <c r="I6720" s="2">
        <v>36.124549999999999</v>
      </c>
      <c r="K6720" s="2">
        <v>130.28381999999999</v>
      </c>
      <c r="L6720" s="2">
        <v>104.49639000000001</v>
      </c>
    </row>
    <row r="6721" spans="1:12" x14ac:dyDescent="0.2">
      <c r="A6721" s="2" t="s">
        <v>295</v>
      </c>
      <c r="B6721" s="2" t="s">
        <v>21</v>
      </c>
      <c r="C6721" s="2">
        <v>0</v>
      </c>
      <c r="D6721" s="2">
        <v>0</v>
      </c>
      <c r="F6721" s="2">
        <v>0</v>
      </c>
      <c r="G6721" s="2">
        <v>0</v>
      </c>
      <c r="I6721" s="2">
        <v>0</v>
      </c>
      <c r="K6721" s="2">
        <v>91.571070000000006</v>
      </c>
      <c r="L6721" s="2">
        <v>118.54714</v>
      </c>
    </row>
    <row r="6722" spans="1:12" x14ac:dyDescent="0.2">
      <c r="A6722" s="2" t="s">
        <v>295</v>
      </c>
      <c r="B6722" s="2" t="s">
        <v>67</v>
      </c>
      <c r="C6722" s="2">
        <v>0</v>
      </c>
      <c r="D6722" s="2">
        <v>0</v>
      </c>
      <c r="F6722" s="2">
        <v>0</v>
      </c>
      <c r="G6722" s="2">
        <v>0</v>
      </c>
      <c r="I6722" s="2">
        <v>0</v>
      </c>
      <c r="K6722" s="2">
        <v>2.67082</v>
      </c>
      <c r="L6722" s="2">
        <v>0</v>
      </c>
    </row>
    <row r="6723" spans="1:12" x14ac:dyDescent="0.2">
      <c r="A6723" s="2" t="s">
        <v>295</v>
      </c>
      <c r="B6723" s="2" t="s">
        <v>9</v>
      </c>
      <c r="C6723" s="2">
        <v>0</v>
      </c>
      <c r="D6723" s="2">
        <v>61.104999999999997</v>
      </c>
      <c r="F6723" s="2">
        <v>1029.9401700000001</v>
      </c>
      <c r="G6723" s="2">
        <v>808.57451000000003</v>
      </c>
      <c r="I6723" s="2">
        <v>1367.0308500000001</v>
      </c>
      <c r="K6723" s="2">
        <v>9416.3880000000008</v>
      </c>
      <c r="L6723" s="2">
        <v>12549.024880000001</v>
      </c>
    </row>
    <row r="6724" spans="1:12" x14ac:dyDescent="0.2">
      <c r="A6724" s="2" t="s">
        <v>295</v>
      </c>
      <c r="B6724" s="2" t="s">
        <v>39</v>
      </c>
      <c r="C6724" s="2">
        <v>0</v>
      </c>
      <c r="D6724" s="2">
        <v>24.948740000000001</v>
      </c>
      <c r="F6724" s="2">
        <v>608.64481999999998</v>
      </c>
      <c r="G6724" s="2">
        <v>669.25037999999995</v>
      </c>
      <c r="I6724" s="2">
        <v>879.58333000000005</v>
      </c>
      <c r="K6724" s="2">
        <v>5533.1073999999999</v>
      </c>
      <c r="L6724" s="2">
        <v>5874.4173499999997</v>
      </c>
    </row>
    <row r="6725" spans="1:12" x14ac:dyDescent="0.2">
      <c r="A6725" s="2" t="s">
        <v>295</v>
      </c>
      <c r="B6725" s="2" t="s">
        <v>40</v>
      </c>
      <c r="C6725" s="2">
        <v>0</v>
      </c>
      <c r="D6725" s="2">
        <v>127.81225999999999</v>
      </c>
      <c r="F6725" s="2">
        <v>732.51234999999997</v>
      </c>
      <c r="G6725" s="2">
        <v>571.65530000000001</v>
      </c>
      <c r="I6725" s="2">
        <v>751.23564999999996</v>
      </c>
      <c r="K6725" s="2">
        <v>5955.1970300000003</v>
      </c>
      <c r="L6725" s="2">
        <v>4870.3163699999996</v>
      </c>
    </row>
    <row r="6726" spans="1:12" x14ac:dyDescent="0.2">
      <c r="A6726" s="2" t="s">
        <v>295</v>
      </c>
      <c r="B6726" s="2" t="s">
        <v>22</v>
      </c>
      <c r="C6726" s="2">
        <v>0</v>
      </c>
      <c r="D6726" s="2">
        <v>0</v>
      </c>
      <c r="F6726" s="2">
        <v>86.852329999999995</v>
      </c>
      <c r="G6726" s="2">
        <v>43.380769999999998</v>
      </c>
      <c r="I6726" s="2">
        <v>88.815560000000005</v>
      </c>
      <c r="K6726" s="2">
        <v>630.71077000000002</v>
      </c>
      <c r="L6726" s="2">
        <v>469.70022</v>
      </c>
    </row>
    <row r="6727" spans="1:12" x14ac:dyDescent="0.2">
      <c r="A6727" s="2" t="s">
        <v>295</v>
      </c>
      <c r="B6727" s="2" t="s">
        <v>69</v>
      </c>
      <c r="C6727" s="2">
        <v>0</v>
      </c>
      <c r="D6727" s="2">
        <v>0</v>
      </c>
      <c r="F6727" s="2">
        <v>13.548719999999999</v>
      </c>
      <c r="G6727" s="2">
        <v>30.883690000000001</v>
      </c>
      <c r="I6727" s="2">
        <v>48.633220000000001</v>
      </c>
      <c r="K6727" s="2">
        <v>73.418549999999996</v>
      </c>
      <c r="L6727" s="2">
        <v>273.80203999999998</v>
      </c>
    </row>
    <row r="6728" spans="1:12" x14ac:dyDescent="0.2">
      <c r="A6728" s="2" t="s">
        <v>295</v>
      </c>
      <c r="B6728" s="2" t="s">
        <v>23</v>
      </c>
      <c r="C6728" s="2">
        <v>0</v>
      </c>
      <c r="D6728" s="2">
        <v>0</v>
      </c>
      <c r="F6728" s="2">
        <v>6.09361</v>
      </c>
      <c r="G6728" s="2">
        <v>8.3923100000000002</v>
      </c>
      <c r="I6728" s="2">
        <v>19.332730000000002</v>
      </c>
      <c r="K6728" s="2">
        <v>37.973030000000001</v>
      </c>
      <c r="L6728" s="2">
        <v>55.777380000000001</v>
      </c>
    </row>
    <row r="6729" spans="1:12" x14ac:dyDescent="0.2">
      <c r="A6729" s="2" t="s">
        <v>295</v>
      </c>
      <c r="B6729" s="2" t="s">
        <v>62</v>
      </c>
      <c r="C6729" s="2">
        <v>0</v>
      </c>
      <c r="D6729" s="2">
        <v>0</v>
      </c>
      <c r="F6729" s="2">
        <v>1.917</v>
      </c>
      <c r="G6729" s="2">
        <v>100.23372000000001</v>
      </c>
      <c r="I6729" s="2">
        <v>63.446359999999999</v>
      </c>
      <c r="K6729" s="2">
        <v>658.30271000000005</v>
      </c>
      <c r="L6729" s="2">
        <v>839.20470999999998</v>
      </c>
    </row>
    <row r="6730" spans="1:12" x14ac:dyDescent="0.2">
      <c r="A6730" s="2" t="s">
        <v>295</v>
      </c>
      <c r="B6730" s="2" t="s">
        <v>41</v>
      </c>
      <c r="C6730" s="2">
        <v>0</v>
      </c>
      <c r="D6730" s="2">
        <v>0</v>
      </c>
      <c r="F6730" s="2">
        <v>0</v>
      </c>
      <c r="G6730" s="2">
        <v>0</v>
      </c>
      <c r="I6730" s="2">
        <v>0</v>
      </c>
      <c r="K6730" s="2">
        <v>27.342310000000001</v>
      </c>
      <c r="L6730" s="2">
        <v>18.682130000000001</v>
      </c>
    </row>
    <row r="6731" spans="1:12" x14ac:dyDescent="0.2">
      <c r="A6731" s="2" t="s">
        <v>295</v>
      </c>
      <c r="B6731" s="2" t="s">
        <v>10</v>
      </c>
      <c r="C6731" s="2">
        <v>0</v>
      </c>
      <c r="D6731" s="2">
        <v>248.65401</v>
      </c>
      <c r="F6731" s="2">
        <v>2189.3976200000002</v>
      </c>
      <c r="G6731" s="2">
        <v>4146.0168000000003</v>
      </c>
      <c r="I6731" s="2">
        <v>6308.4505200000003</v>
      </c>
      <c r="K6731" s="2">
        <v>35010.850570000002</v>
      </c>
      <c r="L6731" s="2">
        <v>41078.213000000003</v>
      </c>
    </row>
    <row r="6732" spans="1:12" x14ac:dyDescent="0.2">
      <c r="A6732" s="2" t="s">
        <v>295</v>
      </c>
      <c r="B6732" s="2" t="s">
        <v>63</v>
      </c>
      <c r="C6732" s="2">
        <v>0</v>
      </c>
      <c r="D6732" s="2">
        <v>0</v>
      </c>
      <c r="F6732" s="2">
        <v>0</v>
      </c>
      <c r="G6732" s="2">
        <v>0</v>
      </c>
      <c r="I6732" s="2">
        <v>11.95186</v>
      </c>
      <c r="K6732" s="2">
        <v>0</v>
      </c>
      <c r="L6732" s="2">
        <v>11.95186</v>
      </c>
    </row>
    <row r="6733" spans="1:12" x14ac:dyDescent="0.2">
      <c r="A6733" s="2" t="s">
        <v>295</v>
      </c>
      <c r="B6733" s="2" t="s">
        <v>24</v>
      </c>
      <c r="C6733" s="2">
        <v>0</v>
      </c>
      <c r="D6733" s="2">
        <v>0</v>
      </c>
      <c r="F6733" s="2">
        <v>88.811880000000002</v>
      </c>
      <c r="G6733" s="2">
        <v>0</v>
      </c>
      <c r="I6733" s="2">
        <v>13.643940000000001</v>
      </c>
      <c r="K6733" s="2">
        <v>223.85816</v>
      </c>
      <c r="L6733" s="2">
        <v>246.55880999999999</v>
      </c>
    </row>
    <row r="6734" spans="1:12" x14ac:dyDescent="0.2">
      <c r="A6734" s="2" t="s">
        <v>295</v>
      </c>
      <c r="B6734" s="2" t="s">
        <v>43</v>
      </c>
      <c r="C6734" s="2">
        <v>0</v>
      </c>
      <c r="D6734" s="2">
        <v>5.6284400000000003</v>
      </c>
      <c r="F6734" s="2">
        <v>920.39044000000001</v>
      </c>
      <c r="G6734" s="2">
        <v>848.12976000000003</v>
      </c>
      <c r="I6734" s="2">
        <v>1017.86224</v>
      </c>
      <c r="K6734" s="2">
        <v>9719.6995100000004</v>
      </c>
      <c r="L6734" s="2">
        <v>8748.8016399999997</v>
      </c>
    </row>
    <row r="6735" spans="1:12" x14ac:dyDescent="0.2">
      <c r="A6735" s="2" t="s">
        <v>295</v>
      </c>
      <c r="B6735" s="2" t="s">
        <v>44</v>
      </c>
      <c r="C6735" s="2">
        <v>0</v>
      </c>
      <c r="D6735" s="2">
        <v>0</v>
      </c>
      <c r="F6735" s="2">
        <v>0</v>
      </c>
      <c r="G6735" s="2">
        <v>0</v>
      </c>
      <c r="I6735" s="2">
        <v>0</v>
      </c>
      <c r="K6735" s="2">
        <v>0</v>
      </c>
      <c r="L6735" s="2">
        <v>171.32550000000001</v>
      </c>
    </row>
    <row r="6736" spans="1:12" x14ac:dyDescent="0.2">
      <c r="A6736" s="2" t="s">
        <v>295</v>
      </c>
      <c r="B6736" s="2" t="s">
        <v>25</v>
      </c>
      <c r="C6736" s="2">
        <v>0</v>
      </c>
      <c r="D6736" s="2">
        <v>0</v>
      </c>
      <c r="F6736" s="2">
        <v>24.56578</v>
      </c>
      <c r="G6736" s="2">
        <v>4.5759299999999996</v>
      </c>
      <c r="I6736" s="2">
        <v>4.9058599999999997</v>
      </c>
      <c r="K6736" s="2">
        <v>381.53741000000002</v>
      </c>
      <c r="L6736" s="2">
        <v>225.64726999999999</v>
      </c>
    </row>
    <row r="6737" spans="1:12" x14ac:dyDescent="0.2">
      <c r="A6737" s="2" t="s">
        <v>295</v>
      </c>
      <c r="B6737" s="2" t="s">
        <v>73</v>
      </c>
      <c r="C6737" s="2">
        <v>0</v>
      </c>
      <c r="D6737" s="2">
        <v>0</v>
      </c>
      <c r="F6737" s="2">
        <v>0</v>
      </c>
      <c r="G6737" s="2">
        <v>0</v>
      </c>
      <c r="I6737" s="2">
        <v>0</v>
      </c>
      <c r="K6737" s="2">
        <v>82.493219999999994</v>
      </c>
      <c r="L6737" s="2">
        <v>0.57008999999999999</v>
      </c>
    </row>
    <row r="6738" spans="1:12" x14ac:dyDescent="0.2">
      <c r="A6738" s="2" t="s">
        <v>295</v>
      </c>
      <c r="B6738" s="2" t="s">
        <v>74</v>
      </c>
      <c r="C6738" s="2">
        <v>0</v>
      </c>
      <c r="D6738" s="2">
        <v>0</v>
      </c>
      <c r="F6738" s="2">
        <v>0</v>
      </c>
      <c r="G6738" s="2">
        <v>0</v>
      </c>
      <c r="I6738" s="2">
        <v>0</v>
      </c>
      <c r="K6738" s="2">
        <v>0</v>
      </c>
      <c r="L6738" s="2">
        <v>37.142270000000003</v>
      </c>
    </row>
    <row r="6739" spans="1:12" x14ac:dyDescent="0.2">
      <c r="A6739" s="2" t="s">
        <v>295</v>
      </c>
      <c r="B6739" s="2" t="s">
        <v>46</v>
      </c>
      <c r="C6739" s="2">
        <v>0</v>
      </c>
      <c r="D6739" s="2">
        <v>0</v>
      </c>
      <c r="F6739" s="2">
        <v>7.0578799999999999</v>
      </c>
      <c r="G6739" s="2">
        <v>0</v>
      </c>
      <c r="I6739" s="2">
        <v>0</v>
      </c>
      <c r="K6739" s="2">
        <v>58.216259999999998</v>
      </c>
      <c r="L6739" s="2">
        <v>47.319470000000003</v>
      </c>
    </row>
    <row r="6740" spans="1:12" x14ac:dyDescent="0.2">
      <c r="A6740" s="2" t="s">
        <v>295</v>
      </c>
      <c r="B6740" s="2" t="s">
        <v>47</v>
      </c>
      <c r="C6740" s="2">
        <v>0</v>
      </c>
      <c r="D6740" s="2">
        <v>0</v>
      </c>
      <c r="F6740" s="2">
        <v>209.99287000000001</v>
      </c>
      <c r="G6740" s="2">
        <v>459.27971000000002</v>
      </c>
      <c r="I6740" s="2">
        <v>234.58363</v>
      </c>
      <c r="K6740" s="2">
        <v>1744.62193</v>
      </c>
      <c r="L6740" s="2">
        <v>2393.5101199999999</v>
      </c>
    </row>
    <row r="6741" spans="1:12" x14ac:dyDescent="0.2">
      <c r="A6741" s="2" t="s">
        <v>295</v>
      </c>
      <c r="B6741" s="2" t="s">
        <v>11</v>
      </c>
      <c r="C6741" s="2">
        <v>0</v>
      </c>
      <c r="D6741" s="2">
        <v>42.984430000000003</v>
      </c>
      <c r="F6741" s="2">
        <v>1055.22882</v>
      </c>
      <c r="G6741" s="2">
        <v>1076.6301100000001</v>
      </c>
      <c r="I6741" s="2">
        <v>1656.1280099999999</v>
      </c>
      <c r="K6741" s="2">
        <v>9886.7533399999993</v>
      </c>
      <c r="L6741" s="2">
        <v>11979.5558</v>
      </c>
    </row>
    <row r="6742" spans="1:12" x14ac:dyDescent="0.2">
      <c r="A6742" s="2" t="s">
        <v>295</v>
      </c>
      <c r="B6742" s="2" t="s">
        <v>75</v>
      </c>
      <c r="C6742" s="2">
        <v>0</v>
      </c>
      <c r="D6742" s="2">
        <v>0</v>
      </c>
      <c r="F6742" s="2">
        <v>0</v>
      </c>
      <c r="G6742" s="2">
        <v>0</v>
      </c>
      <c r="I6742" s="2">
        <v>0</v>
      </c>
      <c r="K6742" s="2">
        <v>547.67999999999995</v>
      </c>
      <c r="L6742" s="2">
        <v>122.60261</v>
      </c>
    </row>
    <row r="6743" spans="1:12" x14ac:dyDescent="0.2">
      <c r="A6743" s="2" t="s">
        <v>295</v>
      </c>
      <c r="B6743" s="2" t="s">
        <v>17</v>
      </c>
      <c r="C6743" s="2">
        <v>0</v>
      </c>
      <c r="D6743" s="2">
        <v>5.31</v>
      </c>
      <c r="F6743" s="2">
        <v>761.83291999999994</v>
      </c>
      <c r="G6743" s="2">
        <v>166.61566999999999</v>
      </c>
      <c r="I6743" s="2">
        <v>151.92374000000001</v>
      </c>
      <c r="K6743" s="2">
        <v>1309.9591800000001</v>
      </c>
      <c r="L6743" s="2">
        <v>1132.13436</v>
      </c>
    </row>
    <row r="6744" spans="1:12" x14ac:dyDescent="0.2">
      <c r="A6744" s="2" t="s">
        <v>295</v>
      </c>
      <c r="B6744" s="2" t="s">
        <v>49</v>
      </c>
      <c r="C6744" s="2">
        <v>0</v>
      </c>
      <c r="D6744" s="2">
        <v>0</v>
      </c>
      <c r="F6744" s="2">
        <v>13.63308</v>
      </c>
      <c r="G6744" s="2">
        <v>0</v>
      </c>
      <c r="I6744" s="2">
        <v>23.147829999999999</v>
      </c>
      <c r="K6744" s="2">
        <v>107.13328</v>
      </c>
      <c r="L6744" s="2">
        <v>66.684229999999999</v>
      </c>
    </row>
    <row r="6745" spans="1:12" x14ac:dyDescent="0.2">
      <c r="A6745" s="2" t="s">
        <v>295</v>
      </c>
      <c r="B6745" s="2" t="s">
        <v>12</v>
      </c>
      <c r="C6745" s="2">
        <v>0</v>
      </c>
      <c r="D6745" s="2">
        <v>476.15454</v>
      </c>
      <c r="F6745" s="2">
        <v>23996.07</v>
      </c>
      <c r="G6745" s="2">
        <v>23351.68261</v>
      </c>
      <c r="I6745" s="2">
        <v>28060.472679999999</v>
      </c>
      <c r="K6745" s="2">
        <v>251231.19922000001</v>
      </c>
      <c r="L6745" s="2">
        <v>237426.70545000001</v>
      </c>
    </row>
    <row r="6746" spans="1:12" x14ac:dyDescent="0.2">
      <c r="A6746" s="2" t="s">
        <v>295</v>
      </c>
      <c r="B6746" s="2" t="s">
        <v>26</v>
      </c>
      <c r="C6746" s="2">
        <v>12.645020000000001</v>
      </c>
      <c r="D6746" s="2">
        <v>94.322819999999993</v>
      </c>
      <c r="F6746" s="2">
        <v>2236.4939599999998</v>
      </c>
      <c r="G6746" s="2">
        <v>2621.1379900000002</v>
      </c>
      <c r="I6746" s="2">
        <v>2472.1385599999999</v>
      </c>
      <c r="K6746" s="2">
        <v>27488.800139999999</v>
      </c>
      <c r="L6746" s="2">
        <v>25657.73443</v>
      </c>
    </row>
    <row r="6747" spans="1:12" x14ac:dyDescent="0.2">
      <c r="A6747" s="2" t="s">
        <v>295</v>
      </c>
      <c r="B6747" s="2" t="s">
        <v>77</v>
      </c>
      <c r="C6747" s="2">
        <v>0</v>
      </c>
      <c r="D6747" s="2">
        <v>0</v>
      </c>
      <c r="F6747" s="2">
        <v>19.640910000000002</v>
      </c>
      <c r="G6747" s="2">
        <v>51.345080000000003</v>
      </c>
      <c r="I6747" s="2">
        <v>18.304130000000001</v>
      </c>
      <c r="K6747" s="2">
        <v>337.94112999999999</v>
      </c>
      <c r="L6747" s="2">
        <v>464.01952</v>
      </c>
    </row>
    <row r="6748" spans="1:12" x14ac:dyDescent="0.2">
      <c r="A6748" s="2" t="s">
        <v>295</v>
      </c>
      <c r="B6748" s="2" t="s">
        <v>50</v>
      </c>
      <c r="C6748" s="2">
        <v>0</v>
      </c>
      <c r="D6748" s="2">
        <v>0</v>
      </c>
      <c r="F6748" s="2">
        <v>99.721350000000001</v>
      </c>
      <c r="G6748" s="2">
        <v>103.87390000000001</v>
      </c>
      <c r="I6748" s="2">
        <v>55.345199999999998</v>
      </c>
      <c r="K6748" s="2">
        <v>448.48160000000001</v>
      </c>
      <c r="L6748" s="2">
        <v>660.27174000000002</v>
      </c>
    </row>
    <row r="6749" spans="1:12" x14ac:dyDescent="0.2">
      <c r="A6749" s="2" t="s">
        <v>295</v>
      </c>
      <c r="B6749" s="2" t="s">
        <v>64</v>
      </c>
      <c r="C6749" s="2">
        <v>0</v>
      </c>
      <c r="D6749" s="2">
        <v>0</v>
      </c>
      <c r="F6749" s="2">
        <v>0</v>
      </c>
      <c r="G6749" s="2">
        <v>0</v>
      </c>
      <c r="I6749" s="2">
        <v>0</v>
      </c>
      <c r="K6749" s="2">
        <v>0</v>
      </c>
      <c r="L6749" s="2">
        <v>18.399999999999999</v>
      </c>
    </row>
    <row r="6750" spans="1:12" x14ac:dyDescent="0.2">
      <c r="A6750" s="2" t="s">
        <v>295</v>
      </c>
      <c r="B6750" s="2" t="s">
        <v>13</v>
      </c>
      <c r="C6750" s="2">
        <v>0</v>
      </c>
      <c r="D6750" s="2">
        <v>0</v>
      </c>
      <c r="F6750" s="2">
        <v>1935.3161500000001</v>
      </c>
      <c r="G6750" s="2">
        <v>274.89549</v>
      </c>
      <c r="I6750" s="2">
        <v>260.55376999999999</v>
      </c>
      <c r="K6750" s="2">
        <v>10144.137479999999</v>
      </c>
      <c r="L6750" s="2">
        <v>3962.7079199999998</v>
      </c>
    </row>
    <row r="6751" spans="1:12" x14ac:dyDescent="0.2">
      <c r="A6751" s="2" t="s">
        <v>295</v>
      </c>
      <c r="B6751" s="2" t="s">
        <v>80</v>
      </c>
      <c r="C6751" s="2">
        <v>0</v>
      </c>
      <c r="D6751" s="2">
        <v>0</v>
      </c>
      <c r="F6751" s="2">
        <v>0</v>
      </c>
      <c r="G6751" s="2">
        <v>0</v>
      </c>
      <c r="I6751" s="2">
        <v>0</v>
      </c>
      <c r="K6751" s="2">
        <v>0</v>
      </c>
      <c r="L6751" s="2">
        <v>0.88183</v>
      </c>
    </row>
    <row r="6752" spans="1:12" x14ac:dyDescent="0.2">
      <c r="A6752" s="2" t="s">
        <v>295</v>
      </c>
      <c r="B6752" s="2" t="s">
        <v>65</v>
      </c>
      <c r="C6752" s="2">
        <v>0</v>
      </c>
      <c r="D6752" s="2">
        <v>0</v>
      </c>
      <c r="F6752" s="2">
        <v>0</v>
      </c>
      <c r="G6752" s="2">
        <v>32.935980000000001</v>
      </c>
      <c r="I6752" s="2">
        <v>0</v>
      </c>
      <c r="K6752" s="2">
        <v>18.444030000000001</v>
      </c>
      <c r="L6752" s="2">
        <v>65.471090000000004</v>
      </c>
    </row>
    <row r="6753" spans="1:12" x14ac:dyDescent="0.2">
      <c r="A6753" s="2" t="s">
        <v>295</v>
      </c>
      <c r="B6753" s="2" t="s">
        <v>27</v>
      </c>
      <c r="C6753" s="2">
        <v>0</v>
      </c>
      <c r="D6753" s="2">
        <v>0</v>
      </c>
      <c r="F6753" s="2">
        <v>163.24760000000001</v>
      </c>
      <c r="G6753" s="2">
        <v>93.544269999999997</v>
      </c>
      <c r="I6753" s="2">
        <v>136.26312999999999</v>
      </c>
      <c r="K6753" s="2">
        <v>797.22307000000001</v>
      </c>
      <c r="L6753" s="2">
        <v>784.83113000000003</v>
      </c>
    </row>
    <row r="6754" spans="1:12" x14ac:dyDescent="0.2">
      <c r="A6754" s="2" t="s">
        <v>295</v>
      </c>
      <c r="B6754" s="2" t="s">
        <v>51</v>
      </c>
      <c r="C6754" s="2">
        <v>0</v>
      </c>
      <c r="D6754" s="2">
        <v>0</v>
      </c>
      <c r="F6754" s="2">
        <v>574.41727000000003</v>
      </c>
      <c r="G6754" s="2">
        <v>437.43792000000002</v>
      </c>
      <c r="I6754" s="2">
        <v>444.61491999999998</v>
      </c>
      <c r="K6754" s="2">
        <v>3300.7251999999999</v>
      </c>
      <c r="L6754" s="2">
        <v>3687.4822399999998</v>
      </c>
    </row>
    <row r="6755" spans="1:12" x14ac:dyDescent="0.2">
      <c r="A6755" s="2" t="s">
        <v>295</v>
      </c>
      <c r="B6755" s="2" t="s">
        <v>14</v>
      </c>
      <c r="C6755" s="2">
        <v>0</v>
      </c>
      <c r="D6755" s="2">
        <v>34.354199999999999</v>
      </c>
      <c r="F6755" s="2">
        <v>3144.2616699999999</v>
      </c>
      <c r="G6755" s="2">
        <v>2694.627</v>
      </c>
      <c r="I6755" s="2">
        <v>2815.7836900000002</v>
      </c>
      <c r="K6755" s="2">
        <v>40116.40713</v>
      </c>
      <c r="L6755" s="2">
        <v>29159.682720000001</v>
      </c>
    </row>
    <row r="6756" spans="1:12" x14ac:dyDescent="0.2">
      <c r="A6756" s="2" t="s">
        <v>295</v>
      </c>
      <c r="B6756" s="2" t="s">
        <v>28</v>
      </c>
      <c r="C6756" s="2">
        <v>0</v>
      </c>
      <c r="D6756" s="2">
        <v>0</v>
      </c>
      <c r="F6756" s="2">
        <v>439.36088000000001</v>
      </c>
      <c r="G6756" s="2">
        <v>490.65508</v>
      </c>
      <c r="I6756" s="2">
        <v>337.21206000000001</v>
      </c>
      <c r="K6756" s="2">
        <v>3747.5604400000002</v>
      </c>
      <c r="L6756" s="2">
        <v>5668.7024000000001</v>
      </c>
    </row>
    <row r="6757" spans="1:12" x14ac:dyDescent="0.2">
      <c r="A6757" s="2" t="s">
        <v>295</v>
      </c>
      <c r="B6757" s="2" t="s">
        <v>81</v>
      </c>
      <c r="C6757" s="2">
        <v>0</v>
      </c>
      <c r="D6757" s="2">
        <v>0</v>
      </c>
      <c r="F6757" s="2">
        <v>28.201589999999999</v>
      </c>
      <c r="G6757" s="2">
        <v>75.961600000000004</v>
      </c>
      <c r="I6757" s="2">
        <v>39.607210000000002</v>
      </c>
      <c r="K6757" s="2">
        <v>351.47928999999999</v>
      </c>
      <c r="L6757" s="2">
        <v>401.72102000000001</v>
      </c>
    </row>
    <row r="6758" spans="1:12" x14ac:dyDescent="0.2">
      <c r="A6758" s="2" t="s">
        <v>295</v>
      </c>
      <c r="B6758" s="2" t="s">
        <v>52</v>
      </c>
      <c r="C6758" s="2">
        <v>0</v>
      </c>
      <c r="D6758" s="2">
        <v>0</v>
      </c>
      <c r="F6758" s="2">
        <v>48.603700000000003</v>
      </c>
      <c r="G6758" s="2">
        <v>125.79212</v>
      </c>
      <c r="I6758" s="2">
        <v>0</v>
      </c>
      <c r="K6758" s="2">
        <v>294.15147000000002</v>
      </c>
      <c r="L6758" s="2">
        <v>230.50111999999999</v>
      </c>
    </row>
    <row r="6759" spans="1:12" x14ac:dyDescent="0.2">
      <c r="A6759" s="2" t="s">
        <v>295</v>
      </c>
      <c r="B6759" s="2" t="s">
        <v>29</v>
      </c>
      <c r="C6759" s="2">
        <v>0</v>
      </c>
      <c r="D6759" s="2">
        <v>89.052949999999996</v>
      </c>
      <c r="F6759" s="2">
        <v>2044.09392</v>
      </c>
      <c r="G6759" s="2">
        <v>2247.4298199999998</v>
      </c>
      <c r="I6759" s="2">
        <v>2096.3702899999998</v>
      </c>
      <c r="K6759" s="2">
        <v>18161.989969999999</v>
      </c>
      <c r="L6759" s="2">
        <v>19664.84474</v>
      </c>
    </row>
    <row r="6760" spans="1:12" x14ac:dyDescent="0.2">
      <c r="A6760" s="2" t="s">
        <v>295</v>
      </c>
      <c r="B6760" s="2" t="s">
        <v>53</v>
      </c>
      <c r="C6760" s="2">
        <v>0</v>
      </c>
      <c r="D6760" s="2">
        <v>0</v>
      </c>
      <c r="F6760" s="2">
        <v>0</v>
      </c>
      <c r="G6760" s="2">
        <v>0</v>
      </c>
      <c r="I6760" s="2">
        <v>0</v>
      </c>
      <c r="K6760" s="2">
        <v>47.304789999999997</v>
      </c>
      <c r="L6760" s="2">
        <v>0</v>
      </c>
    </row>
    <row r="6761" spans="1:12" x14ac:dyDescent="0.2">
      <c r="A6761" s="2" t="s">
        <v>295</v>
      </c>
      <c r="B6761" s="2" t="s">
        <v>30</v>
      </c>
      <c r="C6761" s="2">
        <v>0</v>
      </c>
      <c r="D6761" s="2">
        <v>33.704140000000002</v>
      </c>
      <c r="F6761" s="2">
        <v>961.55931999999996</v>
      </c>
      <c r="G6761" s="2">
        <v>884.85573999999997</v>
      </c>
      <c r="I6761" s="2">
        <v>1169.08763</v>
      </c>
      <c r="K6761" s="2">
        <v>10240.66921</v>
      </c>
      <c r="L6761" s="2">
        <v>8533.8733300000004</v>
      </c>
    </row>
    <row r="6762" spans="1:12" x14ac:dyDescent="0.2">
      <c r="A6762" s="2" t="s">
        <v>295</v>
      </c>
      <c r="B6762" s="2" t="s">
        <v>82</v>
      </c>
      <c r="C6762" s="2">
        <v>0</v>
      </c>
      <c r="D6762" s="2">
        <v>0</v>
      </c>
      <c r="F6762" s="2">
        <v>164.25594000000001</v>
      </c>
      <c r="G6762" s="2">
        <v>174.92277000000001</v>
      </c>
      <c r="I6762" s="2">
        <v>114.58175</v>
      </c>
      <c r="K6762" s="2">
        <v>1408.4899499999999</v>
      </c>
      <c r="L6762" s="2">
        <v>858.66927999999996</v>
      </c>
    </row>
    <row r="6763" spans="1:12" x14ac:dyDescent="0.2">
      <c r="A6763" s="2" t="s">
        <v>295</v>
      </c>
      <c r="B6763" s="2" t="s">
        <v>83</v>
      </c>
      <c r="C6763" s="2">
        <v>0</v>
      </c>
      <c r="D6763" s="2">
        <v>0</v>
      </c>
      <c r="F6763" s="2">
        <v>0</v>
      </c>
      <c r="G6763" s="2">
        <v>0</v>
      </c>
      <c r="I6763" s="2">
        <v>0</v>
      </c>
      <c r="K6763" s="2">
        <v>17.05829</v>
      </c>
      <c r="L6763" s="2">
        <v>30.078579999999999</v>
      </c>
    </row>
    <row r="6764" spans="1:12" x14ac:dyDescent="0.2">
      <c r="A6764" s="2" t="s">
        <v>295</v>
      </c>
      <c r="B6764" s="2" t="s">
        <v>31</v>
      </c>
      <c r="C6764" s="2">
        <v>0</v>
      </c>
      <c r="D6764" s="2">
        <v>0</v>
      </c>
      <c r="F6764" s="2">
        <v>10.52657</v>
      </c>
      <c r="G6764" s="2">
        <v>4.6966900000000003</v>
      </c>
      <c r="I6764" s="2">
        <v>4.7908200000000001</v>
      </c>
      <c r="K6764" s="2">
        <v>149.95157</v>
      </c>
      <c r="L6764" s="2">
        <v>125.44197</v>
      </c>
    </row>
    <row r="6765" spans="1:12" x14ac:dyDescent="0.2">
      <c r="A6765" s="2" t="s">
        <v>295</v>
      </c>
      <c r="B6765" s="2" t="s">
        <v>84</v>
      </c>
      <c r="C6765" s="2">
        <v>0</v>
      </c>
      <c r="D6765" s="2">
        <v>0</v>
      </c>
      <c r="F6765" s="2">
        <v>330.44346000000002</v>
      </c>
      <c r="G6765" s="2">
        <v>337.02</v>
      </c>
      <c r="I6765" s="2">
        <v>81.8</v>
      </c>
      <c r="K6765" s="2">
        <v>1768.29846</v>
      </c>
      <c r="L6765" s="2">
        <v>1546.5</v>
      </c>
    </row>
    <row r="6766" spans="1:12" x14ac:dyDescent="0.2">
      <c r="A6766" s="2" t="s">
        <v>295</v>
      </c>
      <c r="B6766" s="2" t="s">
        <v>85</v>
      </c>
      <c r="C6766" s="2">
        <v>0</v>
      </c>
      <c r="D6766" s="2">
        <v>0</v>
      </c>
      <c r="F6766" s="2">
        <v>231.14791</v>
      </c>
      <c r="G6766" s="2">
        <v>126.26558</v>
      </c>
      <c r="I6766" s="2">
        <v>253.59044</v>
      </c>
      <c r="K6766" s="2">
        <v>1909.5795499999999</v>
      </c>
      <c r="L6766" s="2">
        <v>1577.22579</v>
      </c>
    </row>
    <row r="6767" spans="1:12" x14ac:dyDescent="0.2">
      <c r="A6767" s="2" t="s">
        <v>295</v>
      </c>
      <c r="B6767" s="2" t="s">
        <v>32</v>
      </c>
      <c r="C6767" s="2">
        <v>0</v>
      </c>
      <c r="D6767" s="2">
        <v>0</v>
      </c>
      <c r="F6767" s="2">
        <v>616.5652</v>
      </c>
      <c r="G6767" s="2">
        <v>297.19805000000002</v>
      </c>
      <c r="I6767" s="2">
        <v>248.55897999999999</v>
      </c>
      <c r="K6767" s="2">
        <v>5432.4653799999996</v>
      </c>
      <c r="L6767" s="2">
        <v>5392.8605900000002</v>
      </c>
    </row>
    <row r="6768" spans="1:12" x14ac:dyDescent="0.2">
      <c r="A6768" s="2" t="s">
        <v>295</v>
      </c>
      <c r="B6768" s="2" t="s">
        <v>55</v>
      </c>
      <c r="C6768" s="2">
        <v>0</v>
      </c>
      <c r="D6768" s="2">
        <v>39.218899999999998</v>
      </c>
      <c r="F6768" s="2">
        <v>462.99094000000002</v>
      </c>
      <c r="G6768" s="2">
        <v>339.09868999999998</v>
      </c>
      <c r="I6768" s="2">
        <v>159.00245000000001</v>
      </c>
      <c r="K6768" s="2">
        <v>2517.6426200000001</v>
      </c>
      <c r="L6768" s="2">
        <v>1566.73487</v>
      </c>
    </row>
    <row r="6769" spans="1:13" x14ac:dyDescent="0.2">
      <c r="A6769" s="2" t="s">
        <v>295</v>
      </c>
      <c r="B6769" s="2" t="s">
        <v>87</v>
      </c>
      <c r="C6769" s="2">
        <v>0</v>
      </c>
      <c r="D6769" s="2">
        <v>0</v>
      </c>
      <c r="F6769" s="2">
        <v>13.16832</v>
      </c>
      <c r="G6769" s="2">
        <v>0</v>
      </c>
      <c r="I6769" s="2">
        <v>17.379059999999999</v>
      </c>
      <c r="K6769" s="2">
        <v>53.317880000000002</v>
      </c>
      <c r="L6769" s="2">
        <v>56.71951</v>
      </c>
    </row>
    <row r="6770" spans="1:13" x14ac:dyDescent="0.2">
      <c r="A6770" s="2" t="s">
        <v>295</v>
      </c>
      <c r="B6770" s="2" t="s">
        <v>88</v>
      </c>
      <c r="C6770" s="2">
        <v>0</v>
      </c>
      <c r="D6770" s="2">
        <v>0</v>
      </c>
      <c r="F6770" s="2">
        <v>0</v>
      </c>
      <c r="G6770" s="2">
        <v>0</v>
      </c>
      <c r="I6770" s="2">
        <v>0</v>
      </c>
      <c r="K6770" s="2">
        <v>18.136240000000001</v>
      </c>
      <c r="L6770" s="2">
        <v>1.0650900000000001</v>
      </c>
    </row>
    <row r="6771" spans="1:13" x14ac:dyDescent="0.2">
      <c r="A6771" s="2" t="s">
        <v>295</v>
      </c>
      <c r="B6771" s="2" t="s">
        <v>56</v>
      </c>
      <c r="C6771" s="2">
        <v>0</v>
      </c>
      <c r="D6771" s="2">
        <v>0</v>
      </c>
      <c r="F6771" s="2">
        <v>0</v>
      </c>
      <c r="G6771" s="2">
        <v>0</v>
      </c>
      <c r="I6771" s="2">
        <v>0</v>
      </c>
      <c r="K6771" s="2">
        <v>179.18459999999999</v>
      </c>
      <c r="L6771" s="2">
        <v>0</v>
      </c>
    </row>
    <row r="6772" spans="1:13" x14ac:dyDescent="0.2">
      <c r="A6772" s="2" t="s">
        <v>295</v>
      </c>
      <c r="B6772" s="2" t="s">
        <v>57</v>
      </c>
      <c r="C6772" s="2">
        <v>0</v>
      </c>
      <c r="D6772" s="2">
        <v>0</v>
      </c>
      <c r="F6772" s="2">
        <v>0</v>
      </c>
      <c r="G6772" s="2">
        <v>0</v>
      </c>
      <c r="I6772" s="2">
        <v>0</v>
      </c>
      <c r="K6772" s="2">
        <v>54.422350000000002</v>
      </c>
      <c r="L6772" s="2">
        <v>0</v>
      </c>
    </row>
    <row r="6773" spans="1:13" x14ac:dyDescent="0.2">
      <c r="A6773" s="2" t="s">
        <v>295</v>
      </c>
      <c r="B6773" s="2" t="s">
        <v>33</v>
      </c>
      <c r="C6773" s="2">
        <v>0</v>
      </c>
      <c r="D6773" s="2">
        <v>0</v>
      </c>
      <c r="F6773" s="2">
        <v>406.41913</v>
      </c>
      <c r="G6773" s="2">
        <v>278.21339</v>
      </c>
      <c r="I6773" s="2">
        <v>473.51697999999999</v>
      </c>
      <c r="K6773" s="2">
        <v>2775.9092799999999</v>
      </c>
      <c r="L6773" s="2">
        <v>3513.4915000000001</v>
      </c>
    </row>
    <row r="6774" spans="1:13" x14ac:dyDescent="0.2">
      <c r="A6774" s="2" t="s">
        <v>295</v>
      </c>
      <c r="B6774" s="2" t="s">
        <v>59</v>
      </c>
      <c r="C6774" s="2">
        <v>0</v>
      </c>
      <c r="D6774" s="2">
        <v>0</v>
      </c>
      <c r="F6774" s="2">
        <v>292.22708999999998</v>
      </c>
      <c r="G6774" s="2">
        <v>287.38600000000002</v>
      </c>
      <c r="I6774" s="2">
        <v>198.48</v>
      </c>
      <c r="K6774" s="2">
        <v>1796.3332600000001</v>
      </c>
      <c r="L6774" s="2">
        <v>2485.69236</v>
      </c>
    </row>
    <row r="6775" spans="1:13" x14ac:dyDescent="0.2">
      <c r="A6775" s="2" t="s">
        <v>295</v>
      </c>
      <c r="B6775" s="2" t="s">
        <v>90</v>
      </c>
      <c r="C6775" s="2">
        <v>0</v>
      </c>
      <c r="D6775" s="2">
        <v>0</v>
      </c>
      <c r="F6775" s="2">
        <v>7.4484700000000004</v>
      </c>
      <c r="G6775" s="2">
        <v>49.165179999999999</v>
      </c>
      <c r="I6775" s="2">
        <v>25.78622</v>
      </c>
      <c r="K6775" s="2">
        <v>371.06716999999998</v>
      </c>
      <c r="L6775" s="2">
        <v>209.73102</v>
      </c>
    </row>
    <row r="6776" spans="1:13" x14ac:dyDescent="0.2">
      <c r="A6776" s="2" t="s">
        <v>295</v>
      </c>
      <c r="B6776" s="2" t="s">
        <v>34</v>
      </c>
      <c r="C6776" s="2">
        <v>0</v>
      </c>
      <c r="D6776" s="2">
        <v>0</v>
      </c>
      <c r="F6776" s="2">
        <v>0</v>
      </c>
      <c r="G6776" s="2">
        <v>0</v>
      </c>
      <c r="I6776" s="2">
        <v>0</v>
      </c>
      <c r="K6776" s="2">
        <v>0</v>
      </c>
      <c r="L6776" s="2">
        <v>584.06399999999996</v>
      </c>
    </row>
    <row r="6777" spans="1:13" x14ac:dyDescent="0.2">
      <c r="A6777" s="2" t="s">
        <v>295</v>
      </c>
      <c r="B6777" s="2" t="s">
        <v>60</v>
      </c>
      <c r="C6777" s="2">
        <v>0</v>
      </c>
      <c r="D6777" s="2">
        <v>0</v>
      </c>
      <c r="F6777" s="2">
        <v>0</v>
      </c>
      <c r="G6777" s="2">
        <v>35.476730000000003</v>
      </c>
      <c r="I6777" s="2">
        <v>124.89464</v>
      </c>
      <c r="K6777" s="2">
        <v>0</v>
      </c>
      <c r="L6777" s="2">
        <v>496.01010000000002</v>
      </c>
    </row>
    <row r="6778" spans="1:13" x14ac:dyDescent="0.2">
      <c r="A6778" s="2" t="s">
        <v>295</v>
      </c>
      <c r="B6778" s="2" t="s">
        <v>35</v>
      </c>
      <c r="C6778" s="2">
        <v>0</v>
      </c>
      <c r="D6778" s="2">
        <v>0</v>
      </c>
      <c r="F6778" s="2">
        <v>4.6182800000000004</v>
      </c>
      <c r="G6778" s="2">
        <v>12.21828</v>
      </c>
      <c r="I6778" s="2">
        <v>14.46228</v>
      </c>
      <c r="K6778" s="2">
        <v>52.747540000000001</v>
      </c>
      <c r="L6778" s="2">
        <v>77.590770000000006</v>
      </c>
    </row>
    <row r="6779" spans="1:13" x14ac:dyDescent="0.2">
      <c r="A6779" s="4" t="s">
        <v>295</v>
      </c>
      <c r="B6779" s="4" t="s">
        <v>15</v>
      </c>
      <c r="C6779" s="4">
        <v>12.645020000000001</v>
      </c>
      <c r="D6779" s="4">
        <v>1307.8557599999999</v>
      </c>
      <c r="E6779" s="4"/>
      <c r="F6779" s="4">
        <v>46173.625809999998</v>
      </c>
      <c r="G6779" s="4">
        <v>44680.25864</v>
      </c>
      <c r="H6779" s="4"/>
      <c r="I6779" s="4">
        <v>52727.289550000001</v>
      </c>
      <c r="J6779" s="4"/>
      <c r="K6779" s="4">
        <v>469345.69115000003</v>
      </c>
      <c r="L6779" s="4">
        <v>448341.43255999999</v>
      </c>
      <c r="M6779" s="4"/>
    </row>
    <row r="6780" spans="1:13" x14ac:dyDescent="0.2">
      <c r="A6780" s="2" t="s">
        <v>296</v>
      </c>
      <c r="B6780" s="2" t="s">
        <v>19</v>
      </c>
      <c r="C6780" s="2">
        <v>0</v>
      </c>
      <c r="D6780" s="2">
        <v>108.64747</v>
      </c>
      <c r="F6780" s="2">
        <v>1320.6638399999999</v>
      </c>
      <c r="G6780" s="2">
        <v>1279.01802</v>
      </c>
      <c r="I6780" s="2">
        <v>979.95289000000002</v>
      </c>
      <c r="K6780" s="2">
        <v>13853.138349999999</v>
      </c>
      <c r="L6780" s="2">
        <v>10996.304840000001</v>
      </c>
    </row>
    <row r="6781" spans="1:13" x14ac:dyDescent="0.2">
      <c r="A6781" s="2" t="s">
        <v>296</v>
      </c>
      <c r="B6781" s="2" t="s">
        <v>37</v>
      </c>
      <c r="C6781" s="2">
        <v>0</v>
      </c>
      <c r="D6781" s="2">
        <v>0</v>
      </c>
      <c r="F6781" s="2">
        <v>0</v>
      </c>
      <c r="G6781" s="2">
        <v>3747.1571800000002</v>
      </c>
      <c r="I6781" s="2">
        <v>17194.440859999999</v>
      </c>
      <c r="K6781" s="2">
        <v>14433.10267</v>
      </c>
      <c r="L6781" s="2">
        <v>50486.477489999997</v>
      </c>
    </row>
    <row r="6782" spans="1:13" x14ac:dyDescent="0.2">
      <c r="A6782" s="2" t="s">
        <v>296</v>
      </c>
      <c r="B6782" s="2" t="s">
        <v>20</v>
      </c>
      <c r="C6782" s="2">
        <v>0</v>
      </c>
      <c r="D6782" s="2">
        <v>0</v>
      </c>
      <c r="F6782" s="2">
        <v>0</v>
      </c>
      <c r="G6782" s="2">
        <v>0</v>
      </c>
      <c r="I6782" s="2">
        <v>1.01613</v>
      </c>
      <c r="K6782" s="2">
        <v>1.89</v>
      </c>
      <c r="L6782" s="2">
        <v>126.32478999999999</v>
      </c>
    </row>
    <row r="6783" spans="1:13" x14ac:dyDescent="0.2">
      <c r="A6783" s="2" t="s">
        <v>296</v>
      </c>
      <c r="B6783" s="2" t="s">
        <v>9</v>
      </c>
      <c r="C6783" s="2">
        <v>0</v>
      </c>
      <c r="D6783" s="2">
        <v>0</v>
      </c>
      <c r="F6783" s="2">
        <v>1005.3165299999999</v>
      </c>
      <c r="G6783" s="2">
        <v>445.82495999999998</v>
      </c>
      <c r="I6783" s="2">
        <v>531.09331999999995</v>
      </c>
      <c r="K6783" s="2">
        <v>7455.4763899999998</v>
      </c>
      <c r="L6783" s="2">
        <v>6468.64671</v>
      </c>
    </row>
    <row r="6784" spans="1:13" x14ac:dyDescent="0.2">
      <c r="A6784" s="2" t="s">
        <v>296</v>
      </c>
      <c r="B6784" s="2" t="s">
        <v>39</v>
      </c>
      <c r="C6784" s="2">
        <v>0</v>
      </c>
      <c r="D6784" s="2">
        <v>0</v>
      </c>
      <c r="F6784" s="2">
        <v>14.01308</v>
      </c>
      <c r="G6784" s="2">
        <v>12.39072</v>
      </c>
      <c r="I6784" s="2">
        <v>17.745740000000001</v>
      </c>
      <c r="K6784" s="2">
        <v>147.08967000000001</v>
      </c>
      <c r="L6784" s="2">
        <v>109.98043</v>
      </c>
    </row>
    <row r="6785" spans="1:12" x14ac:dyDescent="0.2">
      <c r="A6785" s="2" t="s">
        <v>296</v>
      </c>
      <c r="B6785" s="2" t="s">
        <v>40</v>
      </c>
      <c r="C6785" s="2">
        <v>0</v>
      </c>
      <c r="D6785" s="2">
        <v>0</v>
      </c>
      <c r="F6785" s="2">
        <v>1743.1536599999999</v>
      </c>
      <c r="G6785" s="2">
        <v>317.76533999999998</v>
      </c>
      <c r="I6785" s="2">
        <v>532.38534000000004</v>
      </c>
      <c r="K6785" s="2">
        <v>3775.1944899999999</v>
      </c>
      <c r="L6785" s="2">
        <v>1309.79793</v>
      </c>
    </row>
    <row r="6786" spans="1:12" x14ac:dyDescent="0.2">
      <c r="A6786" s="2" t="s">
        <v>296</v>
      </c>
      <c r="B6786" s="2" t="s">
        <v>22</v>
      </c>
      <c r="C6786" s="2">
        <v>0</v>
      </c>
      <c r="D6786" s="2">
        <v>0</v>
      </c>
      <c r="F6786" s="2">
        <v>124.23609999999999</v>
      </c>
      <c r="G6786" s="2">
        <v>31.315110000000001</v>
      </c>
      <c r="I6786" s="2">
        <v>54.343400000000003</v>
      </c>
      <c r="K6786" s="2">
        <v>1482.8770999999999</v>
      </c>
      <c r="L6786" s="2">
        <v>469.98541</v>
      </c>
    </row>
    <row r="6787" spans="1:12" x14ac:dyDescent="0.2">
      <c r="A6787" s="2" t="s">
        <v>296</v>
      </c>
      <c r="B6787" s="2" t="s">
        <v>23</v>
      </c>
      <c r="C6787" s="2">
        <v>0</v>
      </c>
      <c r="D6787" s="2">
        <v>0</v>
      </c>
      <c r="F6787" s="2">
        <v>0</v>
      </c>
      <c r="G6787" s="2">
        <v>0</v>
      </c>
      <c r="I6787" s="2">
        <v>0</v>
      </c>
      <c r="K6787" s="2">
        <v>75.389250000000004</v>
      </c>
      <c r="L6787" s="2">
        <v>0</v>
      </c>
    </row>
    <row r="6788" spans="1:12" x14ac:dyDescent="0.2">
      <c r="A6788" s="2" t="s">
        <v>296</v>
      </c>
      <c r="B6788" s="2" t="s">
        <v>62</v>
      </c>
      <c r="C6788" s="2">
        <v>0</v>
      </c>
      <c r="D6788" s="2">
        <v>0</v>
      </c>
      <c r="F6788" s="2">
        <v>0</v>
      </c>
      <c r="G6788" s="2">
        <v>0</v>
      </c>
      <c r="I6788" s="2">
        <v>0</v>
      </c>
      <c r="K6788" s="2">
        <v>446.82481999999999</v>
      </c>
      <c r="L6788" s="2">
        <v>23.60885</v>
      </c>
    </row>
    <row r="6789" spans="1:12" x14ac:dyDescent="0.2">
      <c r="A6789" s="2" t="s">
        <v>296</v>
      </c>
      <c r="B6789" s="2" t="s">
        <v>10</v>
      </c>
      <c r="C6789" s="2">
        <v>0</v>
      </c>
      <c r="D6789" s="2">
        <v>73.695170000000005</v>
      </c>
      <c r="F6789" s="2">
        <v>4001.1555400000002</v>
      </c>
      <c r="G6789" s="2">
        <v>5763.0034699999997</v>
      </c>
      <c r="I6789" s="2">
        <v>5389.3072400000001</v>
      </c>
      <c r="K6789" s="2">
        <v>48153.952250000002</v>
      </c>
      <c r="L6789" s="2">
        <v>48543.64529</v>
      </c>
    </row>
    <row r="6790" spans="1:12" x14ac:dyDescent="0.2">
      <c r="A6790" s="2" t="s">
        <v>296</v>
      </c>
      <c r="B6790" s="2" t="s">
        <v>63</v>
      </c>
      <c r="C6790" s="2">
        <v>0</v>
      </c>
      <c r="D6790" s="2">
        <v>0</v>
      </c>
      <c r="F6790" s="2">
        <v>0</v>
      </c>
      <c r="G6790" s="2">
        <v>50.725999999999999</v>
      </c>
      <c r="I6790" s="2">
        <v>0</v>
      </c>
      <c r="K6790" s="2">
        <v>4.5961699999999999</v>
      </c>
      <c r="L6790" s="2">
        <v>50.725999999999999</v>
      </c>
    </row>
    <row r="6791" spans="1:12" x14ac:dyDescent="0.2">
      <c r="A6791" s="2" t="s">
        <v>296</v>
      </c>
      <c r="B6791" s="2" t="s">
        <v>24</v>
      </c>
      <c r="C6791" s="2">
        <v>0</v>
      </c>
      <c r="D6791" s="2">
        <v>0</v>
      </c>
      <c r="F6791" s="2">
        <v>0</v>
      </c>
      <c r="G6791" s="2">
        <v>10.938840000000001</v>
      </c>
      <c r="I6791" s="2">
        <v>0</v>
      </c>
      <c r="K6791" s="2">
        <v>39.134599999999999</v>
      </c>
      <c r="L6791" s="2">
        <v>56.38203</v>
      </c>
    </row>
    <row r="6792" spans="1:12" x14ac:dyDescent="0.2">
      <c r="A6792" s="2" t="s">
        <v>296</v>
      </c>
      <c r="B6792" s="2" t="s">
        <v>43</v>
      </c>
      <c r="C6792" s="2">
        <v>0</v>
      </c>
      <c r="D6792" s="2">
        <v>40.301299999999998</v>
      </c>
      <c r="F6792" s="2">
        <v>2083.7698399999999</v>
      </c>
      <c r="G6792" s="2">
        <v>2212.55006</v>
      </c>
      <c r="I6792" s="2">
        <v>2536.2042499999998</v>
      </c>
      <c r="K6792" s="2">
        <v>24415.55157</v>
      </c>
      <c r="L6792" s="2">
        <v>22167.511760000001</v>
      </c>
    </row>
    <row r="6793" spans="1:12" x14ac:dyDescent="0.2">
      <c r="A6793" s="2" t="s">
        <v>296</v>
      </c>
      <c r="B6793" s="2" t="s">
        <v>25</v>
      </c>
      <c r="C6793" s="2">
        <v>0</v>
      </c>
      <c r="D6793" s="2">
        <v>0</v>
      </c>
      <c r="F6793" s="2">
        <v>0</v>
      </c>
      <c r="G6793" s="2">
        <v>25.169270000000001</v>
      </c>
      <c r="I6793" s="2">
        <v>0</v>
      </c>
      <c r="K6793" s="2">
        <v>1.90547</v>
      </c>
      <c r="L6793" s="2">
        <v>154.17823000000001</v>
      </c>
    </row>
    <row r="6794" spans="1:12" x14ac:dyDescent="0.2">
      <c r="A6794" s="2" t="s">
        <v>296</v>
      </c>
      <c r="B6794" s="2" t="s">
        <v>47</v>
      </c>
      <c r="C6794" s="2">
        <v>0</v>
      </c>
      <c r="D6794" s="2">
        <v>0</v>
      </c>
      <c r="F6794" s="2">
        <v>79.514600000000002</v>
      </c>
      <c r="G6794" s="2">
        <v>114.86136999999999</v>
      </c>
      <c r="I6794" s="2">
        <v>155.39524</v>
      </c>
      <c r="K6794" s="2">
        <v>745.32203000000004</v>
      </c>
      <c r="L6794" s="2">
        <v>1503.8948700000001</v>
      </c>
    </row>
    <row r="6795" spans="1:12" x14ac:dyDescent="0.2">
      <c r="A6795" s="2" t="s">
        <v>296</v>
      </c>
      <c r="B6795" s="2" t="s">
        <v>11</v>
      </c>
      <c r="C6795" s="2">
        <v>0</v>
      </c>
      <c r="D6795" s="2">
        <v>0</v>
      </c>
      <c r="F6795" s="2">
        <v>224.52208999999999</v>
      </c>
      <c r="G6795" s="2">
        <v>151.29874000000001</v>
      </c>
      <c r="I6795" s="2">
        <v>531.29952000000003</v>
      </c>
      <c r="K6795" s="2">
        <v>2357.6147299999998</v>
      </c>
      <c r="L6795" s="2">
        <v>2710.4144500000002</v>
      </c>
    </row>
    <row r="6796" spans="1:12" x14ac:dyDescent="0.2">
      <c r="A6796" s="2" t="s">
        <v>296</v>
      </c>
      <c r="B6796" s="2" t="s">
        <v>75</v>
      </c>
      <c r="C6796" s="2">
        <v>0</v>
      </c>
      <c r="D6796" s="2">
        <v>0</v>
      </c>
      <c r="F6796" s="2">
        <v>0</v>
      </c>
      <c r="G6796" s="2">
        <v>1022.52396</v>
      </c>
      <c r="I6796" s="2">
        <v>1860.04627</v>
      </c>
      <c r="K6796" s="2">
        <v>67.722160000000002</v>
      </c>
      <c r="L6796" s="2">
        <v>12702.82857</v>
      </c>
    </row>
    <row r="6797" spans="1:12" x14ac:dyDescent="0.2">
      <c r="A6797" s="2" t="s">
        <v>296</v>
      </c>
      <c r="B6797" s="2" t="s">
        <v>17</v>
      </c>
      <c r="C6797" s="2">
        <v>0</v>
      </c>
      <c r="D6797" s="2">
        <v>0</v>
      </c>
      <c r="F6797" s="2">
        <v>0</v>
      </c>
      <c r="G6797" s="2">
        <v>0</v>
      </c>
      <c r="I6797" s="2">
        <v>0</v>
      </c>
      <c r="K6797" s="2">
        <v>541.92174999999997</v>
      </c>
      <c r="L6797" s="2">
        <v>83.806920000000005</v>
      </c>
    </row>
    <row r="6798" spans="1:12" x14ac:dyDescent="0.2">
      <c r="A6798" s="2" t="s">
        <v>296</v>
      </c>
      <c r="B6798" s="2" t="s">
        <v>49</v>
      </c>
      <c r="C6798" s="2">
        <v>0</v>
      </c>
      <c r="D6798" s="2">
        <v>0</v>
      </c>
      <c r="F6798" s="2">
        <v>0</v>
      </c>
      <c r="G6798" s="2">
        <v>16.292120000000001</v>
      </c>
      <c r="I6798" s="2">
        <v>0</v>
      </c>
      <c r="K6798" s="2">
        <v>0</v>
      </c>
      <c r="L6798" s="2">
        <v>16.292120000000001</v>
      </c>
    </row>
    <row r="6799" spans="1:12" x14ac:dyDescent="0.2">
      <c r="A6799" s="2" t="s">
        <v>296</v>
      </c>
      <c r="B6799" s="2" t="s">
        <v>12</v>
      </c>
      <c r="C6799" s="2">
        <v>0</v>
      </c>
      <c r="D6799" s="2">
        <v>465.70722000000001</v>
      </c>
      <c r="F6799" s="2">
        <v>14501.401180000001</v>
      </c>
      <c r="G6799" s="2">
        <v>20016.29017</v>
      </c>
      <c r="I6799" s="2">
        <v>22248.345730000001</v>
      </c>
      <c r="K6799" s="2">
        <v>233315.97214999999</v>
      </c>
      <c r="L6799" s="2">
        <v>251088.81177</v>
      </c>
    </row>
    <row r="6800" spans="1:12" x14ac:dyDescent="0.2">
      <c r="A6800" s="2" t="s">
        <v>296</v>
      </c>
      <c r="B6800" s="2" t="s">
        <v>26</v>
      </c>
      <c r="C6800" s="2">
        <v>0</v>
      </c>
      <c r="D6800" s="2">
        <v>70.364660000000001</v>
      </c>
      <c r="F6800" s="2">
        <v>2780.0131999999999</v>
      </c>
      <c r="G6800" s="2">
        <v>3235.46272</v>
      </c>
      <c r="I6800" s="2">
        <v>2794.89401</v>
      </c>
      <c r="K6800" s="2">
        <v>24672.0762</v>
      </c>
      <c r="L6800" s="2">
        <v>22525.234949999998</v>
      </c>
    </row>
    <row r="6801" spans="1:12" x14ac:dyDescent="0.2">
      <c r="A6801" s="2" t="s">
        <v>296</v>
      </c>
      <c r="B6801" s="2" t="s">
        <v>50</v>
      </c>
      <c r="C6801" s="2">
        <v>0</v>
      </c>
      <c r="D6801" s="2">
        <v>0</v>
      </c>
      <c r="F6801" s="2">
        <v>0</v>
      </c>
      <c r="G6801" s="2">
        <v>15.470599999999999</v>
      </c>
      <c r="I6801" s="2">
        <v>0</v>
      </c>
      <c r="K6801" s="2">
        <v>201.24054000000001</v>
      </c>
      <c r="L6801" s="2">
        <v>171.81083000000001</v>
      </c>
    </row>
    <row r="6802" spans="1:12" x14ac:dyDescent="0.2">
      <c r="A6802" s="2" t="s">
        <v>296</v>
      </c>
      <c r="B6802" s="2" t="s">
        <v>64</v>
      </c>
      <c r="C6802" s="2">
        <v>0</v>
      </c>
      <c r="D6802" s="2">
        <v>0</v>
      </c>
      <c r="F6802" s="2">
        <v>0</v>
      </c>
      <c r="G6802" s="2">
        <v>0</v>
      </c>
      <c r="I6802" s="2">
        <v>0</v>
      </c>
      <c r="K6802" s="2">
        <v>7.5272300000000003</v>
      </c>
      <c r="L6802" s="2">
        <v>0</v>
      </c>
    </row>
    <row r="6803" spans="1:12" x14ac:dyDescent="0.2">
      <c r="A6803" s="2" t="s">
        <v>296</v>
      </c>
      <c r="B6803" s="2" t="s">
        <v>13</v>
      </c>
      <c r="C6803" s="2">
        <v>0</v>
      </c>
      <c r="D6803" s="2">
        <v>0</v>
      </c>
      <c r="F6803" s="2">
        <v>40.598080000000003</v>
      </c>
      <c r="G6803" s="2">
        <v>47.650219999999997</v>
      </c>
      <c r="I6803" s="2">
        <v>40.475059999999999</v>
      </c>
      <c r="K6803" s="2">
        <v>566.83046000000002</v>
      </c>
      <c r="L6803" s="2">
        <v>426.09165999999999</v>
      </c>
    </row>
    <row r="6804" spans="1:12" x14ac:dyDescent="0.2">
      <c r="A6804" s="2" t="s">
        <v>296</v>
      </c>
      <c r="B6804" s="2" t="s">
        <v>65</v>
      </c>
      <c r="C6804" s="2">
        <v>0</v>
      </c>
      <c r="D6804" s="2">
        <v>0</v>
      </c>
      <c r="F6804" s="2">
        <v>0</v>
      </c>
      <c r="G6804" s="2">
        <v>0</v>
      </c>
      <c r="I6804" s="2">
        <v>0</v>
      </c>
      <c r="K6804" s="2">
        <v>3.0542099999999999</v>
      </c>
      <c r="L6804" s="2">
        <v>0</v>
      </c>
    </row>
    <row r="6805" spans="1:12" x14ac:dyDescent="0.2">
      <c r="A6805" s="2" t="s">
        <v>296</v>
      </c>
      <c r="B6805" s="2" t="s">
        <v>27</v>
      </c>
      <c r="C6805" s="2">
        <v>0</v>
      </c>
      <c r="D6805" s="2">
        <v>0</v>
      </c>
      <c r="F6805" s="2">
        <v>41.4739</v>
      </c>
      <c r="G6805" s="2">
        <v>90.770690000000002</v>
      </c>
      <c r="I6805" s="2">
        <v>99.765709999999999</v>
      </c>
      <c r="K6805" s="2">
        <v>996.87509999999997</v>
      </c>
      <c r="L6805" s="2">
        <v>1006.47506</v>
      </c>
    </row>
    <row r="6806" spans="1:12" x14ac:dyDescent="0.2">
      <c r="A6806" s="2" t="s">
        <v>296</v>
      </c>
      <c r="B6806" s="2" t="s">
        <v>51</v>
      </c>
      <c r="C6806" s="2">
        <v>0</v>
      </c>
      <c r="D6806" s="2">
        <v>0</v>
      </c>
      <c r="F6806" s="2">
        <v>556.66663000000005</v>
      </c>
      <c r="G6806" s="2">
        <v>402.16455000000002</v>
      </c>
      <c r="I6806" s="2">
        <v>469.39803000000001</v>
      </c>
      <c r="K6806" s="2">
        <v>4658.8804099999998</v>
      </c>
      <c r="L6806" s="2">
        <v>3907.9015100000001</v>
      </c>
    </row>
    <row r="6807" spans="1:12" x14ac:dyDescent="0.2">
      <c r="A6807" s="2" t="s">
        <v>296</v>
      </c>
      <c r="B6807" s="2" t="s">
        <v>14</v>
      </c>
      <c r="C6807" s="2">
        <v>0</v>
      </c>
      <c r="D6807" s="2">
        <v>66.782399999999996</v>
      </c>
      <c r="F6807" s="2">
        <v>2779.9422599999998</v>
      </c>
      <c r="G6807" s="2">
        <v>2928.9949299999998</v>
      </c>
      <c r="I6807" s="2">
        <v>3645.2011000000002</v>
      </c>
      <c r="K6807" s="2">
        <v>34553.830809999999</v>
      </c>
      <c r="L6807" s="2">
        <v>32076.318019999999</v>
      </c>
    </row>
    <row r="6808" spans="1:12" x14ac:dyDescent="0.2">
      <c r="A6808" s="2" t="s">
        <v>296</v>
      </c>
      <c r="B6808" s="2" t="s">
        <v>28</v>
      </c>
      <c r="C6808" s="2">
        <v>0</v>
      </c>
      <c r="D6808" s="2">
        <v>0</v>
      </c>
      <c r="F6808" s="2">
        <v>16.907219999999999</v>
      </c>
      <c r="G6808" s="2">
        <v>208.4143</v>
      </c>
      <c r="I6808" s="2">
        <v>24.18356</v>
      </c>
      <c r="K6808" s="2">
        <v>421.61423000000002</v>
      </c>
      <c r="L6808" s="2">
        <v>512.56137999999999</v>
      </c>
    </row>
    <row r="6809" spans="1:12" x14ac:dyDescent="0.2">
      <c r="A6809" s="2" t="s">
        <v>296</v>
      </c>
      <c r="B6809" s="2" t="s">
        <v>81</v>
      </c>
      <c r="C6809" s="2">
        <v>0</v>
      </c>
      <c r="D6809" s="2">
        <v>7.0510700000000002</v>
      </c>
      <c r="F6809" s="2">
        <v>40.337479999999999</v>
      </c>
      <c r="G6809" s="2">
        <v>216.97234</v>
      </c>
      <c r="I6809" s="2">
        <v>321.85399000000001</v>
      </c>
      <c r="K6809" s="2">
        <v>1518.5865100000001</v>
      </c>
      <c r="L6809" s="2">
        <v>2529.8275899999999</v>
      </c>
    </row>
    <row r="6810" spans="1:12" x14ac:dyDescent="0.2">
      <c r="A6810" s="2" t="s">
        <v>296</v>
      </c>
      <c r="B6810" s="2" t="s">
        <v>29</v>
      </c>
      <c r="C6810" s="2">
        <v>0</v>
      </c>
      <c r="D6810" s="2">
        <v>0</v>
      </c>
      <c r="F6810" s="2">
        <v>1536.63994</v>
      </c>
      <c r="G6810" s="2">
        <v>513.14638000000002</v>
      </c>
      <c r="I6810" s="2">
        <v>2284.1991400000002</v>
      </c>
      <c r="K6810" s="2">
        <v>22117.669389999999</v>
      </c>
      <c r="L6810" s="2">
        <v>28249.48633</v>
      </c>
    </row>
    <row r="6811" spans="1:12" x14ac:dyDescent="0.2">
      <c r="A6811" s="2" t="s">
        <v>296</v>
      </c>
      <c r="B6811" s="2" t="s">
        <v>30</v>
      </c>
      <c r="C6811" s="2">
        <v>0</v>
      </c>
      <c r="D6811" s="2">
        <v>0</v>
      </c>
      <c r="F6811" s="2">
        <v>180.56934000000001</v>
      </c>
      <c r="G6811" s="2">
        <v>352.58810999999997</v>
      </c>
      <c r="I6811" s="2">
        <v>425.10136</v>
      </c>
      <c r="K6811" s="2">
        <v>2288.3727800000001</v>
      </c>
      <c r="L6811" s="2">
        <v>1701.6496299999999</v>
      </c>
    </row>
    <row r="6812" spans="1:12" x14ac:dyDescent="0.2">
      <c r="A6812" s="2" t="s">
        <v>296</v>
      </c>
      <c r="B6812" s="2" t="s">
        <v>82</v>
      </c>
      <c r="C6812" s="2">
        <v>0</v>
      </c>
      <c r="D6812" s="2">
        <v>0</v>
      </c>
      <c r="F6812" s="2">
        <v>0</v>
      </c>
      <c r="G6812" s="2">
        <v>0</v>
      </c>
      <c r="I6812" s="2">
        <v>0</v>
      </c>
      <c r="K6812" s="2">
        <v>0</v>
      </c>
      <c r="L6812" s="2">
        <v>109.00745999999999</v>
      </c>
    </row>
    <row r="6813" spans="1:12" x14ac:dyDescent="0.2">
      <c r="A6813" s="2" t="s">
        <v>296</v>
      </c>
      <c r="B6813" s="2" t="s">
        <v>83</v>
      </c>
      <c r="C6813" s="2">
        <v>0</v>
      </c>
      <c r="D6813" s="2">
        <v>0</v>
      </c>
      <c r="F6813" s="2">
        <v>0</v>
      </c>
      <c r="G6813" s="2">
        <v>0</v>
      </c>
      <c r="I6813" s="2">
        <v>0</v>
      </c>
      <c r="K6813" s="2">
        <v>10.9626</v>
      </c>
      <c r="L6813" s="2">
        <v>6.5271800000000004</v>
      </c>
    </row>
    <row r="6814" spans="1:12" x14ac:dyDescent="0.2">
      <c r="A6814" s="2" t="s">
        <v>296</v>
      </c>
      <c r="B6814" s="2" t="s">
        <v>31</v>
      </c>
      <c r="C6814" s="2">
        <v>0</v>
      </c>
      <c r="D6814" s="2">
        <v>0</v>
      </c>
      <c r="F6814" s="2">
        <v>0</v>
      </c>
      <c r="G6814" s="2">
        <v>7.1901700000000002</v>
      </c>
      <c r="I6814" s="2">
        <v>0</v>
      </c>
      <c r="K6814" s="2">
        <v>79.288640000000001</v>
      </c>
      <c r="L6814" s="2">
        <v>14.834669999999999</v>
      </c>
    </row>
    <row r="6815" spans="1:12" x14ac:dyDescent="0.2">
      <c r="A6815" s="2" t="s">
        <v>296</v>
      </c>
      <c r="B6815" s="2" t="s">
        <v>32</v>
      </c>
      <c r="C6815" s="2">
        <v>0</v>
      </c>
      <c r="D6815" s="2">
        <v>0</v>
      </c>
      <c r="F6815" s="2">
        <v>28.88541</v>
      </c>
      <c r="G6815" s="2">
        <v>15.318059999999999</v>
      </c>
      <c r="I6815" s="2">
        <v>89.964740000000006</v>
      </c>
      <c r="K6815" s="2">
        <v>533.31883000000005</v>
      </c>
      <c r="L6815" s="2">
        <v>230.91748999999999</v>
      </c>
    </row>
    <row r="6816" spans="1:12" x14ac:dyDescent="0.2">
      <c r="A6816" s="2" t="s">
        <v>296</v>
      </c>
      <c r="B6816" s="2" t="s">
        <v>55</v>
      </c>
      <c r="C6816" s="2">
        <v>0</v>
      </c>
      <c r="D6816" s="2">
        <v>0</v>
      </c>
      <c r="F6816" s="2">
        <v>0</v>
      </c>
      <c r="G6816" s="2">
        <v>11.82647</v>
      </c>
      <c r="I6816" s="2">
        <v>17.093769999999999</v>
      </c>
      <c r="K6816" s="2">
        <v>11.048109999999999</v>
      </c>
      <c r="L6816" s="2">
        <v>99.789429999999996</v>
      </c>
    </row>
    <row r="6817" spans="1:13" x14ac:dyDescent="0.2">
      <c r="A6817" s="2" t="s">
        <v>296</v>
      </c>
      <c r="B6817" s="2" t="s">
        <v>87</v>
      </c>
      <c r="C6817" s="2">
        <v>0</v>
      </c>
      <c r="D6817" s="2">
        <v>0</v>
      </c>
      <c r="F6817" s="2">
        <v>0</v>
      </c>
      <c r="G6817" s="2">
        <v>2.18384</v>
      </c>
      <c r="I6817" s="2">
        <v>11.859719999999999</v>
      </c>
      <c r="K6817" s="2">
        <v>438.72813000000002</v>
      </c>
      <c r="L6817" s="2">
        <v>38.872149999999998</v>
      </c>
    </row>
    <row r="6818" spans="1:13" x14ac:dyDescent="0.2">
      <c r="A6818" s="2" t="s">
        <v>296</v>
      </c>
      <c r="B6818" s="2" t="s">
        <v>56</v>
      </c>
      <c r="C6818" s="2">
        <v>0</v>
      </c>
      <c r="D6818" s="2">
        <v>0</v>
      </c>
      <c r="F6818" s="2">
        <v>2.03321</v>
      </c>
      <c r="G6818" s="2">
        <v>0</v>
      </c>
      <c r="I6818" s="2">
        <v>0</v>
      </c>
      <c r="K6818" s="2">
        <v>2.03321</v>
      </c>
      <c r="L6818" s="2">
        <v>0</v>
      </c>
    </row>
    <row r="6819" spans="1:13" x14ac:dyDescent="0.2">
      <c r="A6819" s="2" t="s">
        <v>296</v>
      </c>
      <c r="B6819" s="2" t="s">
        <v>57</v>
      </c>
      <c r="C6819" s="2">
        <v>0</v>
      </c>
      <c r="D6819" s="2">
        <v>0</v>
      </c>
      <c r="F6819" s="2">
        <v>0</v>
      </c>
      <c r="G6819" s="2">
        <v>0</v>
      </c>
      <c r="I6819" s="2">
        <v>0</v>
      </c>
      <c r="K6819" s="2">
        <v>22.23845</v>
      </c>
      <c r="L6819" s="2">
        <v>0</v>
      </c>
    </row>
    <row r="6820" spans="1:13" x14ac:dyDescent="0.2">
      <c r="A6820" s="2" t="s">
        <v>296</v>
      </c>
      <c r="B6820" s="2" t="s">
        <v>33</v>
      </c>
      <c r="C6820" s="2">
        <v>0</v>
      </c>
      <c r="D6820" s="2">
        <v>0</v>
      </c>
      <c r="F6820" s="2">
        <v>190.64906999999999</v>
      </c>
      <c r="G6820" s="2">
        <v>302.29320000000001</v>
      </c>
      <c r="I6820" s="2">
        <v>477.90458000000001</v>
      </c>
      <c r="K6820" s="2">
        <v>2118.6421700000001</v>
      </c>
      <c r="L6820" s="2">
        <v>2918.63186</v>
      </c>
    </row>
    <row r="6821" spans="1:13" x14ac:dyDescent="0.2">
      <c r="A6821" s="2" t="s">
        <v>296</v>
      </c>
      <c r="B6821" s="2" t="s">
        <v>59</v>
      </c>
      <c r="C6821" s="2">
        <v>0</v>
      </c>
      <c r="D6821" s="2">
        <v>0</v>
      </c>
      <c r="F6821" s="2">
        <v>295.96660000000003</v>
      </c>
      <c r="G6821" s="2">
        <v>191.64321000000001</v>
      </c>
      <c r="I6821" s="2">
        <v>192.15155999999999</v>
      </c>
      <c r="K6821" s="2">
        <v>2896.6094400000002</v>
      </c>
      <c r="L6821" s="2">
        <v>1541.8182300000001</v>
      </c>
    </row>
    <row r="6822" spans="1:13" x14ac:dyDescent="0.2">
      <c r="A6822" s="2" t="s">
        <v>296</v>
      </c>
      <c r="B6822" s="2" t="s">
        <v>90</v>
      </c>
      <c r="C6822" s="2">
        <v>0</v>
      </c>
      <c r="D6822" s="2">
        <v>0</v>
      </c>
      <c r="F6822" s="2">
        <v>0</v>
      </c>
      <c r="G6822" s="2">
        <v>0</v>
      </c>
      <c r="I6822" s="2">
        <v>76.608519999999999</v>
      </c>
      <c r="K6822" s="2">
        <v>164.6936</v>
      </c>
      <c r="L6822" s="2">
        <v>289.70227</v>
      </c>
    </row>
    <row r="6823" spans="1:13" x14ac:dyDescent="0.2">
      <c r="A6823" s="2" t="s">
        <v>296</v>
      </c>
      <c r="B6823" s="2" t="s">
        <v>35</v>
      </c>
      <c r="C6823" s="2">
        <v>0</v>
      </c>
      <c r="D6823" s="2">
        <v>0</v>
      </c>
      <c r="F6823" s="2">
        <v>18.648689999999998</v>
      </c>
      <c r="G6823" s="2">
        <v>40.954650000000001</v>
      </c>
      <c r="I6823" s="2">
        <v>67.217150000000004</v>
      </c>
      <c r="K6823" s="2">
        <v>251.15475000000001</v>
      </c>
      <c r="L6823" s="2">
        <v>324.29779000000002</v>
      </c>
    </row>
    <row r="6824" spans="1:13" x14ac:dyDescent="0.2">
      <c r="A6824" s="4" t="s">
        <v>296</v>
      </c>
      <c r="B6824" s="4" t="s">
        <v>15</v>
      </c>
      <c r="C6824" s="4">
        <v>0</v>
      </c>
      <c r="D6824" s="4">
        <v>832.54929000000004</v>
      </c>
      <c r="E6824" s="4"/>
      <c r="F6824" s="4">
        <v>33607.077490000003</v>
      </c>
      <c r="G6824" s="4">
        <v>43800.16977</v>
      </c>
      <c r="H6824" s="4"/>
      <c r="I6824" s="4">
        <v>63069.447930000002</v>
      </c>
      <c r="J6824" s="4"/>
      <c r="K6824" s="4">
        <v>449849.95142</v>
      </c>
      <c r="L6824" s="4">
        <v>507751.37394999998</v>
      </c>
      <c r="M6824" s="4"/>
    </row>
    <row r="6825" spans="1:13" x14ac:dyDescent="0.2">
      <c r="A6825" s="2" t="s">
        <v>297</v>
      </c>
      <c r="B6825" s="2" t="s">
        <v>19</v>
      </c>
      <c r="C6825" s="2">
        <v>0</v>
      </c>
      <c r="D6825" s="2">
        <v>0</v>
      </c>
      <c r="F6825" s="2">
        <v>137.69606999999999</v>
      </c>
      <c r="G6825" s="2">
        <v>179.86748</v>
      </c>
      <c r="I6825" s="2">
        <v>144.88702000000001</v>
      </c>
      <c r="K6825" s="2">
        <v>3359.9224199999999</v>
      </c>
      <c r="L6825" s="2">
        <v>2037.17821</v>
      </c>
    </row>
    <row r="6826" spans="1:13" x14ac:dyDescent="0.2">
      <c r="A6826" s="2" t="s">
        <v>297</v>
      </c>
      <c r="B6826" s="2" t="s">
        <v>20</v>
      </c>
      <c r="C6826" s="2">
        <v>0</v>
      </c>
      <c r="D6826" s="2">
        <v>0</v>
      </c>
      <c r="F6826" s="2">
        <v>0</v>
      </c>
      <c r="G6826" s="2">
        <v>0</v>
      </c>
      <c r="I6826" s="2">
        <v>0</v>
      </c>
      <c r="K6826" s="2">
        <v>21.38156</v>
      </c>
      <c r="L6826" s="2">
        <v>31.14087</v>
      </c>
    </row>
    <row r="6827" spans="1:13" x14ac:dyDescent="0.2">
      <c r="A6827" s="2" t="s">
        <v>297</v>
      </c>
      <c r="B6827" s="2" t="s">
        <v>21</v>
      </c>
      <c r="C6827" s="2">
        <v>0</v>
      </c>
      <c r="D6827" s="2">
        <v>0</v>
      </c>
      <c r="F6827" s="2">
        <v>0</v>
      </c>
      <c r="G6827" s="2">
        <v>0</v>
      </c>
      <c r="I6827" s="2">
        <v>0</v>
      </c>
      <c r="K6827" s="2">
        <v>1.3163499999999999</v>
      </c>
      <c r="L6827" s="2">
        <v>0</v>
      </c>
    </row>
    <row r="6828" spans="1:13" x14ac:dyDescent="0.2">
      <c r="A6828" s="2" t="s">
        <v>297</v>
      </c>
      <c r="B6828" s="2" t="s">
        <v>9</v>
      </c>
      <c r="C6828" s="2">
        <v>0</v>
      </c>
      <c r="D6828" s="2">
        <v>0</v>
      </c>
      <c r="F6828" s="2">
        <v>283.67962999999997</v>
      </c>
      <c r="G6828" s="2">
        <v>1005.42704</v>
      </c>
      <c r="I6828" s="2">
        <v>1401.54133</v>
      </c>
      <c r="K6828" s="2">
        <v>17933.221750000001</v>
      </c>
      <c r="L6828" s="2">
        <v>9819.6236700000009</v>
      </c>
    </row>
    <row r="6829" spans="1:13" x14ac:dyDescent="0.2">
      <c r="A6829" s="2" t="s">
        <v>297</v>
      </c>
      <c r="B6829" s="2" t="s">
        <v>39</v>
      </c>
      <c r="C6829" s="2">
        <v>0</v>
      </c>
      <c r="D6829" s="2">
        <v>68.221999999999994</v>
      </c>
      <c r="F6829" s="2">
        <v>4.0650000000000004</v>
      </c>
      <c r="G6829" s="2">
        <v>215.15807000000001</v>
      </c>
      <c r="I6829" s="2">
        <v>128.50033999999999</v>
      </c>
      <c r="K6829" s="2">
        <v>962.78312000000005</v>
      </c>
      <c r="L6829" s="2">
        <v>2040.7683300000001</v>
      </c>
    </row>
    <row r="6830" spans="1:13" x14ac:dyDescent="0.2">
      <c r="A6830" s="2" t="s">
        <v>297</v>
      </c>
      <c r="B6830" s="2" t="s">
        <v>40</v>
      </c>
      <c r="C6830" s="2">
        <v>0</v>
      </c>
      <c r="D6830" s="2">
        <v>0</v>
      </c>
      <c r="F6830" s="2">
        <v>212.12376</v>
      </c>
      <c r="G6830" s="2">
        <v>177.75954999999999</v>
      </c>
      <c r="I6830" s="2">
        <v>310.52721000000003</v>
      </c>
      <c r="K6830" s="2">
        <v>676.66121999999996</v>
      </c>
      <c r="L6830" s="2">
        <v>675.87049999999999</v>
      </c>
    </row>
    <row r="6831" spans="1:13" x14ac:dyDescent="0.2">
      <c r="A6831" s="2" t="s">
        <v>297</v>
      </c>
      <c r="B6831" s="2" t="s">
        <v>22</v>
      </c>
      <c r="C6831" s="2">
        <v>0</v>
      </c>
      <c r="D6831" s="2">
        <v>0</v>
      </c>
      <c r="F6831" s="2">
        <v>56.029559999999996</v>
      </c>
      <c r="G6831" s="2">
        <v>78.245869999999996</v>
      </c>
      <c r="I6831" s="2">
        <v>0</v>
      </c>
      <c r="K6831" s="2">
        <v>180.75946999999999</v>
      </c>
      <c r="L6831" s="2">
        <v>324.13207999999997</v>
      </c>
    </row>
    <row r="6832" spans="1:13" x14ac:dyDescent="0.2">
      <c r="A6832" s="2" t="s">
        <v>297</v>
      </c>
      <c r="B6832" s="2" t="s">
        <v>23</v>
      </c>
      <c r="C6832" s="2">
        <v>0</v>
      </c>
      <c r="D6832" s="2">
        <v>0</v>
      </c>
      <c r="F6832" s="2">
        <v>0</v>
      </c>
      <c r="G6832" s="2">
        <v>0</v>
      </c>
      <c r="I6832" s="2">
        <v>0</v>
      </c>
      <c r="K6832" s="2">
        <v>897.346</v>
      </c>
      <c r="L6832" s="2">
        <v>0</v>
      </c>
    </row>
    <row r="6833" spans="1:12" x14ac:dyDescent="0.2">
      <c r="A6833" s="2" t="s">
        <v>297</v>
      </c>
      <c r="B6833" s="2" t="s">
        <v>62</v>
      </c>
      <c r="C6833" s="2">
        <v>0</v>
      </c>
      <c r="D6833" s="2">
        <v>0</v>
      </c>
      <c r="F6833" s="2">
        <v>70.635689999999997</v>
      </c>
      <c r="G6833" s="2">
        <v>30.309750000000001</v>
      </c>
      <c r="I6833" s="2">
        <v>31.828240000000001</v>
      </c>
      <c r="K6833" s="2">
        <v>682.62451999999996</v>
      </c>
      <c r="L6833" s="2">
        <v>355.66689000000002</v>
      </c>
    </row>
    <row r="6834" spans="1:12" x14ac:dyDescent="0.2">
      <c r="A6834" s="2" t="s">
        <v>297</v>
      </c>
      <c r="B6834" s="2" t="s">
        <v>10</v>
      </c>
      <c r="C6834" s="2">
        <v>0</v>
      </c>
      <c r="D6834" s="2">
        <v>0.17061000000000001</v>
      </c>
      <c r="F6834" s="2">
        <v>3085.6170999999999</v>
      </c>
      <c r="G6834" s="2">
        <v>6436.0603700000001</v>
      </c>
      <c r="I6834" s="2">
        <v>6331.8224200000004</v>
      </c>
      <c r="K6834" s="2">
        <v>51162.013789999997</v>
      </c>
      <c r="L6834" s="2">
        <v>52392.864780000004</v>
      </c>
    </row>
    <row r="6835" spans="1:12" x14ac:dyDescent="0.2">
      <c r="A6835" s="2" t="s">
        <v>297</v>
      </c>
      <c r="B6835" s="2" t="s">
        <v>24</v>
      </c>
      <c r="C6835" s="2">
        <v>0</v>
      </c>
      <c r="D6835" s="2">
        <v>0</v>
      </c>
      <c r="F6835" s="2">
        <v>0</v>
      </c>
      <c r="G6835" s="2">
        <v>0</v>
      </c>
      <c r="I6835" s="2">
        <v>0</v>
      </c>
      <c r="K6835" s="2">
        <v>298.38722000000001</v>
      </c>
      <c r="L6835" s="2">
        <v>24.658580000000001</v>
      </c>
    </row>
    <row r="6836" spans="1:12" x14ac:dyDescent="0.2">
      <c r="A6836" s="2" t="s">
        <v>297</v>
      </c>
      <c r="B6836" s="2" t="s">
        <v>43</v>
      </c>
      <c r="C6836" s="2">
        <v>0</v>
      </c>
      <c r="D6836" s="2">
        <v>0.70433000000000001</v>
      </c>
      <c r="F6836" s="2">
        <v>712.07628999999997</v>
      </c>
      <c r="G6836" s="2">
        <v>741.47976000000006</v>
      </c>
      <c r="I6836" s="2">
        <v>701.89041999999995</v>
      </c>
      <c r="K6836" s="2">
        <v>15862.636329999999</v>
      </c>
      <c r="L6836" s="2">
        <v>8212.4897500000006</v>
      </c>
    </row>
    <row r="6837" spans="1:12" x14ac:dyDescent="0.2">
      <c r="A6837" s="2" t="s">
        <v>297</v>
      </c>
      <c r="B6837" s="2" t="s">
        <v>25</v>
      </c>
      <c r="C6837" s="2">
        <v>0</v>
      </c>
      <c r="D6837" s="2">
        <v>0</v>
      </c>
      <c r="F6837" s="2">
        <v>3.87642</v>
      </c>
      <c r="G6837" s="2">
        <v>0</v>
      </c>
      <c r="I6837" s="2">
        <v>0</v>
      </c>
      <c r="K6837" s="2">
        <v>16.94763</v>
      </c>
      <c r="L6837" s="2">
        <v>9.2649000000000008</v>
      </c>
    </row>
    <row r="6838" spans="1:12" x14ac:dyDescent="0.2">
      <c r="A6838" s="2" t="s">
        <v>297</v>
      </c>
      <c r="B6838" s="2" t="s">
        <v>45</v>
      </c>
      <c r="C6838" s="2">
        <v>0</v>
      </c>
      <c r="D6838" s="2">
        <v>0</v>
      </c>
      <c r="F6838" s="2">
        <v>0</v>
      </c>
      <c r="G6838" s="2">
        <v>0</v>
      </c>
      <c r="I6838" s="2">
        <v>580.07032000000004</v>
      </c>
      <c r="K6838" s="2">
        <v>1589.46154</v>
      </c>
      <c r="L6838" s="2">
        <v>1601.30645</v>
      </c>
    </row>
    <row r="6839" spans="1:12" x14ac:dyDescent="0.2">
      <c r="A6839" s="2" t="s">
        <v>297</v>
      </c>
      <c r="B6839" s="2" t="s">
        <v>46</v>
      </c>
      <c r="C6839" s="2">
        <v>0</v>
      </c>
      <c r="D6839" s="2">
        <v>0</v>
      </c>
      <c r="F6839" s="2">
        <v>0</v>
      </c>
      <c r="G6839" s="2">
        <v>0</v>
      </c>
      <c r="I6839" s="2">
        <v>0</v>
      </c>
      <c r="K6839" s="2">
        <v>41.904859999999999</v>
      </c>
      <c r="L6839" s="2">
        <v>30.196090000000002</v>
      </c>
    </row>
    <row r="6840" spans="1:12" x14ac:dyDescent="0.2">
      <c r="A6840" s="2" t="s">
        <v>297</v>
      </c>
      <c r="B6840" s="2" t="s">
        <v>47</v>
      </c>
      <c r="C6840" s="2">
        <v>0</v>
      </c>
      <c r="D6840" s="2">
        <v>0</v>
      </c>
      <c r="F6840" s="2">
        <v>175.24216000000001</v>
      </c>
      <c r="G6840" s="2">
        <v>177.09583000000001</v>
      </c>
      <c r="I6840" s="2">
        <v>228.14294000000001</v>
      </c>
      <c r="K6840" s="2">
        <v>2360.1986700000002</v>
      </c>
      <c r="L6840" s="2">
        <v>2395.79855</v>
      </c>
    </row>
    <row r="6841" spans="1:12" x14ac:dyDescent="0.2">
      <c r="A6841" s="2" t="s">
        <v>297</v>
      </c>
      <c r="B6841" s="2" t="s">
        <v>11</v>
      </c>
      <c r="C6841" s="2">
        <v>0</v>
      </c>
      <c r="D6841" s="2">
        <v>0</v>
      </c>
      <c r="F6841" s="2">
        <v>685.80692999999997</v>
      </c>
      <c r="G6841" s="2">
        <v>24.32283</v>
      </c>
      <c r="I6841" s="2">
        <v>38.214370000000002</v>
      </c>
      <c r="K6841" s="2">
        <v>3579.13636</v>
      </c>
      <c r="L6841" s="2">
        <v>1842.3995500000001</v>
      </c>
    </row>
    <row r="6842" spans="1:12" x14ac:dyDescent="0.2">
      <c r="A6842" s="2" t="s">
        <v>297</v>
      </c>
      <c r="B6842" s="2" t="s">
        <v>75</v>
      </c>
      <c r="C6842" s="2">
        <v>0</v>
      </c>
      <c r="D6842" s="2">
        <v>13.49001</v>
      </c>
      <c r="F6842" s="2">
        <v>8.7620900000000006</v>
      </c>
      <c r="G6842" s="2">
        <v>30.28567</v>
      </c>
      <c r="I6842" s="2">
        <v>2.9333999999999998</v>
      </c>
      <c r="K6842" s="2">
        <v>172.62828999999999</v>
      </c>
      <c r="L6842" s="2">
        <v>285.65683999999999</v>
      </c>
    </row>
    <row r="6843" spans="1:12" x14ac:dyDescent="0.2">
      <c r="A6843" s="2" t="s">
        <v>297</v>
      </c>
      <c r="B6843" s="2" t="s">
        <v>17</v>
      </c>
      <c r="C6843" s="2">
        <v>0</v>
      </c>
      <c r="D6843" s="2">
        <v>0</v>
      </c>
      <c r="F6843" s="2">
        <v>19.668479999999999</v>
      </c>
      <c r="G6843" s="2">
        <v>46.188519999999997</v>
      </c>
      <c r="I6843" s="2">
        <v>31.601240000000001</v>
      </c>
      <c r="K6843" s="2">
        <v>1881.04143</v>
      </c>
      <c r="L6843" s="2">
        <v>277.58001999999999</v>
      </c>
    </row>
    <row r="6844" spans="1:12" x14ac:dyDescent="0.2">
      <c r="A6844" s="2" t="s">
        <v>297</v>
      </c>
      <c r="B6844" s="2" t="s">
        <v>49</v>
      </c>
      <c r="C6844" s="2">
        <v>0</v>
      </c>
      <c r="D6844" s="2">
        <v>0</v>
      </c>
      <c r="F6844" s="2">
        <v>0</v>
      </c>
      <c r="G6844" s="2">
        <v>23.53209</v>
      </c>
      <c r="I6844" s="2">
        <v>0</v>
      </c>
      <c r="K6844" s="2">
        <v>20.290800000000001</v>
      </c>
      <c r="L6844" s="2">
        <v>66.908619999999999</v>
      </c>
    </row>
    <row r="6845" spans="1:12" x14ac:dyDescent="0.2">
      <c r="A6845" s="2" t="s">
        <v>297</v>
      </c>
      <c r="B6845" s="2" t="s">
        <v>12</v>
      </c>
      <c r="C6845" s="2">
        <v>0</v>
      </c>
      <c r="D6845" s="2">
        <v>249.46717000000001</v>
      </c>
      <c r="F6845" s="2">
        <v>8905.58259</v>
      </c>
      <c r="G6845" s="2">
        <v>10670.742910000001</v>
      </c>
      <c r="I6845" s="2">
        <v>11764.368109999999</v>
      </c>
      <c r="K6845" s="2">
        <v>117701.72855</v>
      </c>
      <c r="L6845" s="2">
        <v>115542.07623999999</v>
      </c>
    </row>
    <row r="6846" spans="1:12" x14ac:dyDescent="0.2">
      <c r="A6846" s="2" t="s">
        <v>297</v>
      </c>
      <c r="B6846" s="2" t="s">
        <v>26</v>
      </c>
      <c r="C6846" s="2">
        <v>0</v>
      </c>
      <c r="D6846" s="2">
        <v>26.188939999999999</v>
      </c>
      <c r="F6846" s="2">
        <v>624.80451000000005</v>
      </c>
      <c r="G6846" s="2">
        <v>812.75852999999995</v>
      </c>
      <c r="I6846" s="2">
        <v>1533.9258299999999</v>
      </c>
      <c r="K6846" s="2">
        <v>11001.03937</v>
      </c>
      <c r="L6846" s="2">
        <v>10458.358759999999</v>
      </c>
    </row>
    <row r="6847" spans="1:12" x14ac:dyDescent="0.2">
      <c r="A6847" s="2" t="s">
        <v>297</v>
      </c>
      <c r="B6847" s="2" t="s">
        <v>13</v>
      </c>
      <c r="C6847" s="2">
        <v>0</v>
      </c>
      <c r="D6847" s="2">
        <v>0</v>
      </c>
      <c r="F6847" s="2">
        <v>19.079319999999999</v>
      </c>
      <c r="G6847" s="2">
        <v>44.144959999999998</v>
      </c>
      <c r="I6847" s="2">
        <v>88.908259999999999</v>
      </c>
      <c r="K6847" s="2">
        <v>1906.34186</v>
      </c>
      <c r="L6847" s="2">
        <v>1483.1337799999999</v>
      </c>
    </row>
    <row r="6848" spans="1:12" x14ac:dyDescent="0.2">
      <c r="A6848" s="2" t="s">
        <v>297</v>
      </c>
      <c r="B6848" s="2" t="s">
        <v>65</v>
      </c>
      <c r="C6848" s="2">
        <v>0</v>
      </c>
      <c r="D6848" s="2">
        <v>0</v>
      </c>
      <c r="F6848" s="2">
        <v>70.018209999999996</v>
      </c>
      <c r="G6848" s="2">
        <v>30.713249999999999</v>
      </c>
      <c r="I6848" s="2">
        <v>62.932899999999997</v>
      </c>
      <c r="K6848" s="2">
        <v>144.52938</v>
      </c>
      <c r="L6848" s="2">
        <v>93.646150000000006</v>
      </c>
    </row>
    <row r="6849" spans="1:12" x14ac:dyDescent="0.2">
      <c r="A6849" s="2" t="s">
        <v>297</v>
      </c>
      <c r="B6849" s="2" t="s">
        <v>27</v>
      </c>
      <c r="C6849" s="2">
        <v>0</v>
      </c>
      <c r="D6849" s="2">
        <v>0</v>
      </c>
      <c r="F6849" s="2">
        <v>68.739500000000007</v>
      </c>
      <c r="G6849" s="2">
        <v>36.225610000000003</v>
      </c>
      <c r="I6849" s="2">
        <v>50.109839999999998</v>
      </c>
      <c r="K6849" s="2">
        <v>774.00693999999999</v>
      </c>
      <c r="L6849" s="2">
        <v>563.28409999999997</v>
      </c>
    </row>
    <row r="6850" spans="1:12" x14ac:dyDescent="0.2">
      <c r="A6850" s="2" t="s">
        <v>297</v>
      </c>
      <c r="B6850" s="2" t="s">
        <v>51</v>
      </c>
      <c r="C6850" s="2">
        <v>0</v>
      </c>
      <c r="D6850" s="2">
        <v>0</v>
      </c>
      <c r="F6850" s="2">
        <v>117.49</v>
      </c>
      <c r="G6850" s="2">
        <v>255.49838</v>
      </c>
      <c r="I6850" s="2">
        <v>254.94834</v>
      </c>
      <c r="K6850" s="2">
        <v>2064.0290399999999</v>
      </c>
      <c r="L6850" s="2">
        <v>4040.9064800000001</v>
      </c>
    </row>
    <row r="6851" spans="1:12" x14ac:dyDescent="0.2">
      <c r="A6851" s="2" t="s">
        <v>297</v>
      </c>
      <c r="B6851" s="2" t="s">
        <v>14</v>
      </c>
      <c r="C6851" s="2">
        <v>0</v>
      </c>
      <c r="D6851" s="2">
        <v>0.97545999999999999</v>
      </c>
      <c r="F6851" s="2">
        <v>38505.405709999999</v>
      </c>
      <c r="G6851" s="2">
        <v>41714.163659999998</v>
      </c>
      <c r="I6851" s="2">
        <v>68100.706749999998</v>
      </c>
      <c r="K6851" s="2">
        <v>425264.71376999997</v>
      </c>
      <c r="L6851" s="2">
        <v>509053.78454999998</v>
      </c>
    </row>
    <row r="6852" spans="1:12" x14ac:dyDescent="0.2">
      <c r="A6852" s="2" t="s">
        <v>297</v>
      </c>
      <c r="B6852" s="2" t="s">
        <v>28</v>
      </c>
      <c r="C6852" s="2">
        <v>0</v>
      </c>
      <c r="D6852" s="2">
        <v>10.045970000000001</v>
      </c>
      <c r="F6852" s="2">
        <v>39.806600000000003</v>
      </c>
      <c r="G6852" s="2">
        <v>55.374459999999999</v>
      </c>
      <c r="I6852" s="2">
        <v>72.060959999999994</v>
      </c>
      <c r="K6852" s="2">
        <v>594.22693000000004</v>
      </c>
      <c r="L6852" s="2">
        <v>794.36864000000003</v>
      </c>
    </row>
    <row r="6853" spans="1:12" x14ac:dyDescent="0.2">
      <c r="A6853" s="2" t="s">
        <v>297</v>
      </c>
      <c r="B6853" s="2" t="s">
        <v>81</v>
      </c>
      <c r="C6853" s="2">
        <v>0</v>
      </c>
      <c r="D6853" s="2">
        <v>0</v>
      </c>
      <c r="F6853" s="2">
        <v>41.007629999999999</v>
      </c>
      <c r="G6853" s="2">
        <v>65.023330000000001</v>
      </c>
      <c r="I6853" s="2">
        <v>61.96425</v>
      </c>
      <c r="K6853" s="2">
        <v>212.83508</v>
      </c>
      <c r="L6853" s="2">
        <v>283.93247000000002</v>
      </c>
    </row>
    <row r="6854" spans="1:12" x14ac:dyDescent="0.2">
      <c r="A6854" s="2" t="s">
        <v>297</v>
      </c>
      <c r="B6854" s="2" t="s">
        <v>52</v>
      </c>
      <c r="C6854" s="2">
        <v>0</v>
      </c>
      <c r="D6854" s="2">
        <v>0</v>
      </c>
      <c r="F6854" s="2">
        <v>71.842200000000005</v>
      </c>
      <c r="G6854" s="2">
        <v>88.025000000000006</v>
      </c>
      <c r="I6854" s="2">
        <v>0</v>
      </c>
      <c r="K6854" s="2">
        <v>278.53134999999997</v>
      </c>
      <c r="L6854" s="2">
        <v>174.88619</v>
      </c>
    </row>
    <row r="6855" spans="1:12" x14ac:dyDescent="0.2">
      <c r="A6855" s="2" t="s">
        <v>297</v>
      </c>
      <c r="B6855" s="2" t="s">
        <v>29</v>
      </c>
      <c r="C6855" s="2">
        <v>0</v>
      </c>
      <c r="D6855" s="2">
        <v>217.2671</v>
      </c>
      <c r="F6855" s="2">
        <v>764.16381999999999</v>
      </c>
      <c r="G6855" s="2">
        <v>1457.3524600000001</v>
      </c>
      <c r="I6855" s="2">
        <v>671.40169000000003</v>
      </c>
      <c r="K6855" s="2">
        <v>4604.3992799999996</v>
      </c>
      <c r="L6855" s="2">
        <v>4450.3675400000002</v>
      </c>
    </row>
    <row r="6856" spans="1:12" x14ac:dyDescent="0.2">
      <c r="A6856" s="2" t="s">
        <v>297</v>
      </c>
      <c r="B6856" s="2" t="s">
        <v>30</v>
      </c>
      <c r="C6856" s="2">
        <v>0</v>
      </c>
      <c r="D6856" s="2">
        <v>0</v>
      </c>
      <c r="F6856" s="2">
        <v>131.36133000000001</v>
      </c>
      <c r="G6856" s="2">
        <v>393.31707</v>
      </c>
      <c r="I6856" s="2">
        <v>632.22792000000004</v>
      </c>
      <c r="K6856" s="2">
        <v>1398.0817</v>
      </c>
      <c r="L6856" s="2">
        <v>1634.46703</v>
      </c>
    </row>
    <row r="6857" spans="1:12" x14ac:dyDescent="0.2">
      <c r="A6857" s="2" t="s">
        <v>297</v>
      </c>
      <c r="B6857" s="2" t="s">
        <v>82</v>
      </c>
      <c r="C6857" s="2">
        <v>0</v>
      </c>
      <c r="D6857" s="2">
        <v>0</v>
      </c>
      <c r="F6857" s="2">
        <v>4.6050000000000004</v>
      </c>
      <c r="G6857" s="2">
        <v>0</v>
      </c>
      <c r="I6857" s="2">
        <v>34.157080000000001</v>
      </c>
      <c r="K6857" s="2">
        <v>52.880360000000003</v>
      </c>
      <c r="L6857" s="2">
        <v>224.70670999999999</v>
      </c>
    </row>
    <row r="6858" spans="1:12" x14ac:dyDescent="0.2">
      <c r="A6858" s="2" t="s">
        <v>297</v>
      </c>
      <c r="B6858" s="2" t="s">
        <v>31</v>
      </c>
      <c r="C6858" s="2">
        <v>0</v>
      </c>
      <c r="D6858" s="2">
        <v>0</v>
      </c>
      <c r="F6858" s="2">
        <v>0</v>
      </c>
      <c r="G6858" s="2">
        <v>0</v>
      </c>
      <c r="I6858" s="2">
        <v>0</v>
      </c>
      <c r="K6858" s="2">
        <v>683.22891000000004</v>
      </c>
      <c r="L6858" s="2">
        <v>0</v>
      </c>
    </row>
    <row r="6859" spans="1:12" x14ac:dyDescent="0.2">
      <c r="A6859" s="2" t="s">
        <v>297</v>
      </c>
      <c r="B6859" s="2" t="s">
        <v>84</v>
      </c>
      <c r="C6859" s="2">
        <v>0</v>
      </c>
      <c r="D6859" s="2">
        <v>0</v>
      </c>
      <c r="F6859" s="2">
        <v>0</v>
      </c>
      <c r="G6859" s="2">
        <v>0</v>
      </c>
      <c r="I6859" s="2">
        <v>210</v>
      </c>
      <c r="K6859" s="2">
        <v>488.11128000000002</v>
      </c>
      <c r="L6859" s="2">
        <v>751.83375999999998</v>
      </c>
    </row>
    <row r="6860" spans="1:12" x14ac:dyDescent="0.2">
      <c r="A6860" s="2" t="s">
        <v>297</v>
      </c>
      <c r="B6860" s="2" t="s">
        <v>32</v>
      </c>
      <c r="C6860" s="2">
        <v>0</v>
      </c>
      <c r="D6860" s="2">
        <v>0</v>
      </c>
      <c r="F6860" s="2">
        <v>414.82650000000001</v>
      </c>
      <c r="G6860" s="2">
        <v>900.66045999999994</v>
      </c>
      <c r="I6860" s="2">
        <v>1105.9797000000001</v>
      </c>
      <c r="K6860" s="2">
        <v>9272.8129300000001</v>
      </c>
      <c r="L6860" s="2">
        <v>7365.7836799999995</v>
      </c>
    </row>
    <row r="6861" spans="1:12" x14ac:dyDescent="0.2">
      <c r="A6861" s="2" t="s">
        <v>297</v>
      </c>
      <c r="B6861" s="2" t="s">
        <v>55</v>
      </c>
      <c r="C6861" s="2">
        <v>0</v>
      </c>
      <c r="D6861" s="2">
        <v>0</v>
      </c>
      <c r="F6861" s="2">
        <v>0</v>
      </c>
      <c r="G6861" s="2">
        <v>0</v>
      </c>
      <c r="I6861" s="2">
        <v>0</v>
      </c>
      <c r="K6861" s="2">
        <v>8.4125800000000002</v>
      </c>
      <c r="L6861" s="2">
        <v>9.3777299999999997</v>
      </c>
    </row>
    <row r="6862" spans="1:12" x14ac:dyDescent="0.2">
      <c r="A6862" s="2" t="s">
        <v>297</v>
      </c>
      <c r="B6862" s="2" t="s">
        <v>87</v>
      </c>
      <c r="C6862" s="2">
        <v>0</v>
      </c>
      <c r="D6862" s="2">
        <v>0</v>
      </c>
      <c r="F6862" s="2">
        <v>0</v>
      </c>
      <c r="G6862" s="2">
        <v>82.563550000000006</v>
      </c>
      <c r="I6862" s="2">
        <v>110.87233999999999</v>
      </c>
      <c r="K6862" s="2">
        <v>72.488879999999995</v>
      </c>
      <c r="L6862" s="2">
        <v>237.74455</v>
      </c>
    </row>
    <row r="6863" spans="1:12" x14ac:dyDescent="0.2">
      <c r="A6863" s="2" t="s">
        <v>297</v>
      </c>
      <c r="B6863" s="2" t="s">
        <v>33</v>
      </c>
      <c r="C6863" s="2">
        <v>0</v>
      </c>
      <c r="D6863" s="2">
        <v>0</v>
      </c>
      <c r="F6863" s="2">
        <v>284.31990000000002</v>
      </c>
      <c r="G6863" s="2">
        <v>151.30599000000001</v>
      </c>
      <c r="I6863" s="2">
        <v>176.84098</v>
      </c>
      <c r="K6863" s="2">
        <v>1252.1984600000001</v>
      </c>
      <c r="L6863" s="2">
        <v>1860.7293</v>
      </c>
    </row>
    <row r="6864" spans="1:12" x14ac:dyDescent="0.2">
      <c r="A6864" s="2" t="s">
        <v>297</v>
      </c>
      <c r="B6864" s="2" t="s">
        <v>59</v>
      </c>
      <c r="C6864" s="2">
        <v>0</v>
      </c>
      <c r="D6864" s="2">
        <v>0</v>
      </c>
      <c r="F6864" s="2">
        <v>0</v>
      </c>
      <c r="G6864" s="2">
        <v>177.80323999999999</v>
      </c>
      <c r="I6864" s="2">
        <v>367.03438999999997</v>
      </c>
      <c r="K6864" s="2">
        <v>0</v>
      </c>
      <c r="L6864" s="2">
        <v>1544.4122400000001</v>
      </c>
    </row>
    <row r="6865" spans="1:13" x14ac:dyDescent="0.2">
      <c r="A6865" s="2" t="s">
        <v>297</v>
      </c>
      <c r="B6865" s="2" t="s">
        <v>90</v>
      </c>
      <c r="C6865" s="2">
        <v>0</v>
      </c>
      <c r="D6865" s="2">
        <v>0</v>
      </c>
      <c r="F6865" s="2">
        <v>0</v>
      </c>
      <c r="G6865" s="2">
        <v>29.170539999999999</v>
      </c>
      <c r="I6865" s="2">
        <v>163.97301999999999</v>
      </c>
      <c r="K6865" s="2">
        <v>6294.6344099999997</v>
      </c>
      <c r="L6865" s="2">
        <v>2541.44128</v>
      </c>
    </row>
    <row r="6866" spans="1:13" x14ac:dyDescent="0.2">
      <c r="A6866" s="2" t="s">
        <v>297</v>
      </c>
      <c r="B6866" s="2" t="s">
        <v>60</v>
      </c>
      <c r="C6866" s="2">
        <v>0</v>
      </c>
      <c r="D6866" s="2">
        <v>0</v>
      </c>
      <c r="F6866" s="2">
        <v>0</v>
      </c>
      <c r="G6866" s="2">
        <v>0</v>
      </c>
      <c r="I6866" s="2">
        <v>0</v>
      </c>
      <c r="K6866" s="2">
        <v>45.565089999999998</v>
      </c>
      <c r="L6866" s="2">
        <v>43.680210000000002</v>
      </c>
    </row>
    <row r="6867" spans="1:13" x14ac:dyDescent="0.2">
      <c r="A6867" s="2" t="s">
        <v>297</v>
      </c>
      <c r="B6867" s="2" t="s">
        <v>35</v>
      </c>
      <c r="C6867" s="2">
        <v>0</v>
      </c>
      <c r="D6867" s="2">
        <v>0</v>
      </c>
      <c r="F6867" s="2">
        <v>31.432580000000002</v>
      </c>
      <c r="G6867" s="2">
        <v>71.761369999999999</v>
      </c>
      <c r="I6867" s="2">
        <v>46.607869999999998</v>
      </c>
      <c r="K6867" s="2">
        <v>1502.79385</v>
      </c>
      <c r="L6867" s="2">
        <v>1279.81276</v>
      </c>
    </row>
    <row r="6868" spans="1:13" x14ac:dyDescent="0.2">
      <c r="A6868" s="4" t="s">
        <v>297</v>
      </c>
      <c r="B6868" s="4" t="s">
        <v>15</v>
      </c>
      <c r="C6868" s="4">
        <v>0</v>
      </c>
      <c r="D6868" s="4">
        <v>586.53159000000005</v>
      </c>
      <c r="E6868" s="4"/>
      <c r="F6868" s="4">
        <v>55549.764580000003</v>
      </c>
      <c r="G6868" s="4">
        <v>66202.337599999999</v>
      </c>
      <c r="H6868" s="4"/>
      <c r="I6868" s="4">
        <v>95440.979479999995</v>
      </c>
      <c r="J6868" s="4"/>
      <c r="K6868" s="4">
        <v>687318.25332999998</v>
      </c>
      <c r="L6868" s="4">
        <v>746856.23883000005</v>
      </c>
      <c r="M6868" s="4"/>
    </row>
    <row r="6869" spans="1:13" x14ac:dyDescent="0.2">
      <c r="A6869" s="2" t="s">
        <v>298</v>
      </c>
      <c r="B6869" s="2" t="s">
        <v>39</v>
      </c>
      <c r="C6869" s="2">
        <v>0</v>
      </c>
      <c r="D6869" s="2">
        <v>0</v>
      </c>
      <c r="F6869" s="2">
        <v>0</v>
      </c>
      <c r="G6869" s="2">
        <v>0</v>
      </c>
      <c r="I6869" s="2">
        <v>13.31104</v>
      </c>
      <c r="K6869" s="2">
        <v>0</v>
      </c>
      <c r="L6869" s="2">
        <v>13.31104</v>
      </c>
    </row>
    <row r="6870" spans="1:13" x14ac:dyDescent="0.2">
      <c r="A6870" s="2" t="s">
        <v>298</v>
      </c>
      <c r="B6870" s="2" t="s">
        <v>12</v>
      </c>
      <c r="C6870" s="2">
        <v>0</v>
      </c>
      <c r="D6870" s="2">
        <v>0</v>
      </c>
      <c r="F6870" s="2">
        <v>0</v>
      </c>
      <c r="G6870" s="2">
        <v>0</v>
      </c>
      <c r="I6870" s="2">
        <v>0</v>
      </c>
      <c r="K6870" s="2">
        <v>30.107420000000001</v>
      </c>
      <c r="L6870" s="2">
        <v>293.18653</v>
      </c>
    </row>
    <row r="6871" spans="1:13" x14ac:dyDescent="0.2">
      <c r="A6871" s="2" t="s">
        <v>298</v>
      </c>
      <c r="B6871" s="2" t="s">
        <v>14</v>
      </c>
      <c r="C6871" s="2">
        <v>0</v>
      </c>
      <c r="D6871" s="2">
        <v>0</v>
      </c>
      <c r="F6871" s="2">
        <v>0</v>
      </c>
      <c r="G6871" s="2">
        <v>0</v>
      </c>
      <c r="I6871" s="2">
        <v>0</v>
      </c>
      <c r="K6871" s="2">
        <v>0</v>
      </c>
      <c r="L6871" s="2">
        <v>40.256160000000001</v>
      </c>
    </row>
    <row r="6872" spans="1:13" x14ac:dyDescent="0.2">
      <c r="A6872" s="4" t="s">
        <v>298</v>
      </c>
      <c r="B6872" s="4" t="s">
        <v>15</v>
      </c>
      <c r="C6872" s="4">
        <v>0</v>
      </c>
      <c r="D6872" s="4">
        <v>0</v>
      </c>
      <c r="E6872" s="4"/>
      <c r="F6872" s="4">
        <v>0</v>
      </c>
      <c r="G6872" s="4">
        <v>0</v>
      </c>
      <c r="H6872" s="4"/>
      <c r="I6872" s="4">
        <v>13.31104</v>
      </c>
      <c r="J6872" s="4"/>
      <c r="K6872" s="4">
        <v>30.107420000000001</v>
      </c>
      <c r="L6872" s="4">
        <v>346.75373000000002</v>
      </c>
      <c r="M6872" s="4"/>
    </row>
    <row r="6873" spans="1:13" x14ac:dyDescent="0.2">
      <c r="A6873" s="2" t="s">
        <v>299</v>
      </c>
      <c r="B6873" s="2" t="s">
        <v>19</v>
      </c>
      <c r="C6873" s="2">
        <v>0</v>
      </c>
      <c r="D6873" s="2">
        <v>0</v>
      </c>
      <c r="F6873" s="2">
        <v>0</v>
      </c>
      <c r="G6873" s="2">
        <v>24.635649999999998</v>
      </c>
      <c r="I6873" s="2">
        <v>0</v>
      </c>
      <c r="K6873" s="2">
        <v>202.89461</v>
      </c>
      <c r="L6873" s="2">
        <v>138.28196</v>
      </c>
    </row>
    <row r="6874" spans="1:13" x14ac:dyDescent="0.2">
      <c r="A6874" s="2" t="s">
        <v>299</v>
      </c>
      <c r="B6874" s="2" t="s">
        <v>21</v>
      </c>
      <c r="C6874" s="2">
        <v>0</v>
      </c>
      <c r="D6874" s="2">
        <v>0</v>
      </c>
      <c r="F6874" s="2">
        <v>0</v>
      </c>
      <c r="G6874" s="2">
        <v>0</v>
      </c>
      <c r="I6874" s="2">
        <v>0</v>
      </c>
      <c r="K6874" s="2">
        <v>0</v>
      </c>
      <c r="L6874" s="2">
        <v>296</v>
      </c>
    </row>
    <row r="6875" spans="1:13" x14ac:dyDescent="0.2">
      <c r="A6875" s="2" t="s">
        <v>299</v>
      </c>
      <c r="B6875" s="2" t="s">
        <v>9</v>
      </c>
      <c r="C6875" s="2">
        <v>0</v>
      </c>
      <c r="D6875" s="2">
        <v>55.028080000000003</v>
      </c>
      <c r="F6875" s="2">
        <v>379.64679000000001</v>
      </c>
      <c r="G6875" s="2">
        <v>442.26062000000002</v>
      </c>
      <c r="I6875" s="2">
        <v>993.98172</v>
      </c>
      <c r="K6875" s="2">
        <v>5763.9455500000004</v>
      </c>
      <c r="L6875" s="2">
        <v>7692.7921699999997</v>
      </c>
    </row>
    <row r="6876" spans="1:13" x14ac:dyDescent="0.2">
      <c r="A6876" s="2" t="s">
        <v>299</v>
      </c>
      <c r="B6876" s="2" t="s">
        <v>39</v>
      </c>
      <c r="C6876" s="2">
        <v>0</v>
      </c>
      <c r="D6876" s="2">
        <v>0</v>
      </c>
      <c r="F6876" s="2">
        <v>0</v>
      </c>
      <c r="G6876" s="2">
        <v>0</v>
      </c>
      <c r="I6876" s="2">
        <v>0</v>
      </c>
      <c r="K6876" s="2">
        <v>0</v>
      </c>
      <c r="L6876" s="2">
        <v>134.33752000000001</v>
      </c>
    </row>
    <row r="6877" spans="1:13" x14ac:dyDescent="0.2">
      <c r="A6877" s="2" t="s">
        <v>299</v>
      </c>
      <c r="B6877" s="2" t="s">
        <v>10</v>
      </c>
      <c r="C6877" s="2">
        <v>0</v>
      </c>
      <c r="D6877" s="2">
        <v>0</v>
      </c>
      <c r="F6877" s="2">
        <v>57.343330000000002</v>
      </c>
      <c r="G6877" s="2">
        <v>225.73405</v>
      </c>
      <c r="I6877" s="2">
        <v>36.798259999999999</v>
      </c>
      <c r="K6877" s="2">
        <v>648.51288999999997</v>
      </c>
      <c r="L6877" s="2">
        <v>1431.6388300000001</v>
      </c>
    </row>
    <row r="6878" spans="1:13" x14ac:dyDescent="0.2">
      <c r="A6878" s="2" t="s">
        <v>299</v>
      </c>
      <c r="B6878" s="2" t="s">
        <v>42</v>
      </c>
      <c r="C6878" s="2">
        <v>0</v>
      </c>
      <c r="D6878" s="2">
        <v>78.623999999999995</v>
      </c>
      <c r="F6878" s="2">
        <v>0</v>
      </c>
      <c r="G6878" s="2">
        <v>1002</v>
      </c>
      <c r="I6878" s="2">
        <v>536.47</v>
      </c>
      <c r="K6878" s="2">
        <v>576.62620000000004</v>
      </c>
      <c r="L6878" s="2">
        <v>4380.0517099999997</v>
      </c>
    </row>
    <row r="6879" spans="1:13" x14ac:dyDescent="0.2">
      <c r="A6879" s="2" t="s">
        <v>299</v>
      </c>
      <c r="B6879" s="2" t="s">
        <v>24</v>
      </c>
      <c r="C6879" s="2">
        <v>0</v>
      </c>
      <c r="D6879" s="2">
        <v>0</v>
      </c>
      <c r="F6879" s="2">
        <v>0</v>
      </c>
      <c r="G6879" s="2">
        <v>0</v>
      </c>
      <c r="I6879" s="2">
        <v>0</v>
      </c>
      <c r="K6879" s="2">
        <v>32.363999999999997</v>
      </c>
      <c r="L6879" s="2">
        <v>42.93</v>
      </c>
    </row>
    <row r="6880" spans="1:13" x14ac:dyDescent="0.2">
      <c r="A6880" s="2" t="s">
        <v>299</v>
      </c>
      <c r="B6880" s="2" t="s">
        <v>43</v>
      </c>
      <c r="C6880" s="2">
        <v>0</v>
      </c>
      <c r="D6880" s="2">
        <v>0</v>
      </c>
      <c r="F6880" s="2">
        <v>0</v>
      </c>
      <c r="G6880" s="2">
        <v>30.16122</v>
      </c>
      <c r="I6880" s="2">
        <v>0</v>
      </c>
      <c r="K6880" s="2">
        <v>97.446299999999994</v>
      </c>
      <c r="L6880" s="2">
        <v>43.667200000000001</v>
      </c>
    </row>
    <row r="6881" spans="1:12" x14ac:dyDescent="0.2">
      <c r="A6881" s="2" t="s">
        <v>299</v>
      </c>
      <c r="B6881" s="2" t="s">
        <v>46</v>
      </c>
      <c r="C6881" s="2">
        <v>0</v>
      </c>
      <c r="D6881" s="2">
        <v>0</v>
      </c>
      <c r="F6881" s="2">
        <v>0</v>
      </c>
      <c r="G6881" s="2">
        <v>0</v>
      </c>
      <c r="I6881" s="2">
        <v>30.440999999999999</v>
      </c>
      <c r="K6881" s="2">
        <v>0</v>
      </c>
      <c r="L6881" s="2">
        <v>345.12646999999998</v>
      </c>
    </row>
    <row r="6882" spans="1:12" x14ac:dyDescent="0.2">
      <c r="A6882" s="2" t="s">
        <v>299</v>
      </c>
      <c r="B6882" s="2" t="s">
        <v>11</v>
      </c>
      <c r="C6882" s="2">
        <v>0</v>
      </c>
      <c r="D6882" s="2">
        <v>72.194280000000006</v>
      </c>
      <c r="F6882" s="2">
        <v>1214.442</v>
      </c>
      <c r="G6882" s="2">
        <v>1612.9836399999999</v>
      </c>
      <c r="I6882" s="2">
        <v>1652.4580800000001</v>
      </c>
      <c r="K6882" s="2">
        <v>12178.64328</v>
      </c>
      <c r="L6882" s="2">
        <v>16145.628129999999</v>
      </c>
    </row>
    <row r="6883" spans="1:12" x14ac:dyDescent="0.2">
      <c r="A6883" s="2" t="s">
        <v>299</v>
      </c>
      <c r="B6883" s="2" t="s">
        <v>49</v>
      </c>
      <c r="C6883" s="2">
        <v>0</v>
      </c>
      <c r="D6883" s="2">
        <v>0</v>
      </c>
      <c r="F6883" s="2">
        <v>0</v>
      </c>
      <c r="G6883" s="2">
        <v>0</v>
      </c>
      <c r="I6883" s="2">
        <v>11.795</v>
      </c>
      <c r="K6883" s="2">
        <v>0</v>
      </c>
      <c r="L6883" s="2">
        <v>631.11215000000004</v>
      </c>
    </row>
    <row r="6884" spans="1:12" x14ac:dyDescent="0.2">
      <c r="A6884" s="2" t="s">
        <v>299</v>
      </c>
      <c r="B6884" s="2" t="s">
        <v>12</v>
      </c>
      <c r="C6884" s="2">
        <v>0</v>
      </c>
      <c r="D6884" s="2">
        <v>100.40752999999999</v>
      </c>
      <c r="F6884" s="2">
        <v>1925.585</v>
      </c>
      <c r="G6884" s="2">
        <v>1621.33358</v>
      </c>
      <c r="I6884" s="2">
        <v>1351.49074</v>
      </c>
      <c r="K6884" s="2">
        <v>19801.67785</v>
      </c>
      <c r="L6884" s="2">
        <v>18187.40105</v>
      </c>
    </row>
    <row r="6885" spans="1:12" x14ac:dyDescent="0.2">
      <c r="A6885" s="2" t="s">
        <v>299</v>
      </c>
      <c r="B6885" s="2" t="s">
        <v>26</v>
      </c>
      <c r="C6885" s="2">
        <v>0</v>
      </c>
      <c r="D6885" s="2">
        <v>0</v>
      </c>
      <c r="F6885" s="2">
        <v>36.927300000000002</v>
      </c>
      <c r="G6885" s="2">
        <v>332.45078000000001</v>
      </c>
      <c r="I6885" s="2">
        <v>275.37378999999999</v>
      </c>
      <c r="K6885" s="2">
        <v>840.77056000000005</v>
      </c>
      <c r="L6885" s="2">
        <v>3343.3062799999998</v>
      </c>
    </row>
    <row r="6886" spans="1:12" x14ac:dyDescent="0.2">
      <c r="A6886" s="2" t="s">
        <v>299</v>
      </c>
      <c r="B6886" s="2" t="s">
        <v>77</v>
      </c>
      <c r="C6886" s="2">
        <v>0</v>
      </c>
      <c r="D6886" s="2">
        <v>0</v>
      </c>
      <c r="F6886" s="2">
        <v>0</v>
      </c>
      <c r="G6886" s="2">
        <v>0</v>
      </c>
      <c r="I6886" s="2">
        <v>0</v>
      </c>
      <c r="K6886" s="2">
        <v>36.6768</v>
      </c>
      <c r="L6886" s="2">
        <v>0</v>
      </c>
    </row>
    <row r="6887" spans="1:12" x14ac:dyDescent="0.2">
      <c r="A6887" s="2" t="s">
        <v>299</v>
      </c>
      <c r="B6887" s="2" t="s">
        <v>50</v>
      </c>
      <c r="C6887" s="2">
        <v>0</v>
      </c>
      <c r="D6887" s="2">
        <v>20.454000000000001</v>
      </c>
      <c r="F6887" s="2">
        <v>21.44369</v>
      </c>
      <c r="G6887" s="2">
        <v>20.454000000000001</v>
      </c>
      <c r="I6887" s="2">
        <v>240.00371999999999</v>
      </c>
      <c r="K6887" s="2">
        <v>575.40053</v>
      </c>
      <c r="L6887" s="2">
        <v>1057.2721799999999</v>
      </c>
    </row>
    <row r="6888" spans="1:12" x14ac:dyDescent="0.2">
      <c r="A6888" s="2" t="s">
        <v>299</v>
      </c>
      <c r="B6888" s="2" t="s">
        <v>13</v>
      </c>
      <c r="C6888" s="2">
        <v>0</v>
      </c>
      <c r="D6888" s="2">
        <v>0</v>
      </c>
      <c r="F6888" s="2">
        <v>12.71</v>
      </c>
      <c r="G6888" s="2">
        <v>27.45</v>
      </c>
      <c r="I6888" s="2">
        <v>217.21756999999999</v>
      </c>
      <c r="K6888" s="2">
        <v>281.46111999999999</v>
      </c>
      <c r="L6888" s="2">
        <v>931.38624000000004</v>
      </c>
    </row>
    <row r="6889" spans="1:12" x14ac:dyDescent="0.2">
      <c r="A6889" s="2" t="s">
        <v>299</v>
      </c>
      <c r="B6889" s="2" t="s">
        <v>14</v>
      </c>
      <c r="C6889" s="2">
        <v>0</v>
      </c>
      <c r="D6889" s="2">
        <v>0</v>
      </c>
      <c r="F6889" s="2">
        <v>0</v>
      </c>
      <c r="G6889" s="2">
        <v>106.5</v>
      </c>
      <c r="I6889" s="2">
        <v>30.52</v>
      </c>
      <c r="K6889" s="2">
        <v>193.03799000000001</v>
      </c>
      <c r="L6889" s="2">
        <v>458.88261</v>
      </c>
    </row>
    <row r="6890" spans="1:12" x14ac:dyDescent="0.2">
      <c r="A6890" s="2" t="s">
        <v>299</v>
      </c>
      <c r="B6890" s="2" t="s">
        <v>28</v>
      </c>
      <c r="C6890" s="2">
        <v>0</v>
      </c>
      <c r="D6890" s="2">
        <v>0</v>
      </c>
      <c r="F6890" s="2">
        <v>109.57899999999999</v>
      </c>
      <c r="G6890" s="2">
        <v>158.75040000000001</v>
      </c>
      <c r="I6890" s="2">
        <v>265.06655000000001</v>
      </c>
      <c r="K6890" s="2">
        <v>850.50244999999995</v>
      </c>
      <c r="L6890" s="2">
        <v>1667.30115</v>
      </c>
    </row>
    <row r="6891" spans="1:12" x14ac:dyDescent="0.2">
      <c r="A6891" s="2" t="s">
        <v>299</v>
      </c>
      <c r="B6891" s="2" t="s">
        <v>52</v>
      </c>
      <c r="C6891" s="2">
        <v>0</v>
      </c>
      <c r="D6891" s="2">
        <v>0</v>
      </c>
      <c r="F6891" s="2">
        <v>0</v>
      </c>
      <c r="G6891" s="2">
        <v>0</v>
      </c>
      <c r="I6891" s="2">
        <v>0</v>
      </c>
      <c r="K6891" s="2">
        <v>28.5</v>
      </c>
      <c r="L6891" s="2">
        <v>0</v>
      </c>
    </row>
    <row r="6892" spans="1:12" x14ac:dyDescent="0.2">
      <c r="A6892" s="2" t="s">
        <v>299</v>
      </c>
      <c r="B6892" s="2" t="s">
        <v>29</v>
      </c>
      <c r="C6892" s="2">
        <v>0</v>
      </c>
      <c r="D6892" s="2">
        <v>0</v>
      </c>
      <c r="F6892" s="2">
        <v>0</v>
      </c>
      <c r="G6892" s="2">
        <v>0</v>
      </c>
      <c r="I6892" s="2">
        <v>37.136400000000002</v>
      </c>
      <c r="K6892" s="2">
        <v>114.29322999999999</v>
      </c>
      <c r="L6892" s="2">
        <v>343.55898999999999</v>
      </c>
    </row>
    <row r="6893" spans="1:12" x14ac:dyDescent="0.2">
      <c r="A6893" s="2" t="s">
        <v>299</v>
      </c>
      <c r="B6893" s="2" t="s">
        <v>53</v>
      </c>
      <c r="C6893" s="2">
        <v>0</v>
      </c>
      <c r="D6893" s="2">
        <v>0</v>
      </c>
      <c r="F6893" s="2">
        <v>0</v>
      </c>
      <c r="G6893" s="2">
        <v>0</v>
      </c>
      <c r="I6893" s="2">
        <v>13.635</v>
      </c>
      <c r="K6893" s="2">
        <v>17.414999999999999</v>
      </c>
      <c r="L6893" s="2">
        <v>28.497499999999999</v>
      </c>
    </row>
    <row r="6894" spans="1:12" x14ac:dyDescent="0.2">
      <c r="A6894" s="2" t="s">
        <v>299</v>
      </c>
      <c r="B6894" s="2" t="s">
        <v>30</v>
      </c>
      <c r="C6894" s="2">
        <v>0</v>
      </c>
      <c r="D6894" s="2">
        <v>0</v>
      </c>
      <c r="F6894" s="2">
        <v>0</v>
      </c>
      <c r="G6894" s="2">
        <v>0</v>
      </c>
      <c r="I6894" s="2">
        <v>354.0625</v>
      </c>
      <c r="K6894" s="2">
        <v>3277.8478300000002</v>
      </c>
      <c r="L6894" s="2">
        <v>4919.1144599999998</v>
      </c>
    </row>
    <row r="6895" spans="1:12" x14ac:dyDescent="0.2">
      <c r="A6895" s="2" t="s">
        <v>299</v>
      </c>
      <c r="B6895" s="2" t="s">
        <v>32</v>
      </c>
      <c r="C6895" s="2">
        <v>0</v>
      </c>
      <c r="D6895" s="2">
        <v>0</v>
      </c>
      <c r="F6895" s="2">
        <v>0</v>
      </c>
      <c r="G6895" s="2">
        <v>0</v>
      </c>
      <c r="I6895" s="2">
        <v>0</v>
      </c>
      <c r="K6895" s="2">
        <v>0</v>
      </c>
      <c r="L6895" s="2">
        <v>125.35334</v>
      </c>
    </row>
    <row r="6896" spans="1:12" x14ac:dyDescent="0.2">
      <c r="A6896" s="2" t="s">
        <v>299</v>
      </c>
      <c r="B6896" s="2" t="s">
        <v>88</v>
      </c>
      <c r="C6896" s="2">
        <v>0</v>
      </c>
      <c r="D6896" s="2">
        <v>0</v>
      </c>
      <c r="F6896" s="2">
        <v>0</v>
      </c>
      <c r="G6896" s="2">
        <v>0</v>
      </c>
      <c r="I6896" s="2">
        <v>0</v>
      </c>
      <c r="K6896" s="2">
        <v>0</v>
      </c>
      <c r="L6896" s="2">
        <v>17.182099999999998</v>
      </c>
    </row>
    <row r="6897" spans="1:13" x14ac:dyDescent="0.2">
      <c r="A6897" s="2" t="s">
        <v>299</v>
      </c>
      <c r="B6897" s="2" t="s">
        <v>56</v>
      </c>
      <c r="C6897" s="2">
        <v>0</v>
      </c>
      <c r="D6897" s="2">
        <v>0</v>
      </c>
      <c r="F6897" s="2">
        <v>0</v>
      </c>
      <c r="G6897" s="2">
        <v>79</v>
      </c>
      <c r="I6897" s="2">
        <v>33.799999999999997</v>
      </c>
      <c r="K6897" s="2">
        <v>0</v>
      </c>
      <c r="L6897" s="2">
        <v>259.60000000000002</v>
      </c>
    </row>
    <row r="6898" spans="1:13" x14ac:dyDescent="0.2">
      <c r="A6898" s="2" t="s">
        <v>299</v>
      </c>
      <c r="B6898" s="2" t="s">
        <v>33</v>
      </c>
      <c r="C6898" s="2">
        <v>0</v>
      </c>
      <c r="D6898" s="2">
        <v>0</v>
      </c>
      <c r="F6898" s="2">
        <v>4.1310000000000002</v>
      </c>
      <c r="G6898" s="2">
        <v>0</v>
      </c>
      <c r="I6898" s="2">
        <v>0</v>
      </c>
      <c r="K6898" s="2">
        <v>2144.3360699999998</v>
      </c>
      <c r="L6898" s="2">
        <v>966.37918999999999</v>
      </c>
    </row>
    <row r="6899" spans="1:13" x14ac:dyDescent="0.2">
      <c r="A6899" s="2" t="s">
        <v>299</v>
      </c>
      <c r="B6899" s="2" t="s">
        <v>58</v>
      </c>
      <c r="C6899" s="2">
        <v>0</v>
      </c>
      <c r="D6899" s="2">
        <v>0</v>
      </c>
      <c r="F6899" s="2">
        <v>0</v>
      </c>
      <c r="G6899" s="2">
        <v>0</v>
      </c>
      <c r="I6899" s="2">
        <v>0</v>
      </c>
      <c r="K6899" s="2">
        <v>31.885960000000001</v>
      </c>
      <c r="L6899" s="2">
        <v>15.04059</v>
      </c>
    </row>
    <row r="6900" spans="1:13" x14ac:dyDescent="0.2">
      <c r="A6900" s="2" t="s">
        <v>299</v>
      </c>
      <c r="B6900" s="2" t="s">
        <v>59</v>
      </c>
      <c r="C6900" s="2">
        <v>0</v>
      </c>
      <c r="D6900" s="2">
        <v>0</v>
      </c>
      <c r="F6900" s="2">
        <v>0</v>
      </c>
      <c r="G6900" s="2">
        <v>0</v>
      </c>
      <c r="I6900" s="2">
        <v>0</v>
      </c>
      <c r="K6900" s="2">
        <v>2338.6065899999999</v>
      </c>
      <c r="L6900" s="2">
        <v>7.4958499999999999</v>
      </c>
    </row>
    <row r="6901" spans="1:13" x14ac:dyDescent="0.2">
      <c r="A6901" s="4" t="s">
        <v>299</v>
      </c>
      <c r="B6901" s="4" t="s">
        <v>15</v>
      </c>
      <c r="C6901" s="4">
        <v>0</v>
      </c>
      <c r="D6901" s="4">
        <v>326.70789000000002</v>
      </c>
      <c r="E6901" s="4"/>
      <c r="F6901" s="4">
        <v>3761.8081099999999</v>
      </c>
      <c r="G6901" s="4">
        <v>5683.7139399999996</v>
      </c>
      <c r="H6901" s="4"/>
      <c r="I6901" s="4">
        <v>6080.2503299999998</v>
      </c>
      <c r="J6901" s="4"/>
      <c r="K6901" s="4">
        <v>50032.844810000002</v>
      </c>
      <c r="L6901" s="4">
        <v>63609.337670000001</v>
      </c>
      <c r="M6901" s="4"/>
    </row>
    <row r="6902" spans="1:13" x14ac:dyDescent="0.2">
      <c r="A6902" s="2" t="s">
        <v>300</v>
      </c>
      <c r="B6902" s="2" t="s">
        <v>19</v>
      </c>
      <c r="C6902" s="2">
        <v>0</v>
      </c>
      <c r="D6902" s="2">
        <v>11.877459999999999</v>
      </c>
      <c r="F6902" s="2">
        <v>185.89850000000001</v>
      </c>
      <c r="G6902" s="2">
        <v>409.14010999999999</v>
      </c>
      <c r="I6902" s="2">
        <v>231.08811</v>
      </c>
      <c r="K6902" s="2">
        <v>5390.9713700000002</v>
      </c>
      <c r="L6902" s="2">
        <v>3539.7076099999999</v>
      </c>
    </row>
    <row r="6903" spans="1:13" x14ac:dyDescent="0.2">
      <c r="A6903" s="2" t="s">
        <v>300</v>
      </c>
      <c r="B6903" s="2" t="s">
        <v>37</v>
      </c>
      <c r="C6903" s="2">
        <v>0</v>
      </c>
      <c r="D6903" s="2">
        <v>0</v>
      </c>
      <c r="F6903" s="2">
        <v>1.988</v>
      </c>
      <c r="G6903" s="2">
        <v>0</v>
      </c>
      <c r="I6903" s="2">
        <v>0</v>
      </c>
      <c r="K6903" s="2">
        <v>11.927</v>
      </c>
      <c r="L6903" s="2">
        <v>3.2549999999999999</v>
      </c>
    </row>
    <row r="6904" spans="1:13" x14ac:dyDescent="0.2">
      <c r="A6904" s="2" t="s">
        <v>300</v>
      </c>
      <c r="B6904" s="2" t="s">
        <v>20</v>
      </c>
      <c r="C6904" s="2">
        <v>0</v>
      </c>
      <c r="D6904" s="2">
        <v>0</v>
      </c>
      <c r="F6904" s="2">
        <v>0</v>
      </c>
      <c r="G6904" s="2">
        <v>0</v>
      </c>
      <c r="I6904" s="2">
        <v>4.4929800000000002</v>
      </c>
      <c r="K6904" s="2">
        <v>188.92068</v>
      </c>
      <c r="L6904" s="2">
        <v>13.207979999999999</v>
      </c>
    </row>
    <row r="6905" spans="1:13" x14ac:dyDescent="0.2">
      <c r="A6905" s="2" t="s">
        <v>300</v>
      </c>
      <c r="B6905" s="2" t="s">
        <v>21</v>
      </c>
      <c r="C6905" s="2">
        <v>0</v>
      </c>
      <c r="D6905" s="2">
        <v>0</v>
      </c>
      <c r="F6905" s="2">
        <v>0</v>
      </c>
      <c r="G6905" s="2">
        <v>12.22688</v>
      </c>
      <c r="I6905" s="2">
        <v>0</v>
      </c>
      <c r="K6905" s="2">
        <v>261.66836000000001</v>
      </c>
      <c r="L6905" s="2">
        <v>23.690339999999999</v>
      </c>
    </row>
    <row r="6906" spans="1:13" x14ac:dyDescent="0.2">
      <c r="A6906" s="2" t="s">
        <v>300</v>
      </c>
      <c r="B6906" s="2" t="s">
        <v>9</v>
      </c>
      <c r="C6906" s="2">
        <v>0</v>
      </c>
      <c r="D6906" s="2">
        <v>0</v>
      </c>
      <c r="F6906" s="2">
        <v>257.44745</v>
      </c>
      <c r="G6906" s="2">
        <v>125.67834000000001</v>
      </c>
      <c r="I6906" s="2">
        <v>181.97515999999999</v>
      </c>
      <c r="K6906" s="2">
        <v>2244.6301600000002</v>
      </c>
      <c r="L6906" s="2">
        <v>2242.9330100000002</v>
      </c>
    </row>
    <row r="6907" spans="1:13" x14ac:dyDescent="0.2">
      <c r="A6907" s="2" t="s">
        <v>300</v>
      </c>
      <c r="B6907" s="2" t="s">
        <v>39</v>
      </c>
      <c r="C6907" s="2">
        <v>0</v>
      </c>
      <c r="D6907" s="2">
        <v>0</v>
      </c>
      <c r="F6907" s="2">
        <v>0</v>
      </c>
      <c r="G6907" s="2">
        <v>3.8490000000000002</v>
      </c>
      <c r="I6907" s="2">
        <v>20.177040000000002</v>
      </c>
      <c r="K6907" s="2">
        <v>67.962500000000006</v>
      </c>
      <c r="L6907" s="2">
        <v>50.003239999999998</v>
      </c>
    </row>
    <row r="6908" spans="1:13" x14ac:dyDescent="0.2">
      <c r="A6908" s="2" t="s">
        <v>300</v>
      </c>
      <c r="B6908" s="2" t="s">
        <v>40</v>
      </c>
      <c r="C6908" s="2">
        <v>0</v>
      </c>
      <c r="D6908" s="2">
        <v>19.315999999999999</v>
      </c>
      <c r="F6908" s="2">
        <v>40.690750000000001</v>
      </c>
      <c r="G6908" s="2">
        <v>38.533999999999999</v>
      </c>
      <c r="I6908" s="2">
        <v>66.814499999999995</v>
      </c>
      <c r="K6908" s="2">
        <v>1818.67608</v>
      </c>
      <c r="L6908" s="2">
        <v>736.78281000000004</v>
      </c>
    </row>
    <row r="6909" spans="1:13" x14ac:dyDescent="0.2">
      <c r="A6909" s="2" t="s">
        <v>300</v>
      </c>
      <c r="B6909" s="2" t="s">
        <v>22</v>
      </c>
      <c r="C6909" s="2">
        <v>0</v>
      </c>
      <c r="D6909" s="2">
        <v>0</v>
      </c>
      <c r="F6909" s="2">
        <v>0</v>
      </c>
      <c r="G6909" s="2">
        <v>11.095000000000001</v>
      </c>
      <c r="I6909" s="2">
        <v>0.13</v>
      </c>
      <c r="K6909" s="2">
        <v>0</v>
      </c>
      <c r="L6909" s="2">
        <v>86.109800000000007</v>
      </c>
    </row>
    <row r="6910" spans="1:13" x14ac:dyDescent="0.2">
      <c r="A6910" s="2" t="s">
        <v>300</v>
      </c>
      <c r="B6910" s="2" t="s">
        <v>41</v>
      </c>
      <c r="C6910" s="2">
        <v>0</v>
      </c>
      <c r="D6910" s="2">
        <v>0</v>
      </c>
      <c r="F6910" s="2">
        <v>0</v>
      </c>
      <c r="G6910" s="2">
        <v>0</v>
      </c>
      <c r="I6910" s="2">
        <v>0</v>
      </c>
      <c r="K6910" s="2">
        <v>5.7720000000000002</v>
      </c>
      <c r="L6910" s="2">
        <v>0</v>
      </c>
    </row>
    <row r="6911" spans="1:13" x14ac:dyDescent="0.2">
      <c r="A6911" s="2" t="s">
        <v>300</v>
      </c>
      <c r="B6911" s="2" t="s">
        <v>10</v>
      </c>
      <c r="C6911" s="2">
        <v>0</v>
      </c>
      <c r="D6911" s="2">
        <v>0</v>
      </c>
      <c r="F6911" s="2">
        <v>219.88748000000001</v>
      </c>
      <c r="G6911" s="2">
        <v>244.61824999999999</v>
      </c>
      <c r="I6911" s="2">
        <v>218.86995999999999</v>
      </c>
      <c r="K6911" s="2">
        <v>2577.4910399999999</v>
      </c>
      <c r="L6911" s="2">
        <v>3911.9083799999999</v>
      </c>
    </row>
    <row r="6912" spans="1:13" x14ac:dyDescent="0.2">
      <c r="A6912" s="2" t="s">
        <v>300</v>
      </c>
      <c r="B6912" s="2" t="s">
        <v>24</v>
      </c>
      <c r="C6912" s="2">
        <v>0</v>
      </c>
      <c r="D6912" s="2">
        <v>0</v>
      </c>
      <c r="F6912" s="2">
        <v>0</v>
      </c>
      <c r="G6912" s="2">
        <v>0</v>
      </c>
      <c r="I6912" s="2">
        <v>6.4</v>
      </c>
      <c r="K6912" s="2">
        <v>34.665999999999997</v>
      </c>
      <c r="L6912" s="2">
        <v>71.504339999999999</v>
      </c>
    </row>
    <row r="6913" spans="1:12" x14ac:dyDescent="0.2">
      <c r="A6913" s="2" t="s">
        <v>300</v>
      </c>
      <c r="B6913" s="2" t="s">
        <v>43</v>
      </c>
      <c r="C6913" s="2">
        <v>0</v>
      </c>
      <c r="D6913" s="2">
        <v>0</v>
      </c>
      <c r="F6913" s="2">
        <v>9.25</v>
      </c>
      <c r="G6913" s="2">
        <v>9.25</v>
      </c>
      <c r="I6913" s="2">
        <v>13.49396</v>
      </c>
      <c r="K6913" s="2">
        <v>59.630459999999999</v>
      </c>
      <c r="L6913" s="2">
        <v>81.73939</v>
      </c>
    </row>
    <row r="6914" spans="1:12" x14ac:dyDescent="0.2">
      <c r="A6914" s="2" t="s">
        <v>300</v>
      </c>
      <c r="B6914" s="2" t="s">
        <v>44</v>
      </c>
      <c r="C6914" s="2">
        <v>0</v>
      </c>
      <c r="D6914" s="2">
        <v>0</v>
      </c>
      <c r="F6914" s="2">
        <v>17.940000000000001</v>
      </c>
      <c r="G6914" s="2">
        <v>20.488</v>
      </c>
      <c r="I6914" s="2">
        <v>0</v>
      </c>
      <c r="K6914" s="2">
        <v>17.940000000000001</v>
      </c>
      <c r="L6914" s="2">
        <v>20.488</v>
      </c>
    </row>
    <row r="6915" spans="1:12" x14ac:dyDescent="0.2">
      <c r="A6915" s="2" t="s">
        <v>300</v>
      </c>
      <c r="B6915" s="2" t="s">
        <v>25</v>
      </c>
      <c r="C6915" s="2">
        <v>0</v>
      </c>
      <c r="D6915" s="2">
        <v>0</v>
      </c>
      <c r="F6915" s="2">
        <v>100.52226</v>
      </c>
      <c r="G6915" s="2">
        <v>74.199950000000001</v>
      </c>
      <c r="I6915" s="2">
        <v>53.694510000000001</v>
      </c>
      <c r="K6915" s="2">
        <v>617.02691000000004</v>
      </c>
      <c r="L6915" s="2">
        <v>449.61462999999998</v>
      </c>
    </row>
    <row r="6916" spans="1:12" x14ac:dyDescent="0.2">
      <c r="A6916" s="2" t="s">
        <v>300</v>
      </c>
      <c r="B6916" s="2" t="s">
        <v>45</v>
      </c>
      <c r="C6916" s="2">
        <v>0</v>
      </c>
      <c r="D6916" s="2">
        <v>0</v>
      </c>
      <c r="F6916" s="2">
        <v>0</v>
      </c>
      <c r="G6916" s="2">
        <v>0</v>
      </c>
      <c r="I6916" s="2">
        <v>0</v>
      </c>
      <c r="K6916" s="2">
        <v>0</v>
      </c>
      <c r="L6916" s="2">
        <v>38.450000000000003</v>
      </c>
    </row>
    <row r="6917" spans="1:12" x14ac:dyDescent="0.2">
      <c r="A6917" s="2" t="s">
        <v>300</v>
      </c>
      <c r="B6917" s="2" t="s">
        <v>47</v>
      </c>
      <c r="C6917" s="2">
        <v>0</v>
      </c>
      <c r="D6917" s="2">
        <v>0</v>
      </c>
      <c r="F6917" s="2">
        <v>0</v>
      </c>
      <c r="G6917" s="2">
        <v>3.9542999999999999</v>
      </c>
      <c r="I6917" s="2">
        <v>0</v>
      </c>
      <c r="K6917" s="2">
        <v>45.484400000000001</v>
      </c>
      <c r="L6917" s="2">
        <v>72.168700000000001</v>
      </c>
    </row>
    <row r="6918" spans="1:12" x14ac:dyDescent="0.2">
      <c r="A6918" s="2" t="s">
        <v>300</v>
      </c>
      <c r="B6918" s="2" t="s">
        <v>11</v>
      </c>
      <c r="C6918" s="2">
        <v>0</v>
      </c>
      <c r="D6918" s="2">
        <v>0</v>
      </c>
      <c r="F6918" s="2">
        <v>240.62299999999999</v>
      </c>
      <c r="G6918" s="2">
        <v>0</v>
      </c>
      <c r="I6918" s="2">
        <v>34.884999999999998</v>
      </c>
      <c r="K6918" s="2">
        <v>2269.8820799999999</v>
      </c>
      <c r="L6918" s="2">
        <v>221.6679</v>
      </c>
    </row>
    <row r="6919" spans="1:12" x14ac:dyDescent="0.2">
      <c r="A6919" s="2" t="s">
        <v>300</v>
      </c>
      <c r="B6919" s="2" t="s">
        <v>17</v>
      </c>
      <c r="C6919" s="2">
        <v>0</v>
      </c>
      <c r="D6919" s="2">
        <v>0</v>
      </c>
      <c r="F6919" s="2">
        <v>0</v>
      </c>
      <c r="G6919" s="2">
        <v>0</v>
      </c>
      <c r="I6919" s="2">
        <v>0</v>
      </c>
      <c r="K6919" s="2">
        <v>227.60048</v>
      </c>
      <c r="L6919" s="2">
        <v>17.21</v>
      </c>
    </row>
    <row r="6920" spans="1:12" x14ac:dyDescent="0.2">
      <c r="A6920" s="2" t="s">
        <v>300</v>
      </c>
      <c r="B6920" s="2" t="s">
        <v>49</v>
      </c>
      <c r="C6920" s="2">
        <v>0</v>
      </c>
      <c r="D6920" s="2">
        <v>0</v>
      </c>
      <c r="F6920" s="2">
        <v>0</v>
      </c>
      <c r="G6920" s="2">
        <v>0</v>
      </c>
      <c r="I6920" s="2">
        <v>5.9679200000000003</v>
      </c>
      <c r="K6920" s="2">
        <v>236.73093</v>
      </c>
      <c r="L6920" s="2">
        <v>25.864080000000001</v>
      </c>
    </row>
    <row r="6921" spans="1:12" x14ac:dyDescent="0.2">
      <c r="A6921" s="2" t="s">
        <v>300</v>
      </c>
      <c r="B6921" s="2" t="s">
        <v>12</v>
      </c>
      <c r="C6921" s="2">
        <v>0</v>
      </c>
      <c r="D6921" s="2">
        <v>43.215919999999997</v>
      </c>
      <c r="F6921" s="2">
        <v>1744.84186</v>
      </c>
      <c r="G6921" s="2">
        <v>1219.34782</v>
      </c>
      <c r="I6921" s="2">
        <v>3040.5237699999998</v>
      </c>
      <c r="K6921" s="2">
        <v>17109.35183</v>
      </c>
      <c r="L6921" s="2">
        <v>18113.723870000002</v>
      </c>
    </row>
    <row r="6922" spans="1:12" x14ac:dyDescent="0.2">
      <c r="A6922" s="2" t="s">
        <v>300</v>
      </c>
      <c r="B6922" s="2" t="s">
        <v>26</v>
      </c>
      <c r="C6922" s="2">
        <v>0</v>
      </c>
      <c r="D6922" s="2">
        <v>36.612000000000002</v>
      </c>
      <c r="F6922" s="2">
        <v>105.95114</v>
      </c>
      <c r="G6922" s="2">
        <v>139.87959000000001</v>
      </c>
      <c r="I6922" s="2">
        <v>65.971019999999996</v>
      </c>
      <c r="K6922" s="2">
        <v>2671.8993999999998</v>
      </c>
      <c r="L6922" s="2">
        <v>1760.81818</v>
      </c>
    </row>
    <row r="6923" spans="1:12" x14ac:dyDescent="0.2">
      <c r="A6923" s="2" t="s">
        <v>300</v>
      </c>
      <c r="B6923" s="2" t="s">
        <v>13</v>
      </c>
      <c r="C6923" s="2">
        <v>0</v>
      </c>
      <c r="D6923" s="2">
        <v>0</v>
      </c>
      <c r="F6923" s="2">
        <v>12.029629999999999</v>
      </c>
      <c r="G6923" s="2">
        <v>150.66871</v>
      </c>
      <c r="I6923" s="2">
        <v>76.979510000000005</v>
      </c>
      <c r="K6923" s="2">
        <v>389.57578000000001</v>
      </c>
      <c r="L6923" s="2">
        <v>826.24195999999995</v>
      </c>
    </row>
    <row r="6924" spans="1:12" x14ac:dyDescent="0.2">
      <c r="A6924" s="2" t="s">
        <v>300</v>
      </c>
      <c r="B6924" s="2" t="s">
        <v>65</v>
      </c>
      <c r="C6924" s="2">
        <v>0</v>
      </c>
      <c r="D6924" s="2">
        <v>0</v>
      </c>
      <c r="F6924" s="2">
        <v>0</v>
      </c>
      <c r="G6924" s="2">
        <v>0.56000000000000005</v>
      </c>
      <c r="I6924" s="2">
        <v>0</v>
      </c>
      <c r="K6924" s="2">
        <v>36.41854</v>
      </c>
      <c r="L6924" s="2">
        <v>14.95285</v>
      </c>
    </row>
    <row r="6925" spans="1:12" x14ac:dyDescent="0.2">
      <c r="A6925" s="2" t="s">
        <v>300</v>
      </c>
      <c r="B6925" s="2" t="s">
        <v>27</v>
      </c>
      <c r="C6925" s="2">
        <v>0</v>
      </c>
      <c r="D6925" s="2">
        <v>0</v>
      </c>
      <c r="F6925" s="2">
        <v>25.0748</v>
      </c>
      <c r="G6925" s="2">
        <v>83.428079999999994</v>
      </c>
      <c r="I6925" s="2">
        <v>98.216579999999993</v>
      </c>
      <c r="K6925" s="2">
        <v>653.04192</v>
      </c>
      <c r="L6925" s="2">
        <v>550.09894999999995</v>
      </c>
    </row>
    <row r="6926" spans="1:12" x14ac:dyDescent="0.2">
      <c r="A6926" s="2" t="s">
        <v>300</v>
      </c>
      <c r="B6926" s="2" t="s">
        <v>51</v>
      </c>
      <c r="C6926" s="2">
        <v>0</v>
      </c>
      <c r="D6926" s="2">
        <v>0</v>
      </c>
      <c r="F6926" s="2">
        <v>69.543790000000001</v>
      </c>
      <c r="G6926" s="2">
        <v>179.63462999999999</v>
      </c>
      <c r="I6926" s="2">
        <v>79.670339999999996</v>
      </c>
      <c r="K6926" s="2">
        <v>1624.4846399999999</v>
      </c>
      <c r="L6926" s="2">
        <v>1014.26496</v>
      </c>
    </row>
    <row r="6927" spans="1:12" x14ac:dyDescent="0.2">
      <c r="A6927" s="2" t="s">
        <v>300</v>
      </c>
      <c r="B6927" s="2" t="s">
        <v>14</v>
      </c>
      <c r="C6927" s="2">
        <v>0</v>
      </c>
      <c r="D6927" s="2">
        <v>13.166539999999999</v>
      </c>
      <c r="F6927" s="2">
        <v>56.688459999999999</v>
      </c>
      <c r="G6927" s="2">
        <v>32.678190000000001</v>
      </c>
      <c r="I6927" s="2">
        <v>109.61687000000001</v>
      </c>
      <c r="K6927" s="2">
        <v>705.11497999999995</v>
      </c>
      <c r="L6927" s="2">
        <v>633.12341000000004</v>
      </c>
    </row>
    <row r="6928" spans="1:12" x14ac:dyDescent="0.2">
      <c r="A6928" s="2" t="s">
        <v>300</v>
      </c>
      <c r="B6928" s="2" t="s">
        <v>28</v>
      </c>
      <c r="C6928" s="2">
        <v>0</v>
      </c>
      <c r="D6928" s="2">
        <v>0</v>
      </c>
      <c r="F6928" s="2">
        <v>13.026999999999999</v>
      </c>
      <c r="G6928" s="2">
        <v>43.730130000000003</v>
      </c>
      <c r="I6928" s="2">
        <v>301.98253</v>
      </c>
      <c r="K6928" s="2">
        <v>58.736510000000003</v>
      </c>
      <c r="L6928" s="2">
        <v>365.48574000000002</v>
      </c>
    </row>
    <row r="6929" spans="1:13" x14ac:dyDescent="0.2">
      <c r="A6929" s="2" t="s">
        <v>300</v>
      </c>
      <c r="B6929" s="2" t="s">
        <v>81</v>
      </c>
      <c r="C6929" s="2">
        <v>0</v>
      </c>
      <c r="D6929" s="2">
        <v>0</v>
      </c>
      <c r="F6929" s="2">
        <v>0</v>
      </c>
      <c r="G6929" s="2">
        <v>0</v>
      </c>
      <c r="I6929" s="2">
        <v>0</v>
      </c>
      <c r="K6929" s="2">
        <v>9.6783999999999999</v>
      </c>
      <c r="L6929" s="2">
        <v>0</v>
      </c>
    </row>
    <row r="6930" spans="1:13" x14ac:dyDescent="0.2">
      <c r="A6930" s="2" t="s">
        <v>300</v>
      </c>
      <c r="B6930" s="2" t="s">
        <v>29</v>
      </c>
      <c r="C6930" s="2">
        <v>0</v>
      </c>
      <c r="D6930" s="2">
        <v>0</v>
      </c>
      <c r="F6930" s="2">
        <v>0</v>
      </c>
      <c r="G6930" s="2">
        <v>7.7229099999999997</v>
      </c>
      <c r="I6930" s="2">
        <v>19.891010000000001</v>
      </c>
      <c r="K6930" s="2">
        <v>79.081299999999999</v>
      </c>
      <c r="L6930" s="2">
        <v>283.11131</v>
      </c>
    </row>
    <row r="6931" spans="1:13" x14ac:dyDescent="0.2">
      <c r="A6931" s="2" t="s">
        <v>300</v>
      </c>
      <c r="B6931" s="2" t="s">
        <v>30</v>
      </c>
      <c r="C6931" s="2">
        <v>0</v>
      </c>
      <c r="D6931" s="2">
        <v>0</v>
      </c>
      <c r="F6931" s="2">
        <v>239.6985</v>
      </c>
      <c r="G6931" s="2">
        <v>42.817</v>
      </c>
      <c r="I6931" s="2">
        <v>81.632000000000005</v>
      </c>
      <c r="K6931" s="2">
        <v>7412.2113399999998</v>
      </c>
      <c r="L6931" s="2">
        <v>2500.94922</v>
      </c>
    </row>
    <row r="6932" spans="1:13" x14ac:dyDescent="0.2">
      <c r="A6932" s="2" t="s">
        <v>300</v>
      </c>
      <c r="B6932" s="2" t="s">
        <v>32</v>
      </c>
      <c r="C6932" s="2">
        <v>0</v>
      </c>
      <c r="D6932" s="2">
        <v>0</v>
      </c>
      <c r="F6932" s="2">
        <v>0</v>
      </c>
      <c r="G6932" s="2">
        <v>46.660499999999999</v>
      </c>
      <c r="I6932" s="2">
        <v>0</v>
      </c>
      <c r="K6932" s="2">
        <v>0</v>
      </c>
      <c r="L6932" s="2">
        <v>64.853999999999999</v>
      </c>
    </row>
    <row r="6933" spans="1:13" x14ac:dyDescent="0.2">
      <c r="A6933" s="2" t="s">
        <v>300</v>
      </c>
      <c r="B6933" s="2" t="s">
        <v>55</v>
      </c>
      <c r="C6933" s="2">
        <v>0</v>
      </c>
      <c r="D6933" s="2">
        <v>0</v>
      </c>
      <c r="F6933" s="2">
        <v>0</v>
      </c>
      <c r="G6933" s="2">
        <v>0</v>
      </c>
      <c r="I6933" s="2">
        <v>0</v>
      </c>
      <c r="K6933" s="2">
        <v>68.210729999999998</v>
      </c>
      <c r="L6933" s="2">
        <v>69.258330000000001</v>
      </c>
    </row>
    <row r="6934" spans="1:13" x14ac:dyDescent="0.2">
      <c r="A6934" s="2" t="s">
        <v>300</v>
      </c>
      <c r="B6934" s="2" t="s">
        <v>88</v>
      </c>
      <c r="C6934" s="2">
        <v>0</v>
      </c>
      <c r="D6934" s="2">
        <v>0</v>
      </c>
      <c r="F6934" s="2">
        <v>0</v>
      </c>
      <c r="G6934" s="2">
        <v>0</v>
      </c>
      <c r="I6934" s="2">
        <v>0</v>
      </c>
      <c r="K6934" s="2">
        <v>62.000999999999998</v>
      </c>
      <c r="L6934" s="2">
        <v>0</v>
      </c>
    </row>
    <row r="6935" spans="1:13" x14ac:dyDescent="0.2">
      <c r="A6935" s="2" t="s">
        <v>300</v>
      </c>
      <c r="B6935" s="2" t="s">
        <v>56</v>
      </c>
      <c r="C6935" s="2">
        <v>0</v>
      </c>
      <c r="D6935" s="2">
        <v>0</v>
      </c>
      <c r="F6935" s="2">
        <v>0</v>
      </c>
      <c r="G6935" s="2">
        <v>0</v>
      </c>
      <c r="I6935" s="2">
        <v>1.0920000000000001</v>
      </c>
      <c r="K6935" s="2">
        <v>0</v>
      </c>
      <c r="L6935" s="2">
        <v>10.548</v>
      </c>
    </row>
    <row r="6936" spans="1:13" x14ac:dyDescent="0.2">
      <c r="A6936" s="2" t="s">
        <v>300</v>
      </c>
      <c r="B6936" s="2" t="s">
        <v>33</v>
      </c>
      <c r="C6936" s="2">
        <v>0</v>
      </c>
      <c r="D6936" s="2">
        <v>1.2047000000000001</v>
      </c>
      <c r="F6936" s="2">
        <v>29.20187</v>
      </c>
      <c r="G6936" s="2">
        <v>4.6436400000000004</v>
      </c>
      <c r="I6936" s="2">
        <v>49.109409999999997</v>
      </c>
      <c r="K6936" s="2">
        <v>683.43637999999999</v>
      </c>
      <c r="L6936" s="2">
        <v>518.72659999999996</v>
      </c>
    </row>
    <row r="6937" spans="1:13" x14ac:dyDescent="0.2">
      <c r="A6937" s="2" t="s">
        <v>300</v>
      </c>
      <c r="B6937" s="2" t="s">
        <v>58</v>
      </c>
      <c r="C6937" s="2">
        <v>0</v>
      </c>
      <c r="D6937" s="2">
        <v>0</v>
      </c>
      <c r="F6937" s="2">
        <v>14.818</v>
      </c>
      <c r="G6937" s="2">
        <v>14.320600000000001</v>
      </c>
      <c r="I6937" s="2">
        <v>0</v>
      </c>
      <c r="K6937" s="2">
        <v>74.447199999999995</v>
      </c>
      <c r="L6937" s="2">
        <v>43.523600000000002</v>
      </c>
    </row>
    <row r="6938" spans="1:13" x14ac:dyDescent="0.2">
      <c r="A6938" s="2" t="s">
        <v>300</v>
      </c>
      <c r="B6938" s="2" t="s">
        <v>59</v>
      </c>
      <c r="C6938" s="2">
        <v>0</v>
      </c>
      <c r="D6938" s="2">
        <v>0</v>
      </c>
      <c r="F6938" s="2">
        <v>8</v>
      </c>
      <c r="G6938" s="2">
        <v>6.5</v>
      </c>
      <c r="I6938" s="2">
        <v>6.5</v>
      </c>
      <c r="K6938" s="2">
        <v>48.798099999999998</v>
      </c>
      <c r="L6938" s="2">
        <v>83.247</v>
      </c>
    </row>
    <row r="6939" spans="1:13" x14ac:dyDescent="0.2">
      <c r="A6939" s="2" t="s">
        <v>300</v>
      </c>
      <c r="B6939" s="2" t="s">
        <v>90</v>
      </c>
      <c r="C6939" s="2">
        <v>0</v>
      </c>
      <c r="D6939" s="2">
        <v>0</v>
      </c>
      <c r="F6939" s="2">
        <v>20.865349999999999</v>
      </c>
      <c r="G6939" s="2">
        <v>68.457610000000003</v>
      </c>
      <c r="I6939" s="2">
        <v>418.14884999999998</v>
      </c>
      <c r="K6939" s="2">
        <v>755.66081999999994</v>
      </c>
      <c r="L6939" s="2">
        <v>1519.24641</v>
      </c>
    </row>
    <row r="6940" spans="1:13" x14ac:dyDescent="0.2">
      <c r="A6940" s="4" t="s">
        <v>300</v>
      </c>
      <c r="B6940" s="4" t="s">
        <v>15</v>
      </c>
      <c r="C6940" s="4">
        <v>0</v>
      </c>
      <c r="D6940" s="4">
        <v>125.39261999999999</v>
      </c>
      <c r="E6940" s="4"/>
      <c r="F6940" s="4">
        <v>3413.9878399999998</v>
      </c>
      <c r="G6940" s="4">
        <v>2994.0832399999999</v>
      </c>
      <c r="H6940" s="4"/>
      <c r="I6940" s="4">
        <v>5187.3230299999996</v>
      </c>
      <c r="J6940" s="4"/>
      <c r="K6940" s="4">
        <v>48519.12932</v>
      </c>
      <c r="L6940" s="4">
        <v>39978.479599999999</v>
      </c>
      <c r="M6940" s="4"/>
    </row>
    <row r="6941" spans="1:13" x14ac:dyDescent="0.2">
      <c r="A6941" s="2" t="s">
        <v>301</v>
      </c>
      <c r="B6941" s="2" t="s">
        <v>19</v>
      </c>
      <c r="C6941" s="2">
        <v>0</v>
      </c>
      <c r="D6941" s="2">
        <v>0</v>
      </c>
      <c r="F6941" s="2">
        <v>0</v>
      </c>
      <c r="G6941" s="2">
        <v>0</v>
      </c>
      <c r="I6941" s="2">
        <v>9.97302</v>
      </c>
      <c r="K6941" s="2">
        <v>0</v>
      </c>
      <c r="L6941" s="2">
        <v>9.97302</v>
      </c>
    </row>
    <row r="6942" spans="1:13" x14ac:dyDescent="0.2">
      <c r="A6942" s="2" t="s">
        <v>301</v>
      </c>
      <c r="B6942" s="2" t="s">
        <v>20</v>
      </c>
      <c r="C6942" s="2">
        <v>0</v>
      </c>
      <c r="D6942" s="2">
        <v>0</v>
      </c>
      <c r="F6942" s="2">
        <v>0</v>
      </c>
      <c r="G6942" s="2">
        <v>0</v>
      </c>
      <c r="I6942" s="2">
        <v>0</v>
      </c>
      <c r="K6942" s="2">
        <v>0</v>
      </c>
      <c r="L6942" s="2">
        <v>0</v>
      </c>
    </row>
    <row r="6943" spans="1:13" x14ac:dyDescent="0.2">
      <c r="A6943" s="2" t="s">
        <v>301</v>
      </c>
      <c r="B6943" s="2" t="s">
        <v>9</v>
      </c>
      <c r="C6943" s="2">
        <v>0</v>
      </c>
      <c r="D6943" s="2">
        <v>0</v>
      </c>
      <c r="F6943" s="2">
        <v>0</v>
      </c>
      <c r="G6943" s="2">
        <v>0</v>
      </c>
      <c r="I6943" s="2">
        <v>0</v>
      </c>
      <c r="K6943" s="2">
        <v>11.37454</v>
      </c>
      <c r="L6943" s="2">
        <v>25.891500000000001</v>
      </c>
    </row>
    <row r="6944" spans="1:13" x14ac:dyDescent="0.2">
      <c r="A6944" s="2" t="s">
        <v>301</v>
      </c>
      <c r="B6944" s="2" t="s">
        <v>10</v>
      </c>
      <c r="C6944" s="2">
        <v>0</v>
      </c>
      <c r="D6944" s="2">
        <v>0</v>
      </c>
      <c r="F6944" s="2">
        <v>0</v>
      </c>
      <c r="G6944" s="2">
        <v>0</v>
      </c>
      <c r="I6944" s="2">
        <v>0</v>
      </c>
      <c r="K6944" s="2">
        <v>0</v>
      </c>
      <c r="L6944" s="2">
        <v>66.38776</v>
      </c>
    </row>
    <row r="6945" spans="1:13" x14ac:dyDescent="0.2">
      <c r="A6945" s="2" t="s">
        <v>301</v>
      </c>
      <c r="B6945" s="2" t="s">
        <v>43</v>
      </c>
      <c r="C6945" s="2">
        <v>0</v>
      </c>
      <c r="D6945" s="2">
        <v>0</v>
      </c>
      <c r="F6945" s="2">
        <v>0</v>
      </c>
      <c r="G6945" s="2">
        <v>0</v>
      </c>
      <c r="I6945" s="2">
        <v>0</v>
      </c>
      <c r="K6945" s="2">
        <v>172.66990000000001</v>
      </c>
      <c r="L6945" s="2">
        <v>35.31776</v>
      </c>
    </row>
    <row r="6946" spans="1:13" x14ac:dyDescent="0.2">
      <c r="A6946" s="2" t="s">
        <v>301</v>
      </c>
      <c r="B6946" s="2" t="s">
        <v>11</v>
      </c>
      <c r="C6946" s="2">
        <v>0</v>
      </c>
      <c r="D6946" s="2">
        <v>0</v>
      </c>
      <c r="F6946" s="2">
        <v>49.771380000000001</v>
      </c>
      <c r="G6946" s="2">
        <v>0</v>
      </c>
      <c r="I6946" s="2">
        <v>18.644960000000001</v>
      </c>
      <c r="K6946" s="2">
        <v>176.70412999999999</v>
      </c>
      <c r="L6946" s="2">
        <v>84.346469999999997</v>
      </c>
    </row>
    <row r="6947" spans="1:13" x14ac:dyDescent="0.2">
      <c r="A6947" s="2" t="s">
        <v>301</v>
      </c>
      <c r="B6947" s="2" t="s">
        <v>12</v>
      </c>
      <c r="C6947" s="2">
        <v>0</v>
      </c>
      <c r="D6947" s="2">
        <v>0</v>
      </c>
      <c r="F6947" s="2">
        <v>0</v>
      </c>
      <c r="G6947" s="2">
        <v>19.813600000000001</v>
      </c>
      <c r="I6947" s="2">
        <v>45.078580000000002</v>
      </c>
      <c r="K6947" s="2">
        <v>3629.10097</v>
      </c>
      <c r="L6947" s="2">
        <v>185.20522</v>
      </c>
    </row>
    <row r="6948" spans="1:13" x14ac:dyDescent="0.2">
      <c r="A6948" s="2" t="s">
        <v>301</v>
      </c>
      <c r="B6948" s="2" t="s">
        <v>14</v>
      </c>
      <c r="C6948" s="2">
        <v>0</v>
      </c>
      <c r="D6948" s="2">
        <v>0</v>
      </c>
      <c r="F6948" s="2">
        <v>0</v>
      </c>
      <c r="G6948" s="2">
        <v>0</v>
      </c>
      <c r="I6948" s="2">
        <v>0</v>
      </c>
      <c r="K6948" s="2">
        <v>90</v>
      </c>
      <c r="L6948" s="2">
        <v>17.954000000000001</v>
      </c>
    </row>
    <row r="6949" spans="1:13" x14ac:dyDescent="0.2">
      <c r="A6949" s="2" t="s">
        <v>301</v>
      </c>
      <c r="B6949" s="2" t="s">
        <v>55</v>
      </c>
      <c r="C6949" s="2">
        <v>0</v>
      </c>
      <c r="D6949" s="2">
        <v>0</v>
      </c>
      <c r="F6949" s="2">
        <v>0</v>
      </c>
      <c r="G6949" s="2">
        <v>0</v>
      </c>
      <c r="I6949" s="2">
        <v>0</v>
      </c>
      <c r="K6949" s="2">
        <v>6.6944400000000002</v>
      </c>
      <c r="L6949" s="2">
        <v>2.9039999999999999</v>
      </c>
    </row>
    <row r="6950" spans="1:13" x14ac:dyDescent="0.2">
      <c r="A6950" s="2" t="s">
        <v>301</v>
      </c>
      <c r="B6950" s="2" t="s">
        <v>60</v>
      </c>
      <c r="C6950" s="2">
        <v>0</v>
      </c>
      <c r="D6950" s="2">
        <v>0</v>
      </c>
      <c r="F6950" s="2">
        <v>0</v>
      </c>
      <c r="G6950" s="2">
        <v>0</v>
      </c>
      <c r="I6950" s="2">
        <v>0</v>
      </c>
      <c r="K6950" s="2">
        <v>106.56416</v>
      </c>
      <c r="L6950" s="2">
        <v>0</v>
      </c>
    </row>
    <row r="6951" spans="1:13" x14ac:dyDescent="0.2">
      <c r="A6951" s="4" t="s">
        <v>301</v>
      </c>
      <c r="B6951" s="4" t="s">
        <v>15</v>
      </c>
      <c r="C6951" s="4">
        <v>0</v>
      </c>
      <c r="D6951" s="4">
        <v>0</v>
      </c>
      <c r="E6951" s="4"/>
      <c r="F6951" s="4">
        <v>49.771380000000001</v>
      </c>
      <c r="G6951" s="4">
        <v>19.813600000000001</v>
      </c>
      <c r="H6951" s="4"/>
      <c r="I6951" s="4">
        <v>73.696560000000005</v>
      </c>
      <c r="J6951" s="4"/>
      <c r="K6951" s="4">
        <v>4193.1081400000003</v>
      </c>
      <c r="L6951" s="4">
        <v>427.97973000000002</v>
      </c>
      <c r="M6951" s="4"/>
    </row>
    <row r="6952" spans="1:13" x14ac:dyDescent="0.2">
      <c r="A6952" s="2" t="s">
        <v>302</v>
      </c>
      <c r="B6952" s="2" t="s">
        <v>9</v>
      </c>
      <c r="C6952" s="2">
        <v>0</v>
      </c>
      <c r="D6952" s="2">
        <v>0</v>
      </c>
      <c r="F6952" s="2">
        <v>0</v>
      </c>
      <c r="G6952" s="2">
        <v>9.41784</v>
      </c>
      <c r="I6952" s="2">
        <v>4.7079800000000001</v>
      </c>
      <c r="K6952" s="2">
        <v>13.4443</v>
      </c>
      <c r="L6952" s="2">
        <v>31.885110000000001</v>
      </c>
    </row>
    <row r="6953" spans="1:13" x14ac:dyDescent="0.2">
      <c r="A6953" s="2" t="s">
        <v>302</v>
      </c>
      <c r="B6953" s="2" t="s">
        <v>10</v>
      </c>
      <c r="C6953" s="2">
        <v>0</v>
      </c>
      <c r="D6953" s="2">
        <v>0</v>
      </c>
      <c r="F6953" s="2">
        <v>0</v>
      </c>
      <c r="G6953" s="2">
        <v>0</v>
      </c>
      <c r="I6953" s="2">
        <v>0</v>
      </c>
      <c r="K6953" s="2">
        <v>3.66</v>
      </c>
      <c r="L6953" s="2">
        <v>115.78055999999999</v>
      </c>
    </row>
    <row r="6954" spans="1:13" x14ac:dyDescent="0.2">
      <c r="A6954" s="2" t="s">
        <v>302</v>
      </c>
      <c r="B6954" s="2" t="s">
        <v>11</v>
      </c>
      <c r="C6954" s="2">
        <v>0</v>
      </c>
      <c r="D6954" s="2">
        <v>0</v>
      </c>
      <c r="F6954" s="2">
        <v>28.60153</v>
      </c>
      <c r="G6954" s="2">
        <v>0</v>
      </c>
      <c r="I6954" s="2">
        <v>19.722580000000001</v>
      </c>
      <c r="K6954" s="2">
        <v>234.02671000000001</v>
      </c>
      <c r="L6954" s="2">
        <v>143.37482</v>
      </c>
    </row>
    <row r="6955" spans="1:13" x14ac:dyDescent="0.2">
      <c r="A6955" s="2" t="s">
        <v>302</v>
      </c>
      <c r="B6955" s="2" t="s">
        <v>12</v>
      </c>
      <c r="C6955" s="2">
        <v>0</v>
      </c>
      <c r="D6955" s="2">
        <v>0</v>
      </c>
      <c r="F6955" s="2">
        <v>0</v>
      </c>
      <c r="G6955" s="2">
        <v>139.63290000000001</v>
      </c>
      <c r="I6955" s="2">
        <v>10.7492</v>
      </c>
      <c r="K6955" s="2">
        <v>200.00389000000001</v>
      </c>
      <c r="L6955" s="2">
        <v>298.72381999999999</v>
      </c>
    </row>
    <row r="6956" spans="1:13" x14ac:dyDescent="0.2">
      <c r="A6956" s="2" t="s">
        <v>302</v>
      </c>
      <c r="B6956" s="2" t="s">
        <v>14</v>
      </c>
      <c r="C6956" s="2">
        <v>0</v>
      </c>
      <c r="D6956" s="2">
        <v>0</v>
      </c>
      <c r="F6956" s="2">
        <v>0</v>
      </c>
      <c r="G6956" s="2">
        <v>0</v>
      </c>
      <c r="I6956" s="2">
        <v>0</v>
      </c>
      <c r="K6956" s="2">
        <v>0</v>
      </c>
      <c r="L6956" s="2">
        <v>33.066719999999997</v>
      </c>
    </row>
    <row r="6957" spans="1:13" x14ac:dyDescent="0.2">
      <c r="A6957" s="2" t="s">
        <v>302</v>
      </c>
      <c r="B6957" s="2" t="s">
        <v>29</v>
      </c>
      <c r="C6957" s="2">
        <v>0</v>
      </c>
      <c r="D6957" s="2">
        <v>0</v>
      </c>
      <c r="F6957" s="2">
        <v>0</v>
      </c>
      <c r="G6957" s="2">
        <v>0</v>
      </c>
      <c r="I6957" s="2">
        <v>0</v>
      </c>
      <c r="K6957" s="2">
        <v>0</v>
      </c>
      <c r="L6957" s="2">
        <v>16.55979</v>
      </c>
    </row>
    <row r="6958" spans="1:13" x14ac:dyDescent="0.2">
      <c r="A6958" s="2" t="s">
        <v>302</v>
      </c>
      <c r="B6958" s="2" t="s">
        <v>30</v>
      </c>
      <c r="C6958" s="2">
        <v>0</v>
      </c>
      <c r="D6958" s="2">
        <v>0</v>
      </c>
      <c r="F6958" s="2">
        <v>0</v>
      </c>
      <c r="G6958" s="2">
        <v>0</v>
      </c>
      <c r="I6958" s="2">
        <v>0</v>
      </c>
      <c r="K6958" s="2">
        <v>38.565600000000003</v>
      </c>
      <c r="L6958" s="2">
        <v>0</v>
      </c>
    </row>
    <row r="6959" spans="1:13" x14ac:dyDescent="0.2">
      <c r="A6959" s="4" t="s">
        <v>302</v>
      </c>
      <c r="B6959" s="4" t="s">
        <v>15</v>
      </c>
      <c r="C6959" s="4">
        <v>0</v>
      </c>
      <c r="D6959" s="4">
        <v>0</v>
      </c>
      <c r="E6959" s="4"/>
      <c r="F6959" s="4">
        <v>28.60153</v>
      </c>
      <c r="G6959" s="4">
        <v>149.05073999999999</v>
      </c>
      <c r="H6959" s="4"/>
      <c r="I6959" s="4">
        <v>35.179760000000002</v>
      </c>
      <c r="J6959" s="4"/>
      <c r="K6959" s="4">
        <v>489.70049999999998</v>
      </c>
      <c r="L6959" s="4">
        <v>639.39081999999996</v>
      </c>
      <c r="M6959" s="4"/>
    </row>
    <row r="6960" spans="1:13" x14ac:dyDescent="0.2">
      <c r="A6960" s="2" t="s">
        <v>303</v>
      </c>
      <c r="B6960" s="2" t="s">
        <v>10</v>
      </c>
      <c r="C6960" s="2">
        <v>0</v>
      </c>
      <c r="D6960" s="2">
        <v>0</v>
      </c>
      <c r="F6960" s="2">
        <v>12.92731</v>
      </c>
      <c r="G6960" s="2">
        <v>0</v>
      </c>
      <c r="I6960" s="2">
        <v>0</v>
      </c>
      <c r="K6960" s="2">
        <v>37.548479999999998</v>
      </c>
      <c r="L6960" s="2">
        <v>6.2126400000000004</v>
      </c>
    </row>
    <row r="6961" spans="1:13" x14ac:dyDescent="0.2">
      <c r="A6961" s="4" t="s">
        <v>303</v>
      </c>
      <c r="B6961" s="4" t="s">
        <v>15</v>
      </c>
      <c r="C6961" s="4">
        <v>0</v>
      </c>
      <c r="D6961" s="4">
        <v>0</v>
      </c>
      <c r="E6961" s="4"/>
      <c r="F6961" s="4">
        <v>12.92731</v>
      </c>
      <c r="G6961" s="4">
        <v>0</v>
      </c>
      <c r="H6961" s="4"/>
      <c r="I6961" s="4">
        <v>0</v>
      </c>
      <c r="J6961" s="4"/>
      <c r="K6961" s="4">
        <v>37.548479999999998</v>
      </c>
      <c r="L6961" s="4">
        <v>6.2126400000000004</v>
      </c>
      <c r="M6961" s="4"/>
    </row>
    <row r="6962" spans="1:13" x14ac:dyDescent="0.2">
      <c r="A6962" s="2" t="s">
        <v>304</v>
      </c>
      <c r="B6962" s="2" t="s">
        <v>9</v>
      </c>
      <c r="C6962" s="2">
        <v>0</v>
      </c>
      <c r="D6962" s="2">
        <v>0</v>
      </c>
      <c r="F6962" s="2">
        <v>0</v>
      </c>
      <c r="G6962" s="2">
        <v>0</v>
      </c>
      <c r="I6962" s="2">
        <v>2.25</v>
      </c>
      <c r="K6962" s="2">
        <v>7.6681299999999997</v>
      </c>
      <c r="L6962" s="2">
        <v>2.25</v>
      </c>
    </row>
    <row r="6963" spans="1:13" x14ac:dyDescent="0.2">
      <c r="A6963" s="2" t="s">
        <v>304</v>
      </c>
      <c r="B6963" s="2" t="s">
        <v>10</v>
      </c>
      <c r="C6963" s="2">
        <v>0</v>
      </c>
      <c r="D6963" s="2">
        <v>0</v>
      </c>
      <c r="F6963" s="2">
        <v>0</v>
      </c>
      <c r="G6963" s="2">
        <v>19.46763</v>
      </c>
      <c r="I6963" s="2">
        <v>0</v>
      </c>
      <c r="K6963" s="2">
        <v>0</v>
      </c>
      <c r="L6963" s="2">
        <v>42.921779999999998</v>
      </c>
    </row>
    <row r="6964" spans="1:13" x14ac:dyDescent="0.2">
      <c r="A6964" s="2" t="s">
        <v>304</v>
      </c>
      <c r="B6964" s="2" t="s">
        <v>43</v>
      </c>
      <c r="C6964" s="2">
        <v>0</v>
      </c>
      <c r="D6964" s="2">
        <v>0</v>
      </c>
      <c r="F6964" s="2">
        <v>0</v>
      </c>
      <c r="G6964" s="2">
        <v>0</v>
      </c>
      <c r="I6964" s="2">
        <v>0</v>
      </c>
      <c r="K6964" s="2">
        <v>0</v>
      </c>
      <c r="L6964" s="2">
        <v>8.74573</v>
      </c>
    </row>
    <row r="6965" spans="1:13" x14ac:dyDescent="0.2">
      <c r="A6965" s="2" t="s">
        <v>304</v>
      </c>
      <c r="B6965" s="2" t="s">
        <v>12</v>
      </c>
      <c r="C6965" s="2">
        <v>0</v>
      </c>
      <c r="D6965" s="2">
        <v>140.91</v>
      </c>
      <c r="F6965" s="2">
        <v>40.668999999999997</v>
      </c>
      <c r="G6965" s="2">
        <v>607.31876999999997</v>
      </c>
      <c r="I6965" s="2">
        <v>108.18478</v>
      </c>
      <c r="K6965" s="2">
        <v>14359.841829999999</v>
      </c>
      <c r="L6965" s="2">
        <v>14971.15121</v>
      </c>
    </row>
    <row r="6966" spans="1:13" x14ac:dyDescent="0.2">
      <c r="A6966" s="2" t="s">
        <v>304</v>
      </c>
      <c r="B6966" s="2" t="s">
        <v>26</v>
      </c>
      <c r="C6966" s="2">
        <v>0</v>
      </c>
      <c r="D6966" s="2">
        <v>0</v>
      </c>
      <c r="F6966" s="2">
        <v>0</v>
      </c>
      <c r="G6966" s="2">
        <v>0</v>
      </c>
      <c r="I6966" s="2">
        <v>0</v>
      </c>
      <c r="K6966" s="2">
        <v>65.093260000000001</v>
      </c>
      <c r="L6966" s="2">
        <v>5.6030000000000003E-2</v>
      </c>
    </row>
    <row r="6967" spans="1:13" x14ac:dyDescent="0.2">
      <c r="A6967" s="2" t="s">
        <v>304</v>
      </c>
      <c r="B6967" s="2" t="s">
        <v>29</v>
      </c>
      <c r="C6967" s="2">
        <v>0</v>
      </c>
      <c r="D6967" s="2">
        <v>0</v>
      </c>
      <c r="F6967" s="2">
        <v>0</v>
      </c>
      <c r="G6967" s="2">
        <v>45.463079999999998</v>
      </c>
      <c r="I6967" s="2">
        <v>0</v>
      </c>
      <c r="K6967" s="2">
        <v>188.79102</v>
      </c>
      <c r="L6967" s="2">
        <v>152.23661000000001</v>
      </c>
    </row>
    <row r="6968" spans="1:13" x14ac:dyDescent="0.2">
      <c r="A6968" s="2" t="s">
        <v>304</v>
      </c>
      <c r="B6968" s="2" t="s">
        <v>59</v>
      </c>
      <c r="C6968" s="2">
        <v>0</v>
      </c>
      <c r="D6968" s="2">
        <v>0</v>
      </c>
      <c r="F6968" s="2">
        <v>0</v>
      </c>
      <c r="G6968" s="2">
        <v>0</v>
      </c>
      <c r="I6968" s="2">
        <v>0</v>
      </c>
      <c r="K6968" s="2">
        <v>2.6870400000000001</v>
      </c>
      <c r="L6968" s="2">
        <v>0</v>
      </c>
    </row>
    <row r="6969" spans="1:13" x14ac:dyDescent="0.2">
      <c r="A6969" s="4" t="s">
        <v>304</v>
      </c>
      <c r="B6969" s="4" t="s">
        <v>15</v>
      </c>
      <c r="C6969" s="4">
        <v>0</v>
      </c>
      <c r="D6969" s="4">
        <v>140.91</v>
      </c>
      <c r="E6969" s="4"/>
      <c r="F6969" s="4">
        <v>40.668999999999997</v>
      </c>
      <c r="G6969" s="4">
        <v>672.24947999999995</v>
      </c>
      <c r="H6969" s="4"/>
      <c r="I6969" s="4">
        <v>110.43478</v>
      </c>
      <c r="J6969" s="4"/>
      <c r="K6969" s="4">
        <v>14624.08128</v>
      </c>
      <c r="L6969" s="4">
        <v>15177.361360000001</v>
      </c>
      <c r="M6969" s="4"/>
    </row>
    <row r="6970" spans="1:13" x14ac:dyDescent="0.2">
      <c r="A6970" s="2" t="s">
        <v>305</v>
      </c>
      <c r="B6970" s="2" t="s">
        <v>19</v>
      </c>
      <c r="C6970" s="2">
        <v>0</v>
      </c>
      <c r="D6970" s="2">
        <v>0</v>
      </c>
      <c r="F6970" s="2">
        <v>1886.26783</v>
      </c>
      <c r="G6970" s="2">
        <v>1280.2080800000001</v>
      </c>
      <c r="I6970" s="2">
        <v>1464.6447499999999</v>
      </c>
      <c r="K6970" s="2">
        <v>20668.766619999999</v>
      </c>
      <c r="L6970" s="2">
        <v>18550.912700000001</v>
      </c>
    </row>
    <row r="6971" spans="1:13" x14ac:dyDescent="0.2">
      <c r="A6971" s="2" t="s">
        <v>305</v>
      </c>
      <c r="B6971" s="2" t="s">
        <v>20</v>
      </c>
      <c r="C6971" s="2">
        <v>0</v>
      </c>
      <c r="D6971" s="2">
        <v>0</v>
      </c>
      <c r="F6971" s="2">
        <v>0</v>
      </c>
      <c r="G6971" s="2">
        <v>49.478619999999999</v>
      </c>
      <c r="I6971" s="2">
        <v>0</v>
      </c>
      <c r="K6971" s="2">
        <v>13.4549</v>
      </c>
      <c r="L6971" s="2">
        <v>106.87103</v>
      </c>
    </row>
    <row r="6972" spans="1:13" x14ac:dyDescent="0.2">
      <c r="A6972" s="2" t="s">
        <v>305</v>
      </c>
      <c r="B6972" s="2" t="s">
        <v>21</v>
      </c>
      <c r="C6972" s="2">
        <v>0</v>
      </c>
      <c r="D6972" s="2">
        <v>0</v>
      </c>
      <c r="F6972" s="2">
        <v>13.108180000000001</v>
      </c>
      <c r="G6972" s="2">
        <v>0</v>
      </c>
      <c r="I6972" s="2">
        <v>0</v>
      </c>
      <c r="K6972" s="2">
        <v>92.710610000000003</v>
      </c>
      <c r="L6972" s="2">
        <v>44.545169999999999</v>
      </c>
    </row>
    <row r="6973" spans="1:13" x14ac:dyDescent="0.2">
      <c r="A6973" s="2" t="s">
        <v>305</v>
      </c>
      <c r="B6973" s="2" t="s">
        <v>67</v>
      </c>
      <c r="C6973" s="2">
        <v>0</v>
      </c>
      <c r="D6973" s="2">
        <v>0</v>
      </c>
      <c r="F6973" s="2">
        <v>0</v>
      </c>
      <c r="G6973" s="2">
        <v>0</v>
      </c>
      <c r="I6973" s="2">
        <v>0</v>
      </c>
      <c r="K6973" s="2">
        <v>0</v>
      </c>
      <c r="L6973" s="2">
        <v>16.262</v>
      </c>
    </row>
    <row r="6974" spans="1:13" x14ac:dyDescent="0.2">
      <c r="A6974" s="2" t="s">
        <v>305</v>
      </c>
      <c r="B6974" s="2" t="s">
        <v>9</v>
      </c>
      <c r="C6974" s="2">
        <v>0</v>
      </c>
      <c r="D6974" s="2">
        <v>13.35224</v>
      </c>
      <c r="F6974" s="2">
        <v>325.19117999999997</v>
      </c>
      <c r="G6974" s="2">
        <v>1467.1390100000001</v>
      </c>
      <c r="I6974" s="2">
        <v>2573.5823</v>
      </c>
      <c r="K6974" s="2">
        <v>11804.443439999999</v>
      </c>
      <c r="L6974" s="2">
        <v>21369.48504</v>
      </c>
    </row>
    <row r="6975" spans="1:13" x14ac:dyDescent="0.2">
      <c r="A6975" s="2" t="s">
        <v>305</v>
      </c>
      <c r="B6975" s="2" t="s">
        <v>39</v>
      </c>
      <c r="C6975" s="2">
        <v>0</v>
      </c>
      <c r="D6975" s="2">
        <v>0</v>
      </c>
      <c r="F6975" s="2">
        <v>42.975000000000001</v>
      </c>
      <c r="G6975" s="2">
        <v>0</v>
      </c>
      <c r="I6975" s="2">
        <v>88.968000000000004</v>
      </c>
      <c r="K6975" s="2">
        <v>1424.15833</v>
      </c>
      <c r="L6975" s="2">
        <v>428.82418000000001</v>
      </c>
    </row>
    <row r="6976" spans="1:13" x14ac:dyDescent="0.2">
      <c r="A6976" s="2" t="s">
        <v>305</v>
      </c>
      <c r="B6976" s="2" t="s">
        <v>40</v>
      </c>
      <c r="C6976" s="2">
        <v>0</v>
      </c>
      <c r="D6976" s="2">
        <v>0</v>
      </c>
      <c r="F6976" s="2">
        <v>20.780740000000002</v>
      </c>
      <c r="G6976" s="2">
        <v>16.144310000000001</v>
      </c>
      <c r="I6976" s="2">
        <v>55.583489999999998</v>
      </c>
      <c r="K6976" s="2">
        <v>105.72987000000001</v>
      </c>
      <c r="L6976" s="2">
        <v>197.77715000000001</v>
      </c>
    </row>
    <row r="6977" spans="1:12" x14ac:dyDescent="0.2">
      <c r="A6977" s="2" t="s">
        <v>305</v>
      </c>
      <c r="B6977" s="2" t="s">
        <v>22</v>
      </c>
      <c r="C6977" s="2">
        <v>0</v>
      </c>
      <c r="D6977" s="2">
        <v>0</v>
      </c>
      <c r="F6977" s="2">
        <v>0</v>
      </c>
      <c r="G6977" s="2">
        <v>295.94722999999999</v>
      </c>
      <c r="I6977" s="2">
        <v>267.51774</v>
      </c>
      <c r="K6977" s="2">
        <v>275.69155000000001</v>
      </c>
      <c r="L6977" s="2">
        <v>2046.83313</v>
      </c>
    </row>
    <row r="6978" spans="1:12" x14ac:dyDescent="0.2">
      <c r="A6978" s="2" t="s">
        <v>305</v>
      </c>
      <c r="B6978" s="2" t="s">
        <v>41</v>
      </c>
      <c r="C6978" s="2">
        <v>0</v>
      </c>
      <c r="D6978" s="2">
        <v>0</v>
      </c>
      <c r="F6978" s="2">
        <v>0</v>
      </c>
      <c r="G6978" s="2">
        <v>61.77</v>
      </c>
      <c r="I6978" s="2">
        <v>0</v>
      </c>
      <c r="K6978" s="2">
        <v>0</v>
      </c>
      <c r="L6978" s="2">
        <v>91.110640000000004</v>
      </c>
    </row>
    <row r="6979" spans="1:12" x14ac:dyDescent="0.2">
      <c r="A6979" s="2" t="s">
        <v>305</v>
      </c>
      <c r="B6979" s="2" t="s">
        <v>10</v>
      </c>
      <c r="C6979" s="2">
        <v>0</v>
      </c>
      <c r="D6979" s="2">
        <v>0</v>
      </c>
      <c r="F6979" s="2">
        <v>655.10437000000002</v>
      </c>
      <c r="G6979" s="2">
        <v>1871.73378</v>
      </c>
      <c r="I6979" s="2">
        <v>864.02305999999999</v>
      </c>
      <c r="K6979" s="2">
        <v>13458.830809999999</v>
      </c>
      <c r="L6979" s="2">
        <v>12665.570820000001</v>
      </c>
    </row>
    <row r="6980" spans="1:12" x14ac:dyDescent="0.2">
      <c r="A6980" s="2" t="s">
        <v>305</v>
      </c>
      <c r="B6980" s="2" t="s">
        <v>63</v>
      </c>
      <c r="C6980" s="2">
        <v>0</v>
      </c>
      <c r="D6980" s="2">
        <v>0</v>
      </c>
      <c r="F6980" s="2">
        <v>0</v>
      </c>
      <c r="G6980" s="2">
        <v>0</v>
      </c>
      <c r="I6980" s="2">
        <v>0</v>
      </c>
      <c r="K6980" s="2">
        <v>8.32728</v>
      </c>
      <c r="L6980" s="2">
        <v>22.607990000000001</v>
      </c>
    </row>
    <row r="6981" spans="1:12" x14ac:dyDescent="0.2">
      <c r="A6981" s="2" t="s">
        <v>305</v>
      </c>
      <c r="B6981" s="2" t="s">
        <v>42</v>
      </c>
      <c r="C6981" s="2">
        <v>0</v>
      </c>
      <c r="D6981" s="2">
        <v>0</v>
      </c>
      <c r="F6981" s="2">
        <v>52.98</v>
      </c>
      <c r="G6981" s="2">
        <v>179.31729999999999</v>
      </c>
      <c r="I6981" s="2">
        <v>65.381500000000003</v>
      </c>
      <c r="K6981" s="2">
        <v>635.08725000000004</v>
      </c>
      <c r="L6981" s="2">
        <v>697.44910000000004</v>
      </c>
    </row>
    <row r="6982" spans="1:12" x14ac:dyDescent="0.2">
      <c r="A6982" s="2" t="s">
        <v>305</v>
      </c>
      <c r="B6982" s="2" t="s">
        <v>24</v>
      </c>
      <c r="C6982" s="2">
        <v>0</v>
      </c>
      <c r="D6982" s="2">
        <v>0</v>
      </c>
      <c r="F6982" s="2">
        <v>127.73819</v>
      </c>
      <c r="G6982" s="2">
        <v>77.243889999999993</v>
      </c>
      <c r="I6982" s="2">
        <v>644.34891000000005</v>
      </c>
      <c r="K6982" s="2">
        <v>11746.4985</v>
      </c>
      <c r="L6982" s="2">
        <v>5810.0489200000002</v>
      </c>
    </row>
    <row r="6983" spans="1:12" x14ac:dyDescent="0.2">
      <c r="A6983" s="2" t="s">
        <v>305</v>
      </c>
      <c r="B6983" s="2" t="s">
        <v>43</v>
      </c>
      <c r="C6983" s="2">
        <v>0</v>
      </c>
      <c r="D6983" s="2">
        <v>0</v>
      </c>
      <c r="F6983" s="2">
        <v>83.204080000000005</v>
      </c>
      <c r="G6983" s="2">
        <v>237.20572999999999</v>
      </c>
      <c r="I6983" s="2">
        <v>693.35009000000002</v>
      </c>
      <c r="K6983" s="2">
        <v>2098.7354099999998</v>
      </c>
      <c r="L6983" s="2">
        <v>3001.1592300000002</v>
      </c>
    </row>
    <row r="6984" spans="1:12" x14ac:dyDescent="0.2">
      <c r="A6984" s="2" t="s">
        <v>305</v>
      </c>
      <c r="B6984" s="2" t="s">
        <v>44</v>
      </c>
      <c r="C6984" s="2">
        <v>0</v>
      </c>
      <c r="D6984" s="2">
        <v>0</v>
      </c>
      <c r="F6984" s="2">
        <v>301.33321999999998</v>
      </c>
      <c r="G6984" s="2">
        <v>0</v>
      </c>
      <c r="I6984" s="2">
        <v>0</v>
      </c>
      <c r="K6984" s="2">
        <v>305.25360000000001</v>
      </c>
      <c r="L6984" s="2">
        <v>0</v>
      </c>
    </row>
    <row r="6985" spans="1:12" x14ac:dyDescent="0.2">
      <c r="A6985" s="2" t="s">
        <v>305</v>
      </c>
      <c r="B6985" s="2" t="s">
        <v>25</v>
      </c>
      <c r="C6985" s="2">
        <v>0</v>
      </c>
      <c r="D6985" s="2">
        <v>0</v>
      </c>
      <c r="F6985" s="2">
        <v>0</v>
      </c>
      <c r="G6985" s="2">
        <v>0</v>
      </c>
      <c r="I6985" s="2">
        <v>0</v>
      </c>
      <c r="K6985" s="2">
        <v>0</v>
      </c>
      <c r="L6985" s="2">
        <v>2.7120000000000002</v>
      </c>
    </row>
    <row r="6986" spans="1:12" x14ac:dyDescent="0.2">
      <c r="A6986" s="2" t="s">
        <v>305</v>
      </c>
      <c r="B6986" s="2" t="s">
        <v>47</v>
      </c>
      <c r="C6986" s="2">
        <v>0</v>
      </c>
      <c r="D6986" s="2">
        <v>0</v>
      </c>
      <c r="F6986" s="2">
        <v>0.46124999999999999</v>
      </c>
      <c r="G6986" s="2">
        <v>16.018429999999999</v>
      </c>
      <c r="I6986" s="2">
        <v>23.280169999999998</v>
      </c>
      <c r="K6986" s="2">
        <v>381.37403</v>
      </c>
      <c r="L6986" s="2">
        <v>264.38276000000002</v>
      </c>
    </row>
    <row r="6987" spans="1:12" x14ac:dyDescent="0.2">
      <c r="A6987" s="2" t="s">
        <v>305</v>
      </c>
      <c r="B6987" s="2" t="s">
        <v>11</v>
      </c>
      <c r="C6987" s="2">
        <v>0</v>
      </c>
      <c r="D6987" s="2">
        <v>68.949349999999995</v>
      </c>
      <c r="F6987" s="2">
        <v>2965.28755</v>
      </c>
      <c r="G6987" s="2">
        <v>15762.176949999999</v>
      </c>
      <c r="I6987" s="2">
        <v>5587.3615200000004</v>
      </c>
      <c r="K6987" s="2">
        <v>13694.211450000001</v>
      </c>
      <c r="L6987" s="2">
        <v>109181.51498000001</v>
      </c>
    </row>
    <row r="6988" spans="1:12" x14ac:dyDescent="0.2">
      <c r="A6988" s="2" t="s">
        <v>305</v>
      </c>
      <c r="B6988" s="2" t="s">
        <v>75</v>
      </c>
      <c r="C6988" s="2">
        <v>0</v>
      </c>
      <c r="D6988" s="2">
        <v>0</v>
      </c>
      <c r="F6988" s="2">
        <v>0</v>
      </c>
      <c r="G6988" s="2">
        <v>0</v>
      </c>
      <c r="I6988" s="2">
        <v>0</v>
      </c>
      <c r="K6988" s="2">
        <v>8.4545499999999993</v>
      </c>
      <c r="L6988" s="2">
        <v>0</v>
      </c>
    </row>
    <row r="6989" spans="1:12" x14ac:dyDescent="0.2">
      <c r="A6989" s="2" t="s">
        <v>305</v>
      </c>
      <c r="B6989" s="2" t="s">
        <v>17</v>
      </c>
      <c r="C6989" s="2">
        <v>0</v>
      </c>
      <c r="D6989" s="2">
        <v>0</v>
      </c>
      <c r="F6989" s="2">
        <v>450.93596000000002</v>
      </c>
      <c r="G6989" s="2">
        <v>611.78245000000004</v>
      </c>
      <c r="I6989" s="2">
        <v>735.20505000000003</v>
      </c>
      <c r="K6989" s="2">
        <v>6483.6019399999996</v>
      </c>
      <c r="L6989" s="2">
        <v>8108.7181099999998</v>
      </c>
    </row>
    <row r="6990" spans="1:12" x14ac:dyDescent="0.2">
      <c r="A6990" s="2" t="s">
        <v>305</v>
      </c>
      <c r="B6990" s="2" t="s">
        <v>49</v>
      </c>
      <c r="C6990" s="2">
        <v>0</v>
      </c>
      <c r="D6990" s="2">
        <v>0</v>
      </c>
      <c r="F6990" s="2">
        <v>0</v>
      </c>
      <c r="G6990" s="2">
        <v>0</v>
      </c>
      <c r="I6990" s="2">
        <v>0</v>
      </c>
      <c r="K6990" s="2">
        <v>9.9450000000000003</v>
      </c>
      <c r="L6990" s="2">
        <v>0</v>
      </c>
    </row>
    <row r="6991" spans="1:12" x14ac:dyDescent="0.2">
      <c r="A6991" s="2" t="s">
        <v>305</v>
      </c>
      <c r="B6991" s="2" t="s">
        <v>12</v>
      </c>
      <c r="C6991" s="2">
        <v>0</v>
      </c>
      <c r="D6991" s="2">
        <v>217.93594999999999</v>
      </c>
      <c r="F6991" s="2">
        <v>15957.8464</v>
      </c>
      <c r="G6991" s="2">
        <v>9029.2181099999998</v>
      </c>
      <c r="I6991" s="2">
        <v>10605.79579</v>
      </c>
      <c r="K6991" s="2">
        <v>124035.7641</v>
      </c>
      <c r="L6991" s="2">
        <v>108293.53333999999</v>
      </c>
    </row>
    <row r="6992" spans="1:12" x14ac:dyDescent="0.2">
      <c r="A6992" s="2" t="s">
        <v>305</v>
      </c>
      <c r="B6992" s="2" t="s">
        <v>26</v>
      </c>
      <c r="C6992" s="2">
        <v>0</v>
      </c>
      <c r="D6992" s="2">
        <v>0</v>
      </c>
      <c r="F6992" s="2">
        <v>1057.31989</v>
      </c>
      <c r="G6992" s="2">
        <v>739.14286000000004</v>
      </c>
      <c r="I6992" s="2">
        <v>638.04052999999999</v>
      </c>
      <c r="K6992" s="2">
        <v>13692.856250000001</v>
      </c>
      <c r="L6992" s="2">
        <v>10044.90292</v>
      </c>
    </row>
    <row r="6993" spans="1:12" x14ac:dyDescent="0.2">
      <c r="A6993" s="2" t="s">
        <v>305</v>
      </c>
      <c r="B6993" s="2" t="s">
        <v>77</v>
      </c>
      <c r="C6993" s="2">
        <v>0</v>
      </c>
      <c r="D6993" s="2">
        <v>0</v>
      </c>
      <c r="F6993" s="2">
        <v>0</v>
      </c>
      <c r="G6993" s="2">
        <v>73.038399999999996</v>
      </c>
      <c r="I6993" s="2">
        <v>0</v>
      </c>
      <c r="K6993" s="2">
        <v>12.5</v>
      </c>
      <c r="L6993" s="2">
        <v>73.038399999999996</v>
      </c>
    </row>
    <row r="6994" spans="1:12" x14ac:dyDescent="0.2">
      <c r="A6994" s="2" t="s">
        <v>305</v>
      </c>
      <c r="B6994" s="2" t="s">
        <v>50</v>
      </c>
      <c r="C6994" s="2">
        <v>0</v>
      </c>
      <c r="D6994" s="2">
        <v>0</v>
      </c>
      <c r="F6994" s="2">
        <v>320.40177999999997</v>
      </c>
      <c r="G6994" s="2">
        <v>257.32895000000002</v>
      </c>
      <c r="I6994" s="2">
        <v>195.77798000000001</v>
      </c>
      <c r="K6994" s="2">
        <v>3665.9832000000001</v>
      </c>
      <c r="L6994" s="2">
        <v>3131.8656900000001</v>
      </c>
    </row>
    <row r="6995" spans="1:12" x14ac:dyDescent="0.2">
      <c r="A6995" s="2" t="s">
        <v>305</v>
      </c>
      <c r="B6995" s="2" t="s">
        <v>13</v>
      </c>
      <c r="C6995" s="2">
        <v>0</v>
      </c>
      <c r="D6995" s="2">
        <v>0</v>
      </c>
      <c r="F6995" s="2">
        <v>369.86962999999997</v>
      </c>
      <c r="G6995" s="2">
        <v>59.179000000000002</v>
      </c>
      <c r="I6995" s="2">
        <v>237.04697999999999</v>
      </c>
      <c r="K6995" s="2">
        <v>3830.0480299999999</v>
      </c>
      <c r="L6995" s="2">
        <v>2173.5720200000001</v>
      </c>
    </row>
    <row r="6996" spans="1:12" x14ac:dyDescent="0.2">
      <c r="A6996" s="2" t="s">
        <v>305</v>
      </c>
      <c r="B6996" s="2" t="s">
        <v>79</v>
      </c>
      <c r="C6996" s="2">
        <v>0</v>
      </c>
      <c r="D6996" s="2">
        <v>0</v>
      </c>
      <c r="F6996" s="2">
        <v>0</v>
      </c>
      <c r="G6996" s="2">
        <v>0</v>
      </c>
      <c r="I6996" s="2">
        <v>47</v>
      </c>
      <c r="K6996" s="2">
        <v>0</v>
      </c>
      <c r="L6996" s="2">
        <v>47</v>
      </c>
    </row>
    <row r="6997" spans="1:12" x14ac:dyDescent="0.2">
      <c r="A6997" s="2" t="s">
        <v>305</v>
      </c>
      <c r="B6997" s="2" t="s">
        <v>65</v>
      </c>
      <c r="C6997" s="2">
        <v>0</v>
      </c>
      <c r="D6997" s="2">
        <v>0</v>
      </c>
      <c r="F6997" s="2">
        <v>0</v>
      </c>
      <c r="G6997" s="2">
        <v>40.792499999999997</v>
      </c>
      <c r="I6997" s="2">
        <v>0</v>
      </c>
      <c r="K6997" s="2">
        <v>0</v>
      </c>
      <c r="L6997" s="2">
        <v>210.73249999999999</v>
      </c>
    </row>
    <row r="6998" spans="1:12" x14ac:dyDescent="0.2">
      <c r="A6998" s="2" t="s">
        <v>305</v>
      </c>
      <c r="B6998" s="2" t="s">
        <v>27</v>
      </c>
      <c r="C6998" s="2">
        <v>0</v>
      </c>
      <c r="D6998" s="2">
        <v>0</v>
      </c>
      <c r="F6998" s="2">
        <v>0</v>
      </c>
      <c r="G6998" s="2">
        <v>0</v>
      </c>
      <c r="I6998" s="2">
        <v>0</v>
      </c>
      <c r="K6998" s="2">
        <v>439.45386000000002</v>
      </c>
      <c r="L6998" s="2">
        <v>7.8045</v>
      </c>
    </row>
    <row r="6999" spans="1:12" x14ac:dyDescent="0.2">
      <c r="A6999" s="2" t="s">
        <v>305</v>
      </c>
      <c r="B6999" s="2" t="s">
        <v>51</v>
      </c>
      <c r="C6999" s="2">
        <v>0</v>
      </c>
      <c r="D6999" s="2">
        <v>0</v>
      </c>
      <c r="F6999" s="2">
        <v>528.04426000000001</v>
      </c>
      <c r="G6999" s="2">
        <v>0</v>
      </c>
      <c r="I6999" s="2">
        <v>20.938279999999999</v>
      </c>
      <c r="K6999" s="2">
        <v>1278.2213099999999</v>
      </c>
      <c r="L6999" s="2">
        <v>113.26465</v>
      </c>
    </row>
    <row r="7000" spans="1:12" x14ac:dyDescent="0.2">
      <c r="A7000" s="2" t="s">
        <v>305</v>
      </c>
      <c r="B7000" s="2" t="s">
        <v>14</v>
      </c>
      <c r="C7000" s="2">
        <v>0</v>
      </c>
      <c r="D7000" s="2">
        <v>0</v>
      </c>
      <c r="F7000" s="2">
        <v>1071.3282300000001</v>
      </c>
      <c r="G7000" s="2">
        <v>339.57067000000001</v>
      </c>
      <c r="I7000" s="2">
        <v>188.88511</v>
      </c>
      <c r="K7000" s="2">
        <v>5214.9778699999997</v>
      </c>
      <c r="L7000" s="2">
        <v>4523.5924699999996</v>
      </c>
    </row>
    <row r="7001" spans="1:12" x14ac:dyDescent="0.2">
      <c r="A7001" s="2" t="s">
        <v>305</v>
      </c>
      <c r="B7001" s="2" t="s">
        <v>28</v>
      </c>
      <c r="C7001" s="2">
        <v>0</v>
      </c>
      <c r="D7001" s="2">
        <v>91.066720000000004</v>
      </c>
      <c r="F7001" s="2">
        <v>1485.5281500000001</v>
      </c>
      <c r="G7001" s="2">
        <v>1490.5313599999999</v>
      </c>
      <c r="I7001" s="2">
        <v>8715.11204</v>
      </c>
      <c r="K7001" s="2">
        <v>11741.44118</v>
      </c>
      <c r="L7001" s="2">
        <v>27983.982970000001</v>
      </c>
    </row>
    <row r="7002" spans="1:12" x14ac:dyDescent="0.2">
      <c r="A7002" s="2" t="s">
        <v>305</v>
      </c>
      <c r="B7002" s="2" t="s">
        <v>81</v>
      </c>
      <c r="C7002" s="2">
        <v>0</v>
      </c>
      <c r="D7002" s="2">
        <v>0</v>
      </c>
      <c r="F7002" s="2">
        <v>0</v>
      </c>
      <c r="G7002" s="2">
        <v>26.930990000000001</v>
      </c>
      <c r="I7002" s="2">
        <v>0</v>
      </c>
      <c r="K7002" s="2">
        <v>140.00165999999999</v>
      </c>
      <c r="L7002" s="2">
        <v>87.182590000000005</v>
      </c>
    </row>
    <row r="7003" spans="1:12" x14ac:dyDescent="0.2">
      <c r="A7003" s="2" t="s">
        <v>305</v>
      </c>
      <c r="B7003" s="2" t="s">
        <v>52</v>
      </c>
      <c r="C7003" s="2">
        <v>0</v>
      </c>
      <c r="D7003" s="2">
        <v>0</v>
      </c>
      <c r="F7003" s="2">
        <v>72.188000000000002</v>
      </c>
      <c r="G7003" s="2">
        <v>74.284760000000006</v>
      </c>
      <c r="I7003" s="2">
        <v>0</v>
      </c>
      <c r="K7003" s="2">
        <v>201.364</v>
      </c>
      <c r="L7003" s="2">
        <v>276.00276000000002</v>
      </c>
    </row>
    <row r="7004" spans="1:12" x14ac:dyDescent="0.2">
      <c r="A7004" s="2" t="s">
        <v>305</v>
      </c>
      <c r="B7004" s="2" t="s">
        <v>29</v>
      </c>
      <c r="C7004" s="2">
        <v>0</v>
      </c>
      <c r="D7004" s="2">
        <v>0</v>
      </c>
      <c r="F7004" s="2">
        <v>83.266559999999998</v>
      </c>
      <c r="G7004" s="2">
        <v>82.267759999999996</v>
      </c>
      <c r="I7004" s="2">
        <v>82.028109999999998</v>
      </c>
      <c r="K7004" s="2">
        <v>1970.8146400000001</v>
      </c>
      <c r="L7004" s="2">
        <v>981.88381000000004</v>
      </c>
    </row>
    <row r="7005" spans="1:12" x14ac:dyDescent="0.2">
      <c r="A7005" s="2" t="s">
        <v>305</v>
      </c>
      <c r="B7005" s="2" t="s">
        <v>53</v>
      </c>
      <c r="C7005" s="2">
        <v>0</v>
      </c>
      <c r="D7005" s="2">
        <v>0</v>
      </c>
      <c r="F7005" s="2">
        <v>0</v>
      </c>
      <c r="G7005" s="2">
        <v>0</v>
      </c>
      <c r="I7005" s="2">
        <v>0</v>
      </c>
      <c r="K7005" s="2">
        <v>53.424999999999997</v>
      </c>
      <c r="L7005" s="2">
        <v>84.005250000000004</v>
      </c>
    </row>
    <row r="7006" spans="1:12" x14ac:dyDescent="0.2">
      <c r="A7006" s="2" t="s">
        <v>305</v>
      </c>
      <c r="B7006" s="2" t="s">
        <v>30</v>
      </c>
      <c r="C7006" s="2">
        <v>0</v>
      </c>
      <c r="D7006" s="2">
        <v>10.895</v>
      </c>
      <c r="F7006" s="2">
        <v>1005.06105</v>
      </c>
      <c r="G7006" s="2">
        <v>1159.3910000000001</v>
      </c>
      <c r="I7006" s="2">
        <v>1214.84168</v>
      </c>
      <c r="K7006" s="2">
        <v>23892.903900000001</v>
      </c>
      <c r="L7006" s="2">
        <v>25100.278289999998</v>
      </c>
    </row>
    <row r="7007" spans="1:12" x14ac:dyDescent="0.2">
      <c r="A7007" s="2" t="s">
        <v>305</v>
      </c>
      <c r="B7007" s="2" t="s">
        <v>82</v>
      </c>
      <c r="C7007" s="2">
        <v>0</v>
      </c>
      <c r="D7007" s="2">
        <v>0</v>
      </c>
      <c r="F7007" s="2">
        <v>0</v>
      </c>
      <c r="G7007" s="2">
        <v>0</v>
      </c>
      <c r="I7007" s="2">
        <v>0</v>
      </c>
      <c r="K7007" s="2">
        <v>170.11976000000001</v>
      </c>
      <c r="L7007" s="2">
        <v>0</v>
      </c>
    </row>
    <row r="7008" spans="1:12" x14ac:dyDescent="0.2">
      <c r="A7008" s="2" t="s">
        <v>305</v>
      </c>
      <c r="B7008" s="2" t="s">
        <v>83</v>
      </c>
      <c r="C7008" s="2">
        <v>0</v>
      </c>
      <c r="D7008" s="2">
        <v>0</v>
      </c>
      <c r="F7008" s="2">
        <v>0</v>
      </c>
      <c r="G7008" s="2">
        <v>0</v>
      </c>
      <c r="I7008" s="2">
        <v>0</v>
      </c>
      <c r="K7008" s="2">
        <v>0</v>
      </c>
      <c r="L7008" s="2">
        <v>20.596699999999998</v>
      </c>
    </row>
    <row r="7009" spans="1:13" x14ac:dyDescent="0.2">
      <c r="A7009" s="2" t="s">
        <v>305</v>
      </c>
      <c r="B7009" s="2" t="s">
        <v>31</v>
      </c>
      <c r="C7009" s="2">
        <v>0</v>
      </c>
      <c r="D7009" s="2">
        <v>0</v>
      </c>
      <c r="F7009" s="2">
        <v>0</v>
      </c>
      <c r="G7009" s="2">
        <v>0</v>
      </c>
      <c r="I7009" s="2">
        <v>0</v>
      </c>
      <c r="K7009" s="2">
        <v>21.440550000000002</v>
      </c>
      <c r="L7009" s="2">
        <v>50.204000000000001</v>
      </c>
    </row>
    <row r="7010" spans="1:13" x14ac:dyDescent="0.2">
      <c r="A7010" s="2" t="s">
        <v>305</v>
      </c>
      <c r="B7010" s="2" t="s">
        <v>85</v>
      </c>
      <c r="C7010" s="2">
        <v>0</v>
      </c>
      <c r="D7010" s="2">
        <v>0</v>
      </c>
      <c r="F7010" s="2">
        <v>0</v>
      </c>
      <c r="G7010" s="2">
        <v>1.5</v>
      </c>
      <c r="I7010" s="2">
        <v>13.373519999999999</v>
      </c>
      <c r="K7010" s="2">
        <v>0</v>
      </c>
      <c r="L7010" s="2">
        <v>18.871919999999999</v>
      </c>
    </row>
    <row r="7011" spans="1:13" x14ac:dyDescent="0.2">
      <c r="A7011" s="2" t="s">
        <v>305</v>
      </c>
      <c r="B7011" s="2" t="s">
        <v>32</v>
      </c>
      <c r="C7011" s="2">
        <v>0</v>
      </c>
      <c r="D7011" s="2">
        <v>0</v>
      </c>
      <c r="F7011" s="2">
        <v>21.378</v>
      </c>
      <c r="G7011" s="2">
        <v>173.40163000000001</v>
      </c>
      <c r="I7011" s="2">
        <v>120.18951</v>
      </c>
      <c r="K7011" s="2">
        <v>106.33024</v>
      </c>
      <c r="L7011" s="2">
        <v>1164.8883800000001</v>
      </c>
    </row>
    <row r="7012" spans="1:13" x14ac:dyDescent="0.2">
      <c r="A7012" s="2" t="s">
        <v>305</v>
      </c>
      <c r="B7012" s="2" t="s">
        <v>55</v>
      </c>
      <c r="C7012" s="2">
        <v>0</v>
      </c>
      <c r="D7012" s="2">
        <v>0</v>
      </c>
      <c r="F7012" s="2">
        <v>0</v>
      </c>
      <c r="G7012" s="2">
        <v>1806.4526599999999</v>
      </c>
      <c r="I7012" s="2">
        <v>5101.2847000000002</v>
      </c>
      <c r="K7012" s="2">
        <v>112.4453</v>
      </c>
      <c r="L7012" s="2">
        <v>15318.9252</v>
      </c>
    </row>
    <row r="7013" spans="1:13" x14ac:dyDescent="0.2">
      <c r="A7013" s="2" t="s">
        <v>305</v>
      </c>
      <c r="B7013" s="2" t="s">
        <v>88</v>
      </c>
      <c r="C7013" s="2">
        <v>0</v>
      </c>
      <c r="D7013" s="2">
        <v>0</v>
      </c>
      <c r="F7013" s="2">
        <v>0</v>
      </c>
      <c r="G7013" s="2">
        <v>0</v>
      </c>
      <c r="I7013" s="2">
        <v>0</v>
      </c>
      <c r="K7013" s="2">
        <v>25.91499</v>
      </c>
      <c r="L7013" s="2">
        <v>38.703539999999997</v>
      </c>
    </row>
    <row r="7014" spans="1:13" x14ac:dyDescent="0.2">
      <c r="A7014" s="2" t="s">
        <v>305</v>
      </c>
      <c r="B7014" s="2" t="s">
        <v>56</v>
      </c>
      <c r="C7014" s="2">
        <v>0</v>
      </c>
      <c r="D7014" s="2">
        <v>0</v>
      </c>
      <c r="F7014" s="2">
        <v>0</v>
      </c>
      <c r="G7014" s="2">
        <v>32.387419999999999</v>
      </c>
      <c r="I7014" s="2">
        <v>0</v>
      </c>
      <c r="K7014" s="2">
        <v>1.218</v>
      </c>
      <c r="L7014" s="2">
        <v>403.26366000000002</v>
      </c>
    </row>
    <row r="7015" spans="1:13" x14ac:dyDescent="0.2">
      <c r="A7015" s="2" t="s">
        <v>305</v>
      </c>
      <c r="B7015" s="2" t="s">
        <v>57</v>
      </c>
      <c r="C7015" s="2">
        <v>0</v>
      </c>
      <c r="D7015" s="2">
        <v>0</v>
      </c>
      <c r="F7015" s="2">
        <v>0</v>
      </c>
      <c r="G7015" s="2">
        <v>0</v>
      </c>
      <c r="I7015" s="2">
        <v>0</v>
      </c>
      <c r="K7015" s="2">
        <v>60.469760000000001</v>
      </c>
      <c r="L7015" s="2">
        <v>0</v>
      </c>
    </row>
    <row r="7016" spans="1:13" x14ac:dyDescent="0.2">
      <c r="A7016" s="2" t="s">
        <v>305</v>
      </c>
      <c r="B7016" s="2" t="s">
        <v>33</v>
      </c>
      <c r="C7016" s="2">
        <v>0</v>
      </c>
      <c r="D7016" s="2">
        <v>0</v>
      </c>
      <c r="F7016" s="2">
        <v>0</v>
      </c>
      <c r="G7016" s="2">
        <v>35.5</v>
      </c>
      <c r="I7016" s="2">
        <v>0</v>
      </c>
      <c r="K7016" s="2">
        <v>473.51512000000002</v>
      </c>
      <c r="L7016" s="2">
        <v>498.68119000000002</v>
      </c>
    </row>
    <row r="7017" spans="1:13" x14ac:dyDescent="0.2">
      <c r="A7017" s="2" t="s">
        <v>305</v>
      </c>
      <c r="B7017" s="2" t="s">
        <v>58</v>
      </c>
      <c r="C7017" s="2">
        <v>0</v>
      </c>
      <c r="D7017" s="2">
        <v>0</v>
      </c>
      <c r="F7017" s="2">
        <v>0</v>
      </c>
      <c r="G7017" s="2">
        <v>0</v>
      </c>
      <c r="I7017" s="2">
        <v>0</v>
      </c>
      <c r="K7017" s="2">
        <v>45.414000000000001</v>
      </c>
      <c r="L7017" s="2">
        <v>0</v>
      </c>
    </row>
    <row r="7018" spans="1:13" x14ac:dyDescent="0.2">
      <c r="A7018" s="2" t="s">
        <v>305</v>
      </c>
      <c r="B7018" s="2" t="s">
        <v>59</v>
      </c>
      <c r="C7018" s="2">
        <v>0</v>
      </c>
      <c r="D7018" s="2">
        <v>0</v>
      </c>
      <c r="F7018" s="2">
        <v>22.98743</v>
      </c>
      <c r="G7018" s="2">
        <v>66.099140000000006</v>
      </c>
      <c r="I7018" s="2">
        <v>0</v>
      </c>
      <c r="K7018" s="2">
        <v>3823.0372499999999</v>
      </c>
      <c r="L7018" s="2">
        <v>661.61095999999998</v>
      </c>
    </row>
    <row r="7019" spans="1:13" x14ac:dyDescent="0.2">
      <c r="A7019" s="2" t="s">
        <v>305</v>
      </c>
      <c r="B7019" s="2" t="s">
        <v>90</v>
      </c>
      <c r="C7019" s="2">
        <v>0</v>
      </c>
      <c r="D7019" s="2">
        <v>0</v>
      </c>
      <c r="F7019" s="2">
        <v>0</v>
      </c>
      <c r="G7019" s="2">
        <v>26</v>
      </c>
      <c r="I7019" s="2">
        <v>0</v>
      </c>
      <c r="K7019" s="2">
        <v>24.722000000000001</v>
      </c>
      <c r="L7019" s="2">
        <v>142.90199000000001</v>
      </c>
    </row>
    <row r="7020" spans="1:13" x14ac:dyDescent="0.2">
      <c r="A7020" s="2" t="s">
        <v>305</v>
      </c>
      <c r="B7020" s="2" t="s">
        <v>60</v>
      </c>
      <c r="C7020" s="2">
        <v>0</v>
      </c>
      <c r="D7020" s="2">
        <v>0</v>
      </c>
      <c r="F7020" s="2">
        <v>0</v>
      </c>
      <c r="G7020" s="2">
        <v>0</v>
      </c>
      <c r="I7020" s="2">
        <v>0</v>
      </c>
      <c r="K7020" s="2">
        <v>0</v>
      </c>
      <c r="L7020" s="2">
        <v>9.7910699999999995</v>
      </c>
    </row>
    <row r="7021" spans="1:13" x14ac:dyDescent="0.2">
      <c r="A7021" s="2" t="s">
        <v>305</v>
      </c>
      <c r="B7021" s="2" t="s">
        <v>91</v>
      </c>
      <c r="C7021" s="2">
        <v>0</v>
      </c>
      <c r="D7021" s="2">
        <v>0</v>
      </c>
      <c r="F7021" s="2">
        <v>0</v>
      </c>
      <c r="G7021" s="2">
        <v>0</v>
      </c>
      <c r="I7021" s="2">
        <v>9.8565000000000005</v>
      </c>
      <c r="K7021" s="2">
        <v>57.210459999999998</v>
      </c>
      <c r="L7021" s="2">
        <v>67.939480000000003</v>
      </c>
    </row>
    <row r="7022" spans="1:13" x14ac:dyDescent="0.2">
      <c r="A7022" s="4" t="s">
        <v>305</v>
      </c>
      <c r="B7022" s="4" t="s">
        <v>15</v>
      </c>
      <c r="C7022" s="4">
        <v>0</v>
      </c>
      <c r="D7022" s="4">
        <v>402.19925999999998</v>
      </c>
      <c r="E7022" s="4"/>
      <c r="F7022" s="4">
        <v>28920.586930000001</v>
      </c>
      <c r="G7022" s="4">
        <v>37439.182990000001</v>
      </c>
      <c r="H7022" s="4"/>
      <c r="I7022" s="4">
        <v>40253.417309999997</v>
      </c>
      <c r="J7022" s="4"/>
      <c r="K7022" s="4">
        <v>278306.86757</v>
      </c>
      <c r="L7022" s="4">
        <v>384135.8052</v>
      </c>
      <c r="M7022" s="4"/>
    </row>
    <row r="7023" spans="1:13" x14ac:dyDescent="0.2">
      <c r="A7023" s="2" t="s">
        <v>306</v>
      </c>
      <c r="B7023" s="2" t="s">
        <v>19</v>
      </c>
      <c r="C7023" s="2">
        <v>0</v>
      </c>
      <c r="D7023" s="2">
        <v>0</v>
      </c>
      <c r="F7023" s="2">
        <v>20.729299999999999</v>
      </c>
      <c r="G7023" s="2">
        <v>0</v>
      </c>
      <c r="I7023" s="2">
        <v>0</v>
      </c>
      <c r="K7023" s="2">
        <v>107.68235</v>
      </c>
      <c r="L7023" s="2">
        <v>119.11058</v>
      </c>
    </row>
    <row r="7024" spans="1:13" x14ac:dyDescent="0.2">
      <c r="A7024" s="2" t="s">
        <v>306</v>
      </c>
      <c r="B7024" s="2" t="s">
        <v>20</v>
      </c>
      <c r="C7024" s="2">
        <v>0</v>
      </c>
      <c r="D7024" s="2">
        <v>0</v>
      </c>
      <c r="F7024" s="2">
        <v>22.3126</v>
      </c>
      <c r="G7024" s="2">
        <v>0</v>
      </c>
      <c r="I7024" s="2">
        <v>0</v>
      </c>
      <c r="K7024" s="2">
        <v>77.232900000000001</v>
      </c>
      <c r="L7024" s="2">
        <v>43.319099999999999</v>
      </c>
    </row>
    <row r="7025" spans="1:12" x14ac:dyDescent="0.2">
      <c r="A7025" s="2" t="s">
        <v>306</v>
      </c>
      <c r="B7025" s="2" t="s">
        <v>9</v>
      </c>
      <c r="C7025" s="2">
        <v>0</v>
      </c>
      <c r="D7025" s="2">
        <v>0</v>
      </c>
      <c r="F7025" s="2">
        <v>927.98069999999996</v>
      </c>
      <c r="G7025" s="2">
        <v>0</v>
      </c>
      <c r="I7025" s="2">
        <v>0</v>
      </c>
      <c r="K7025" s="2">
        <v>1174.0936300000001</v>
      </c>
      <c r="L7025" s="2">
        <v>1538.1831999999999</v>
      </c>
    </row>
    <row r="7026" spans="1:12" x14ac:dyDescent="0.2">
      <c r="A7026" s="2" t="s">
        <v>306</v>
      </c>
      <c r="B7026" s="2" t="s">
        <v>10</v>
      </c>
      <c r="C7026" s="2">
        <v>0</v>
      </c>
      <c r="D7026" s="2">
        <v>0</v>
      </c>
      <c r="F7026" s="2">
        <v>0</v>
      </c>
      <c r="G7026" s="2">
        <v>0</v>
      </c>
      <c r="I7026" s="2">
        <v>0</v>
      </c>
      <c r="K7026" s="2">
        <v>102.83333</v>
      </c>
      <c r="L7026" s="2">
        <v>24.622610000000002</v>
      </c>
    </row>
    <row r="7027" spans="1:12" x14ac:dyDescent="0.2">
      <c r="A7027" s="2" t="s">
        <v>306</v>
      </c>
      <c r="B7027" s="2" t="s">
        <v>43</v>
      </c>
      <c r="C7027" s="2">
        <v>0</v>
      </c>
      <c r="D7027" s="2">
        <v>0</v>
      </c>
      <c r="F7027" s="2">
        <v>0</v>
      </c>
      <c r="G7027" s="2">
        <v>0</v>
      </c>
      <c r="I7027" s="2">
        <v>24.548500000000001</v>
      </c>
      <c r="K7027" s="2">
        <v>491.97214000000002</v>
      </c>
      <c r="L7027" s="2">
        <v>181.0976</v>
      </c>
    </row>
    <row r="7028" spans="1:12" x14ac:dyDescent="0.2">
      <c r="A7028" s="2" t="s">
        <v>306</v>
      </c>
      <c r="B7028" s="2" t="s">
        <v>11</v>
      </c>
      <c r="C7028" s="2">
        <v>0</v>
      </c>
      <c r="D7028" s="2">
        <v>39.777000000000001</v>
      </c>
      <c r="F7028" s="2">
        <v>138.65862000000001</v>
      </c>
      <c r="G7028" s="2">
        <v>447.79853000000003</v>
      </c>
      <c r="I7028" s="2">
        <v>141.80076</v>
      </c>
      <c r="K7028" s="2">
        <v>1553.6600900000001</v>
      </c>
      <c r="L7028" s="2">
        <v>2859.1762699999999</v>
      </c>
    </row>
    <row r="7029" spans="1:12" x14ac:dyDescent="0.2">
      <c r="A7029" s="2" t="s">
        <v>306</v>
      </c>
      <c r="B7029" s="2" t="s">
        <v>17</v>
      </c>
      <c r="C7029" s="2">
        <v>0</v>
      </c>
      <c r="D7029" s="2">
        <v>0</v>
      </c>
      <c r="F7029" s="2">
        <v>0</v>
      </c>
      <c r="G7029" s="2">
        <v>0</v>
      </c>
      <c r="I7029" s="2">
        <v>0</v>
      </c>
      <c r="K7029" s="2">
        <v>0.97375</v>
      </c>
      <c r="L7029" s="2">
        <v>2.6077499999999998</v>
      </c>
    </row>
    <row r="7030" spans="1:12" x14ac:dyDescent="0.2">
      <c r="A7030" s="2" t="s">
        <v>306</v>
      </c>
      <c r="B7030" s="2" t="s">
        <v>12</v>
      </c>
      <c r="C7030" s="2">
        <v>0</v>
      </c>
      <c r="D7030" s="2">
        <v>0</v>
      </c>
      <c r="F7030" s="2">
        <v>247.13256000000001</v>
      </c>
      <c r="G7030" s="2">
        <v>189.20114000000001</v>
      </c>
      <c r="I7030" s="2">
        <v>192.44058000000001</v>
      </c>
      <c r="K7030" s="2">
        <v>4991.2013500000003</v>
      </c>
      <c r="L7030" s="2">
        <v>10018.510829999999</v>
      </c>
    </row>
    <row r="7031" spans="1:12" x14ac:dyDescent="0.2">
      <c r="A7031" s="2" t="s">
        <v>306</v>
      </c>
      <c r="B7031" s="2" t="s">
        <v>26</v>
      </c>
      <c r="C7031" s="2">
        <v>0</v>
      </c>
      <c r="D7031" s="2">
        <v>0</v>
      </c>
      <c r="F7031" s="2">
        <v>55.058</v>
      </c>
      <c r="G7031" s="2">
        <v>20.889749999999999</v>
      </c>
      <c r="I7031" s="2">
        <v>107.94832</v>
      </c>
      <c r="K7031" s="2">
        <v>199.85833</v>
      </c>
      <c r="L7031" s="2">
        <v>369.93720999999999</v>
      </c>
    </row>
    <row r="7032" spans="1:12" x14ac:dyDescent="0.2">
      <c r="A7032" s="2" t="s">
        <v>306</v>
      </c>
      <c r="B7032" s="2" t="s">
        <v>77</v>
      </c>
      <c r="C7032" s="2">
        <v>0</v>
      </c>
      <c r="D7032" s="2">
        <v>0</v>
      </c>
      <c r="F7032" s="2">
        <v>91.406859999999995</v>
      </c>
      <c r="G7032" s="2">
        <v>0</v>
      </c>
      <c r="I7032" s="2">
        <v>0</v>
      </c>
      <c r="K7032" s="2">
        <v>219.12982</v>
      </c>
      <c r="L7032" s="2">
        <v>44.843850000000003</v>
      </c>
    </row>
    <row r="7033" spans="1:12" x14ac:dyDescent="0.2">
      <c r="A7033" s="2" t="s">
        <v>306</v>
      </c>
      <c r="B7033" s="2" t="s">
        <v>50</v>
      </c>
      <c r="C7033" s="2">
        <v>0</v>
      </c>
      <c r="D7033" s="2">
        <v>0</v>
      </c>
      <c r="F7033" s="2">
        <v>20.36</v>
      </c>
      <c r="G7033" s="2">
        <v>0</v>
      </c>
      <c r="I7033" s="2">
        <v>0</v>
      </c>
      <c r="K7033" s="2">
        <v>83.207499999999996</v>
      </c>
      <c r="L7033" s="2">
        <v>81.683049999999994</v>
      </c>
    </row>
    <row r="7034" spans="1:12" x14ac:dyDescent="0.2">
      <c r="A7034" s="2" t="s">
        <v>306</v>
      </c>
      <c r="B7034" s="2" t="s">
        <v>13</v>
      </c>
      <c r="C7034" s="2">
        <v>0</v>
      </c>
      <c r="D7034" s="2">
        <v>0</v>
      </c>
      <c r="F7034" s="2">
        <v>11.5</v>
      </c>
      <c r="G7034" s="2">
        <v>24.713000000000001</v>
      </c>
      <c r="I7034" s="2">
        <v>0</v>
      </c>
      <c r="K7034" s="2">
        <v>68.048019999999994</v>
      </c>
      <c r="L7034" s="2">
        <v>51.023949999999999</v>
      </c>
    </row>
    <row r="7035" spans="1:12" x14ac:dyDescent="0.2">
      <c r="A7035" s="2" t="s">
        <v>306</v>
      </c>
      <c r="B7035" s="2" t="s">
        <v>14</v>
      </c>
      <c r="C7035" s="2">
        <v>0</v>
      </c>
      <c r="D7035" s="2">
        <v>0</v>
      </c>
      <c r="F7035" s="2">
        <v>0</v>
      </c>
      <c r="G7035" s="2">
        <v>12.22944</v>
      </c>
      <c r="I7035" s="2">
        <v>7.8940000000000001</v>
      </c>
      <c r="K7035" s="2">
        <v>138.85893999999999</v>
      </c>
      <c r="L7035" s="2">
        <v>48.023440000000001</v>
      </c>
    </row>
    <row r="7036" spans="1:12" x14ac:dyDescent="0.2">
      <c r="A7036" s="2" t="s">
        <v>306</v>
      </c>
      <c r="B7036" s="2" t="s">
        <v>28</v>
      </c>
      <c r="C7036" s="2">
        <v>0</v>
      </c>
      <c r="D7036" s="2">
        <v>0</v>
      </c>
      <c r="F7036" s="2">
        <v>0</v>
      </c>
      <c r="G7036" s="2">
        <v>0</v>
      </c>
      <c r="I7036" s="2">
        <v>0</v>
      </c>
      <c r="K7036" s="2">
        <v>23.30179</v>
      </c>
      <c r="L7036" s="2">
        <v>0</v>
      </c>
    </row>
    <row r="7037" spans="1:12" x14ac:dyDescent="0.2">
      <c r="A7037" s="2" t="s">
        <v>306</v>
      </c>
      <c r="B7037" s="2" t="s">
        <v>29</v>
      </c>
      <c r="C7037" s="2">
        <v>0</v>
      </c>
      <c r="D7037" s="2">
        <v>0</v>
      </c>
      <c r="F7037" s="2">
        <v>57.8322</v>
      </c>
      <c r="G7037" s="2">
        <v>0</v>
      </c>
      <c r="I7037" s="2">
        <v>0</v>
      </c>
      <c r="K7037" s="2">
        <v>120.84988</v>
      </c>
      <c r="L7037" s="2">
        <v>757.74116000000004</v>
      </c>
    </row>
    <row r="7038" spans="1:12" x14ac:dyDescent="0.2">
      <c r="A7038" s="2" t="s">
        <v>306</v>
      </c>
      <c r="B7038" s="2" t="s">
        <v>30</v>
      </c>
      <c r="C7038" s="2">
        <v>0</v>
      </c>
      <c r="D7038" s="2">
        <v>0</v>
      </c>
      <c r="F7038" s="2">
        <v>0</v>
      </c>
      <c r="G7038" s="2">
        <v>0</v>
      </c>
      <c r="I7038" s="2">
        <v>0</v>
      </c>
      <c r="K7038" s="2">
        <v>12.9717</v>
      </c>
      <c r="L7038" s="2">
        <v>12.214</v>
      </c>
    </row>
    <row r="7039" spans="1:12" x14ac:dyDescent="0.2">
      <c r="A7039" s="2" t="s">
        <v>306</v>
      </c>
      <c r="B7039" s="2" t="s">
        <v>82</v>
      </c>
      <c r="C7039" s="2">
        <v>0</v>
      </c>
      <c r="D7039" s="2">
        <v>0</v>
      </c>
      <c r="F7039" s="2">
        <v>0</v>
      </c>
      <c r="G7039" s="2">
        <v>0</v>
      </c>
      <c r="I7039" s="2">
        <v>18</v>
      </c>
      <c r="K7039" s="2">
        <v>34.511000000000003</v>
      </c>
      <c r="L7039" s="2">
        <v>53.8</v>
      </c>
    </row>
    <row r="7040" spans="1:12" x14ac:dyDescent="0.2">
      <c r="A7040" s="2" t="s">
        <v>306</v>
      </c>
      <c r="B7040" s="2" t="s">
        <v>32</v>
      </c>
      <c r="C7040" s="2">
        <v>0</v>
      </c>
      <c r="D7040" s="2">
        <v>0</v>
      </c>
      <c r="F7040" s="2">
        <v>0</v>
      </c>
      <c r="G7040" s="2">
        <v>0</v>
      </c>
      <c r="I7040" s="2">
        <v>6.79068</v>
      </c>
      <c r="K7040" s="2">
        <v>78.688630000000003</v>
      </c>
      <c r="L7040" s="2">
        <v>67.464280000000002</v>
      </c>
    </row>
    <row r="7041" spans="1:13" x14ac:dyDescent="0.2">
      <c r="A7041" s="2" t="s">
        <v>306</v>
      </c>
      <c r="B7041" s="2" t="s">
        <v>55</v>
      </c>
      <c r="C7041" s="2">
        <v>0</v>
      </c>
      <c r="D7041" s="2">
        <v>0</v>
      </c>
      <c r="F7041" s="2">
        <v>0</v>
      </c>
      <c r="G7041" s="2">
        <v>0</v>
      </c>
      <c r="I7041" s="2">
        <v>2.6298900000000001</v>
      </c>
      <c r="K7041" s="2">
        <v>25.611940000000001</v>
      </c>
      <c r="L7041" s="2">
        <v>2.6298900000000001</v>
      </c>
    </row>
    <row r="7042" spans="1:13" x14ac:dyDescent="0.2">
      <c r="A7042" s="2" t="s">
        <v>306</v>
      </c>
      <c r="B7042" s="2" t="s">
        <v>58</v>
      </c>
      <c r="C7042" s="2">
        <v>0</v>
      </c>
      <c r="D7042" s="2">
        <v>0</v>
      </c>
      <c r="F7042" s="2">
        <v>14.18657</v>
      </c>
      <c r="G7042" s="2">
        <v>0</v>
      </c>
      <c r="I7042" s="2">
        <v>0</v>
      </c>
      <c r="K7042" s="2">
        <v>27.241769999999999</v>
      </c>
      <c r="L7042" s="2">
        <v>26.3505</v>
      </c>
    </row>
    <row r="7043" spans="1:13" x14ac:dyDescent="0.2">
      <c r="A7043" s="2" t="s">
        <v>306</v>
      </c>
      <c r="B7043" s="2" t="s">
        <v>59</v>
      </c>
      <c r="C7043" s="2">
        <v>0</v>
      </c>
      <c r="D7043" s="2">
        <v>0</v>
      </c>
      <c r="F7043" s="2">
        <v>0</v>
      </c>
      <c r="G7043" s="2">
        <v>0</v>
      </c>
      <c r="I7043" s="2">
        <v>0</v>
      </c>
      <c r="K7043" s="2">
        <v>37.559750000000001</v>
      </c>
      <c r="L7043" s="2">
        <v>0</v>
      </c>
    </row>
    <row r="7044" spans="1:13" x14ac:dyDescent="0.2">
      <c r="A7044" s="4" t="s">
        <v>306</v>
      </c>
      <c r="B7044" s="4" t="s">
        <v>15</v>
      </c>
      <c r="C7044" s="4">
        <v>0</v>
      </c>
      <c r="D7044" s="4">
        <v>39.777000000000001</v>
      </c>
      <c r="E7044" s="4"/>
      <c r="F7044" s="4">
        <v>1607.15741</v>
      </c>
      <c r="G7044" s="4">
        <v>694.83186000000001</v>
      </c>
      <c r="H7044" s="4"/>
      <c r="I7044" s="4">
        <v>502.05273</v>
      </c>
      <c r="J7044" s="4"/>
      <c r="K7044" s="4">
        <v>9569.4886100000003</v>
      </c>
      <c r="L7044" s="4">
        <v>16302.33927</v>
      </c>
      <c r="M7044" s="4"/>
    </row>
    <row r="7045" spans="1:13" x14ac:dyDescent="0.2">
      <c r="A7045" s="2" t="s">
        <v>307</v>
      </c>
      <c r="B7045" s="2" t="s">
        <v>19</v>
      </c>
      <c r="C7045" s="2">
        <v>21.5885</v>
      </c>
      <c r="D7045" s="2">
        <v>287.16931</v>
      </c>
      <c r="F7045" s="2">
        <v>5253.7857800000002</v>
      </c>
      <c r="G7045" s="2">
        <v>4568.8862900000004</v>
      </c>
      <c r="I7045" s="2">
        <v>4463.12</v>
      </c>
      <c r="K7045" s="2">
        <v>53329.377220000002</v>
      </c>
      <c r="L7045" s="2">
        <v>60296.634460000001</v>
      </c>
    </row>
    <row r="7046" spans="1:13" x14ac:dyDescent="0.2">
      <c r="A7046" s="2" t="s">
        <v>307</v>
      </c>
      <c r="B7046" s="2" t="s">
        <v>37</v>
      </c>
      <c r="C7046" s="2">
        <v>0</v>
      </c>
      <c r="D7046" s="2">
        <v>0</v>
      </c>
      <c r="F7046" s="2">
        <v>321.7473</v>
      </c>
      <c r="G7046" s="2">
        <v>104.14765</v>
      </c>
      <c r="I7046" s="2">
        <v>845.50103000000001</v>
      </c>
      <c r="K7046" s="2">
        <v>2138.6008400000001</v>
      </c>
      <c r="L7046" s="2">
        <v>3031.9978599999999</v>
      </c>
    </row>
    <row r="7047" spans="1:13" x14ac:dyDescent="0.2">
      <c r="A7047" s="2" t="s">
        <v>307</v>
      </c>
      <c r="B7047" s="2" t="s">
        <v>20</v>
      </c>
      <c r="C7047" s="2">
        <v>0</v>
      </c>
      <c r="D7047" s="2">
        <v>0</v>
      </c>
      <c r="F7047" s="2">
        <v>1264.279</v>
      </c>
      <c r="G7047" s="2">
        <v>348.67099999999999</v>
      </c>
      <c r="I7047" s="2">
        <v>396.96280000000002</v>
      </c>
      <c r="K7047" s="2">
        <v>5416.04162</v>
      </c>
      <c r="L7047" s="2">
        <v>7840.6576400000004</v>
      </c>
    </row>
    <row r="7048" spans="1:13" x14ac:dyDescent="0.2">
      <c r="A7048" s="2" t="s">
        <v>307</v>
      </c>
      <c r="B7048" s="2" t="s">
        <v>21</v>
      </c>
      <c r="C7048" s="2">
        <v>0</v>
      </c>
      <c r="D7048" s="2">
        <v>0</v>
      </c>
      <c r="F7048" s="2">
        <v>9.1693599999999993</v>
      </c>
      <c r="G7048" s="2">
        <v>52.347000000000001</v>
      </c>
      <c r="I7048" s="2">
        <v>76.675349999999995</v>
      </c>
      <c r="K7048" s="2">
        <v>1388.0137099999999</v>
      </c>
      <c r="L7048" s="2">
        <v>1072.6214</v>
      </c>
    </row>
    <row r="7049" spans="1:13" x14ac:dyDescent="0.2">
      <c r="A7049" s="2" t="s">
        <v>307</v>
      </c>
      <c r="B7049" s="2" t="s">
        <v>67</v>
      </c>
      <c r="C7049" s="2">
        <v>0</v>
      </c>
      <c r="D7049" s="2">
        <v>0</v>
      </c>
      <c r="F7049" s="2">
        <v>0</v>
      </c>
      <c r="G7049" s="2">
        <v>0</v>
      </c>
      <c r="I7049" s="2">
        <v>0</v>
      </c>
      <c r="K7049" s="2">
        <v>0</v>
      </c>
      <c r="L7049" s="2">
        <v>6.1643999999999997</v>
      </c>
    </row>
    <row r="7050" spans="1:13" x14ac:dyDescent="0.2">
      <c r="A7050" s="2" t="s">
        <v>307</v>
      </c>
      <c r="B7050" s="2" t="s">
        <v>9</v>
      </c>
      <c r="C7050" s="2">
        <v>0</v>
      </c>
      <c r="D7050" s="2">
        <v>317.04703000000001</v>
      </c>
      <c r="F7050" s="2">
        <v>4935.06567</v>
      </c>
      <c r="G7050" s="2">
        <v>3161.16356</v>
      </c>
      <c r="I7050" s="2">
        <v>2717.5762300000001</v>
      </c>
      <c r="K7050" s="2">
        <v>49100.296309999998</v>
      </c>
      <c r="L7050" s="2">
        <v>43824.176330000002</v>
      </c>
    </row>
    <row r="7051" spans="1:13" x14ac:dyDescent="0.2">
      <c r="A7051" s="2" t="s">
        <v>307</v>
      </c>
      <c r="B7051" s="2" t="s">
        <v>39</v>
      </c>
      <c r="C7051" s="2">
        <v>0</v>
      </c>
      <c r="D7051" s="2">
        <v>0</v>
      </c>
      <c r="F7051" s="2">
        <v>57.895099999999999</v>
      </c>
      <c r="G7051" s="2">
        <v>215.10339999999999</v>
      </c>
      <c r="I7051" s="2">
        <v>377.11378999999999</v>
      </c>
      <c r="K7051" s="2">
        <v>452.80653999999998</v>
      </c>
      <c r="L7051" s="2">
        <v>1445.8595499999999</v>
      </c>
    </row>
    <row r="7052" spans="1:13" x14ac:dyDescent="0.2">
      <c r="A7052" s="2" t="s">
        <v>307</v>
      </c>
      <c r="B7052" s="2" t="s">
        <v>105</v>
      </c>
      <c r="C7052" s="2">
        <v>0</v>
      </c>
      <c r="D7052" s="2">
        <v>0</v>
      </c>
      <c r="F7052" s="2">
        <v>0</v>
      </c>
      <c r="G7052" s="2">
        <v>9.15</v>
      </c>
      <c r="I7052" s="2">
        <v>0</v>
      </c>
      <c r="K7052" s="2">
        <v>0</v>
      </c>
      <c r="L7052" s="2">
        <v>27.9</v>
      </c>
    </row>
    <row r="7053" spans="1:13" x14ac:dyDescent="0.2">
      <c r="A7053" s="2" t="s">
        <v>307</v>
      </c>
      <c r="B7053" s="2" t="s">
        <v>40</v>
      </c>
      <c r="C7053" s="2">
        <v>0</v>
      </c>
      <c r="D7053" s="2">
        <v>0</v>
      </c>
      <c r="F7053" s="2">
        <v>0</v>
      </c>
      <c r="G7053" s="2">
        <v>0</v>
      </c>
      <c r="I7053" s="2">
        <v>3.47932</v>
      </c>
      <c r="K7053" s="2">
        <v>183.98894999999999</v>
      </c>
      <c r="L7053" s="2">
        <v>417.05804000000001</v>
      </c>
    </row>
    <row r="7054" spans="1:13" x14ac:dyDescent="0.2">
      <c r="A7054" s="2" t="s">
        <v>307</v>
      </c>
      <c r="B7054" s="2" t="s">
        <v>22</v>
      </c>
      <c r="C7054" s="2">
        <v>0</v>
      </c>
      <c r="D7054" s="2">
        <v>0</v>
      </c>
      <c r="F7054" s="2">
        <v>210.97695999999999</v>
      </c>
      <c r="G7054" s="2">
        <v>12.5</v>
      </c>
      <c r="I7054" s="2">
        <v>182.74860000000001</v>
      </c>
      <c r="K7054" s="2">
        <v>1535.4796200000001</v>
      </c>
      <c r="L7054" s="2">
        <v>1846.36573</v>
      </c>
    </row>
    <row r="7055" spans="1:13" x14ac:dyDescent="0.2">
      <c r="A7055" s="2" t="s">
        <v>307</v>
      </c>
      <c r="B7055" s="2" t="s">
        <v>106</v>
      </c>
      <c r="C7055" s="2">
        <v>0</v>
      </c>
      <c r="D7055" s="2">
        <v>0</v>
      </c>
      <c r="F7055" s="2">
        <v>0</v>
      </c>
      <c r="G7055" s="2">
        <v>0</v>
      </c>
      <c r="I7055" s="2">
        <v>233.613</v>
      </c>
      <c r="K7055" s="2">
        <v>102.39452</v>
      </c>
      <c r="L7055" s="2">
        <v>610.15057999999999</v>
      </c>
    </row>
    <row r="7056" spans="1:13" x14ac:dyDescent="0.2">
      <c r="A7056" s="2" t="s">
        <v>307</v>
      </c>
      <c r="B7056" s="2" t="s">
        <v>23</v>
      </c>
      <c r="C7056" s="2">
        <v>0</v>
      </c>
      <c r="D7056" s="2">
        <v>0</v>
      </c>
      <c r="F7056" s="2">
        <v>0</v>
      </c>
      <c r="G7056" s="2">
        <v>0</v>
      </c>
      <c r="I7056" s="2">
        <v>0</v>
      </c>
      <c r="K7056" s="2">
        <v>9.5614399999999993</v>
      </c>
      <c r="L7056" s="2">
        <v>20.91</v>
      </c>
    </row>
    <row r="7057" spans="1:12" x14ac:dyDescent="0.2">
      <c r="A7057" s="2" t="s">
        <v>307</v>
      </c>
      <c r="B7057" s="2" t="s">
        <v>71</v>
      </c>
      <c r="C7057" s="2">
        <v>0</v>
      </c>
      <c r="D7057" s="2">
        <v>0</v>
      </c>
      <c r="F7057" s="2">
        <v>26.425249999999998</v>
      </c>
      <c r="G7057" s="2">
        <v>0</v>
      </c>
      <c r="I7057" s="2">
        <v>0</v>
      </c>
      <c r="K7057" s="2">
        <v>28.425249999999998</v>
      </c>
      <c r="L7057" s="2">
        <v>235.80199999999999</v>
      </c>
    </row>
    <row r="7058" spans="1:12" x14ac:dyDescent="0.2">
      <c r="A7058" s="2" t="s">
        <v>307</v>
      </c>
      <c r="B7058" s="2" t="s">
        <v>62</v>
      </c>
      <c r="C7058" s="2">
        <v>0</v>
      </c>
      <c r="D7058" s="2">
        <v>0</v>
      </c>
      <c r="F7058" s="2">
        <v>240.06990999999999</v>
      </c>
      <c r="G7058" s="2">
        <v>198.41757999999999</v>
      </c>
      <c r="I7058" s="2">
        <v>460.34481</v>
      </c>
      <c r="K7058" s="2">
        <v>6947.1993599999996</v>
      </c>
      <c r="L7058" s="2">
        <v>4809.4988599999997</v>
      </c>
    </row>
    <row r="7059" spans="1:12" x14ac:dyDescent="0.2">
      <c r="A7059" s="2" t="s">
        <v>307</v>
      </c>
      <c r="B7059" s="2" t="s">
        <v>41</v>
      </c>
      <c r="C7059" s="2">
        <v>0</v>
      </c>
      <c r="D7059" s="2">
        <v>0</v>
      </c>
      <c r="F7059" s="2">
        <v>0</v>
      </c>
      <c r="G7059" s="2">
        <v>0</v>
      </c>
      <c r="I7059" s="2">
        <v>0</v>
      </c>
      <c r="K7059" s="2">
        <v>240</v>
      </c>
      <c r="L7059" s="2">
        <v>100.11203</v>
      </c>
    </row>
    <row r="7060" spans="1:12" x14ac:dyDescent="0.2">
      <c r="A7060" s="2" t="s">
        <v>307</v>
      </c>
      <c r="B7060" s="2" t="s">
        <v>10</v>
      </c>
      <c r="C7060" s="2">
        <v>0</v>
      </c>
      <c r="D7060" s="2">
        <v>14.355</v>
      </c>
      <c r="F7060" s="2">
        <v>777.47307000000001</v>
      </c>
      <c r="G7060" s="2">
        <v>364.95528999999999</v>
      </c>
      <c r="I7060" s="2">
        <v>421.96719999999999</v>
      </c>
      <c r="K7060" s="2">
        <v>11236.67635</v>
      </c>
      <c r="L7060" s="2">
        <v>7563.7845500000003</v>
      </c>
    </row>
    <row r="7061" spans="1:12" x14ac:dyDescent="0.2">
      <c r="A7061" s="2" t="s">
        <v>307</v>
      </c>
      <c r="B7061" s="2" t="s">
        <v>42</v>
      </c>
      <c r="C7061" s="2">
        <v>0</v>
      </c>
      <c r="D7061" s="2">
        <v>0</v>
      </c>
      <c r="F7061" s="2">
        <v>1412.17536</v>
      </c>
      <c r="G7061" s="2">
        <v>0</v>
      </c>
      <c r="I7061" s="2">
        <v>0</v>
      </c>
      <c r="K7061" s="2">
        <v>2275.4073699999999</v>
      </c>
      <c r="L7061" s="2">
        <v>2477.3800099999999</v>
      </c>
    </row>
    <row r="7062" spans="1:12" x14ac:dyDescent="0.2">
      <c r="A7062" s="2" t="s">
        <v>307</v>
      </c>
      <c r="B7062" s="2" t="s">
        <v>24</v>
      </c>
      <c r="C7062" s="2">
        <v>0</v>
      </c>
      <c r="D7062" s="2">
        <v>0</v>
      </c>
      <c r="F7062" s="2">
        <v>52.4</v>
      </c>
      <c r="G7062" s="2">
        <v>22.75</v>
      </c>
      <c r="I7062" s="2">
        <v>0</v>
      </c>
      <c r="K7062" s="2">
        <v>196.89</v>
      </c>
      <c r="L7062" s="2">
        <v>103.29</v>
      </c>
    </row>
    <row r="7063" spans="1:12" x14ac:dyDescent="0.2">
      <c r="A7063" s="2" t="s">
        <v>307</v>
      </c>
      <c r="B7063" s="2" t="s">
        <v>43</v>
      </c>
      <c r="C7063" s="2">
        <v>0</v>
      </c>
      <c r="D7063" s="2">
        <v>0</v>
      </c>
      <c r="F7063" s="2">
        <v>896.87117999999998</v>
      </c>
      <c r="G7063" s="2">
        <v>187.08275</v>
      </c>
      <c r="I7063" s="2">
        <v>302.09219999999999</v>
      </c>
      <c r="K7063" s="2">
        <v>9729.3351199999997</v>
      </c>
      <c r="L7063" s="2">
        <v>5881.2238900000002</v>
      </c>
    </row>
    <row r="7064" spans="1:12" x14ac:dyDescent="0.2">
      <c r="A7064" s="2" t="s">
        <v>307</v>
      </c>
      <c r="B7064" s="2" t="s">
        <v>44</v>
      </c>
      <c r="C7064" s="2">
        <v>0</v>
      </c>
      <c r="D7064" s="2">
        <v>12.994</v>
      </c>
      <c r="F7064" s="2">
        <v>56.573999999999998</v>
      </c>
      <c r="G7064" s="2">
        <v>340.53377</v>
      </c>
      <c r="I7064" s="2">
        <v>391.33843999999999</v>
      </c>
      <c r="K7064" s="2">
        <v>2420.6504500000001</v>
      </c>
      <c r="L7064" s="2">
        <v>2316.6326199999999</v>
      </c>
    </row>
    <row r="7065" spans="1:12" x14ac:dyDescent="0.2">
      <c r="A7065" s="2" t="s">
        <v>307</v>
      </c>
      <c r="B7065" s="2" t="s">
        <v>25</v>
      </c>
      <c r="C7065" s="2">
        <v>0</v>
      </c>
      <c r="D7065" s="2">
        <v>0</v>
      </c>
      <c r="F7065" s="2">
        <v>0</v>
      </c>
      <c r="G7065" s="2">
        <v>17.974889999999998</v>
      </c>
      <c r="I7065" s="2">
        <v>0</v>
      </c>
      <c r="K7065" s="2">
        <v>50.37509</v>
      </c>
      <c r="L7065" s="2">
        <v>65.393060000000006</v>
      </c>
    </row>
    <row r="7066" spans="1:12" x14ac:dyDescent="0.2">
      <c r="A7066" s="2" t="s">
        <v>307</v>
      </c>
      <c r="B7066" s="2" t="s">
        <v>73</v>
      </c>
      <c r="C7066" s="2">
        <v>0</v>
      </c>
      <c r="D7066" s="2">
        <v>0</v>
      </c>
      <c r="F7066" s="2">
        <v>1161.8423299999999</v>
      </c>
      <c r="G7066" s="2">
        <v>0</v>
      </c>
      <c r="I7066" s="2">
        <v>0</v>
      </c>
      <c r="K7066" s="2">
        <v>3936.1816399999998</v>
      </c>
      <c r="L7066" s="2">
        <v>0</v>
      </c>
    </row>
    <row r="7067" spans="1:12" x14ac:dyDescent="0.2">
      <c r="A7067" s="2" t="s">
        <v>307</v>
      </c>
      <c r="B7067" s="2" t="s">
        <v>45</v>
      </c>
      <c r="C7067" s="2">
        <v>0</v>
      </c>
      <c r="D7067" s="2">
        <v>0</v>
      </c>
      <c r="F7067" s="2">
        <v>0</v>
      </c>
      <c r="G7067" s="2">
        <v>0</v>
      </c>
      <c r="I7067" s="2">
        <v>14.8</v>
      </c>
      <c r="K7067" s="2">
        <v>21.077500000000001</v>
      </c>
      <c r="L7067" s="2">
        <v>14.8</v>
      </c>
    </row>
    <row r="7068" spans="1:12" x14ac:dyDescent="0.2">
      <c r="A7068" s="2" t="s">
        <v>307</v>
      </c>
      <c r="B7068" s="2" t="s">
        <v>47</v>
      </c>
      <c r="C7068" s="2">
        <v>0</v>
      </c>
      <c r="D7068" s="2">
        <v>0</v>
      </c>
      <c r="F7068" s="2">
        <v>0</v>
      </c>
      <c r="G7068" s="2">
        <v>0</v>
      </c>
      <c r="I7068" s="2">
        <v>25.7362</v>
      </c>
      <c r="K7068" s="2">
        <v>266.49995999999999</v>
      </c>
      <c r="L7068" s="2">
        <v>122.51849</v>
      </c>
    </row>
    <row r="7069" spans="1:12" x14ac:dyDescent="0.2">
      <c r="A7069" s="2" t="s">
        <v>307</v>
      </c>
      <c r="B7069" s="2" t="s">
        <v>11</v>
      </c>
      <c r="C7069" s="2">
        <v>0</v>
      </c>
      <c r="D7069" s="2">
        <v>1623.79546</v>
      </c>
      <c r="F7069" s="2">
        <v>44059.666140000001</v>
      </c>
      <c r="G7069" s="2">
        <v>37339.347600000001</v>
      </c>
      <c r="I7069" s="2">
        <v>31463.951949999999</v>
      </c>
      <c r="K7069" s="2">
        <v>329189.8186</v>
      </c>
      <c r="L7069" s="2">
        <v>374359.20046999998</v>
      </c>
    </row>
    <row r="7070" spans="1:12" x14ac:dyDescent="0.2">
      <c r="A7070" s="2" t="s">
        <v>307</v>
      </c>
      <c r="B7070" s="2" t="s">
        <v>75</v>
      </c>
      <c r="C7070" s="2">
        <v>0</v>
      </c>
      <c r="D7070" s="2">
        <v>0</v>
      </c>
      <c r="F7070" s="2">
        <v>0</v>
      </c>
      <c r="G7070" s="2">
        <v>0</v>
      </c>
      <c r="I7070" s="2">
        <v>0</v>
      </c>
      <c r="K7070" s="2">
        <v>0</v>
      </c>
      <c r="L7070" s="2">
        <v>198.80110999999999</v>
      </c>
    </row>
    <row r="7071" spans="1:12" x14ac:dyDescent="0.2">
      <c r="A7071" s="2" t="s">
        <v>307</v>
      </c>
      <c r="B7071" s="2" t="s">
        <v>17</v>
      </c>
      <c r="C7071" s="2">
        <v>169.96025</v>
      </c>
      <c r="D7071" s="2">
        <v>420.21827999999999</v>
      </c>
      <c r="F7071" s="2">
        <v>26848.535759999999</v>
      </c>
      <c r="G7071" s="2">
        <v>14805.07344</v>
      </c>
      <c r="I7071" s="2">
        <v>17971.353200000001</v>
      </c>
      <c r="K7071" s="2">
        <v>198695.94117999999</v>
      </c>
      <c r="L7071" s="2">
        <v>207934.36624</v>
      </c>
    </row>
    <row r="7072" spans="1:12" x14ac:dyDescent="0.2">
      <c r="A7072" s="2" t="s">
        <v>307</v>
      </c>
      <c r="B7072" s="2" t="s">
        <v>49</v>
      </c>
      <c r="C7072" s="2">
        <v>0</v>
      </c>
      <c r="D7072" s="2">
        <v>0</v>
      </c>
      <c r="F7072" s="2">
        <v>45.082619999999999</v>
      </c>
      <c r="G7072" s="2">
        <v>0</v>
      </c>
      <c r="I7072" s="2">
        <v>0</v>
      </c>
      <c r="K7072" s="2">
        <v>218.45477</v>
      </c>
      <c r="L7072" s="2">
        <v>11.445</v>
      </c>
    </row>
    <row r="7073" spans="1:12" x14ac:dyDescent="0.2">
      <c r="A7073" s="2" t="s">
        <v>307</v>
      </c>
      <c r="B7073" s="2" t="s">
        <v>12</v>
      </c>
      <c r="C7073" s="2">
        <v>0</v>
      </c>
      <c r="D7073" s="2">
        <v>1306.07755</v>
      </c>
      <c r="F7073" s="2">
        <v>15119.61599</v>
      </c>
      <c r="G7073" s="2">
        <v>14496.4635</v>
      </c>
      <c r="I7073" s="2">
        <v>16277.39927</v>
      </c>
      <c r="K7073" s="2">
        <v>210979.82785</v>
      </c>
      <c r="L7073" s="2">
        <v>152476.30014000001</v>
      </c>
    </row>
    <row r="7074" spans="1:12" x14ac:dyDescent="0.2">
      <c r="A7074" s="2" t="s">
        <v>307</v>
      </c>
      <c r="B7074" s="2" t="s">
        <v>26</v>
      </c>
      <c r="C7074" s="2">
        <v>0</v>
      </c>
      <c r="D7074" s="2">
        <v>11.843209999999999</v>
      </c>
      <c r="F7074" s="2">
        <v>1863.0314900000001</v>
      </c>
      <c r="G7074" s="2">
        <v>1335.25135</v>
      </c>
      <c r="I7074" s="2">
        <v>1746.1581699999999</v>
      </c>
      <c r="K7074" s="2">
        <v>26316.389869999999</v>
      </c>
      <c r="L7074" s="2">
        <v>16388.046129999999</v>
      </c>
    </row>
    <row r="7075" spans="1:12" x14ac:dyDescent="0.2">
      <c r="A7075" s="2" t="s">
        <v>307</v>
      </c>
      <c r="B7075" s="2" t="s">
        <v>77</v>
      </c>
      <c r="C7075" s="2">
        <v>0</v>
      </c>
      <c r="D7075" s="2">
        <v>0</v>
      </c>
      <c r="F7075" s="2">
        <v>0</v>
      </c>
      <c r="G7075" s="2">
        <v>0</v>
      </c>
      <c r="I7075" s="2">
        <v>0</v>
      </c>
      <c r="K7075" s="2">
        <v>36.012799999999999</v>
      </c>
      <c r="L7075" s="2">
        <v>12.3</v>
      </c>
    </row>
    <row r="7076" spans="1:12" x14ac:dyDescent="0.2">
      <c r="A7076" s="2" t="s">
        <v>307</v>
      </c>
      <c r="B7076" s="2" t="s">
        <v>50</v>
      </c>
      <c r="C7076" s="2">
        <v>0</v>
      </c>
      <c r="D7076" s="2">
        <v>72.421220000000005</v>
      </c>
      <c r="F7076" s="2">
        <v>4500.7698399999999</v>
      </c>
      <c r="G7076" s="2">
        <v>2545.2335400000002</v>
      </c>
      <c r="I7076" s="2">
        <v>3797.5830000000001</v>
      </c>
      <c r="K7076" s="2">
        <v>56089.473559999999</v>
      </c>
      <c r="L7076" s="2">
        <v>38909.955719999998</v>
      </c>
    </row>
    <row r="7077" spans="1:12" x14ac:dyDescent="0.2">
      <c r="A7077" s="2" t="s">
        <v>307</v>
      </c>
      <c r="B7077" s="2" t="s">
        <v>13</v>
      </c>
      <c r="C7077" s="2">
        <v>0</v>
      </c>
      <c r="D7077" s="2">
        <v>0</v>
      </c>
      <c r="F7077" s="2">
        <v>473.51997999999998</v>
      </c>
      <c r="G7077" s="2">
        <v>703.82218999999998</v>
      </c>
      <c r="I7077" s="2">
        <v>902.31348000000003</v>
      </c>
      <c r="K7077" s="2">
        <v>4834.8735399999996</v>
      </c>
      <c r="L7077" s="2">
        <v>11686.278350000001</v>
      </c>
    </row>
    <row r="7078" spans="1:12" x14ac:dyDescent="0.2">
      <c r="A7078" s="2" t="s">
        <v>307</v>
      </c>
      <c r="B7078" s="2" t="s">
        <v>79</v>
      </c>
      <c r="C7078" s="2">
        <v>0</v>
      </c>
      <c r="D7078" s="2">
        <v>159.18888999999999</v>
      </c>
      <c r="F7078" s="2">
        <v>1474.5476100000001</v>
      </c>
      <c r="G7078" s="2">
        <v>2693.9939199999999</v>
      </c>
      <c r="I7078" s="2">
        <v>3872.8572399999998</v>
      </c>
      <c r="K7078" s="2">
        <v>25024.14587</v>
      </c>
      <c r="L7078" s="2">
        <v>29634.833439999999</v>
      </c>
    </row>
    <row r="7079" spans="1:12" x14ac:dyDescent="0.2">
      <c r="A7079" s="2" t="s">
        <v>307</v>
      </c>
      <c r="B7079" s="2" t="s">
        <v>80</v>
      </c>
      <c r="C7079" s="2">
        <v>0</v>
      </c>
      <c r="D7079" s="2">
        <v>0</v>
      </c>
      <c r="F7079" s="2">
        <v>0</v>
      </c>
      <c r="G7079" s="2">
        <v>60.540500000000002</v>
      </c>
      <c r="I7079" s="2">
        <v>3.25</v>
      </c>
      <c r="K7079" s="2">
        <v>7.10867</v>
      </c>
      <c r="L7079" s="2">
        <v>68.625889999999998</v>
      </c>
    </row>
    <row r="7080" spans="1:12" x14ac:dyDescent="0.2">
      <c r="A7080" s="2" t="s">
        <v>307</v>
      </c>
      <c r="B7080" s="2" t="s">
        <v>65</v>
      </c>
      <c r="C7080" s="2">
        <v>0</v>
      </c>
      <c r="D7080" s="2">
        <v>0</v>
      </c>
      <c r="F7080" s="2">
        <v>0</v>
      </c>
      <c r="G7080" s="2">
        <v>0</v>
      </c>
      <c r="I7080" s="2">
        <v>0</v>
      </c>
      <c r="K7080" s="2">
        <v>1237.8128099999999</v>
      </c>
      <c r="L7080" s="2">
        <v>0</v>
      </c>
    </row>
    <row r="7081" spans="1:12" x14ac:dyDescent="0.2">
      <c r="A7081" s="2" t="s">
        <v>307</v>
      </c>
      <c r="B7081" s="2" t="s">
        <v>27</v>
      </c>
      <c r="C7081" s="2">
        <v>0</v>
      </c>
      <c r="D7081" s="2">
        <v>0</v>
      </c>
      <c r="F7081" s="2">
        <v>931.90395000000001</v>
      </c>
      <c r="G7081" s="2">
        <v>228.86196000000001</v>
      </c>
      <c r="I7081" s="2">
        <v>120.45332000000001</v>
      </c>
      <c r="K7081" s="2">
        <v>6078.56963</v>
      </c>
      <c r="L7081" s="2">
        <v>3568.26521</v>
      </c>
    </row>
    <row r="7082" spans="1:12" x14ac:dyDescent="0.2">
      <c r="A7082" s="2" t="s">
        <v>307</v>
      </c>
      <c r="B7082" s="2" t="s">
        <v>51</v>
      </c>
      <c r="C7082" s="2">
        <v>0</v>
      </c>
      <c r="D7082" s="2">
        <v>108.35683</v>
      </c>
      <c r="F7082" s="2">
        <v>916.01529000000005</v>
      </c>
      <c r="G7082" s="2">
        <v>568.01111000000003</v>
      </c>
      <c r="I7082" s="2">
        <v>549.35116000000005</v>
      </c>
      <c r="K7082" s="2">
        <v>7062.3307100000002</v>
      </c>
      <c r="L7082" s="2">
        <v>6765.6026499999998</v>
      </c>
    </row>
    <row r="7083" spans="1:12" x14ac:dyDescent="0.2">
      <c r="A7083" s="2" t="s">
        <v>307</v>
      </c>
      <c r="B7083" s="2" t="s">
        <v>14</v>
      </c>
      <c r="C7083" s="2">
        <v>0</v>
      </c>
      <c r="D7083" s="2">
        <v>0</v>
      </c>
      <c r="F7083" s="2">
        <v>741.66467</v>
      </c>
      <c r="G7083" s="2">
        <v>255.59925000000001</v>
      </c>
      <c r="I7083" s="2">
        <v>132.23072999999999</v>
      </c>
      <c r="K7083" s="2">
        <v>3548.9631300000001</v>
      </c>
      <c r="L7083" s="2">
        <v>3628.2144499999999</v>
      </c>
    </row>
    <row r="7084" spans="1:12" x14ac:dyDescent="0.2">
      <c r="A7084" s="2" t="s">
        <v>307</v>
      </c>
      <c r="B7084" s="2" t="s">
        <v>28</v>
      </c>
      <c r="C7084" s="2">
        <v>0</v>
      </c>
      <c r="D7084" s="2">
        <v>0</v>
      </c>
      <c r="F7084" s="2">
        <v>1861.8400200000001</v>
      </c>
      <c r="G7084" s="2">
        <v>1220.2853</v>
      </c>
      <c r="I7084" s="2">
        <v>1857.01098</v>
      </c>
      <c r="K7084" s="2">
        <v>18578.325440000001</v>
      </c>
      <c r="L7084" s="2">
        <v>15954.74726</v>
      </c>
    </row>
    <row r="7085" spans="1:12" x14ac:dyDescent="0.2">
      <c r="A7085" s="2" t="s">
        <v>307</v>
      </c>
      <c r="B7085" s="2" t="s">
        <v>81</v>
      </c>
      <c r="C7085" s="2">
        <v>0</v>
      </c>
      <c r="D7085" s="2">
        <v>0</v>
      </c>
      <c r="F7085" s="2">
        <v>32.94</v>
      </c>
      <c r="G7085" s="2">
        <v>24.224</v>
      </c>
      <c r="I7085" s="2">
        <v>25.074999999999999</v>
      </c>
      <c r="K7085" s="2">
        <v>872.40229999999997</v>
      </c>
      <c r="L7085" s="2">
        <v>321.05241000000001</v>
      </c>
    </row>
    <row r="7086" spans="1:12" x14ac:dyDescent="0.2">
      <c r="A7086" s="2" t="s">
        <v>307</v>
      </c>
      <c r="B7086" s="2" t="s">
        <v>52</v>
      </c>
      <c r="C7086" s="2">
        <v>0</v>
      </c>
      <c r="D7086" s="2">
        <v>17.117999999999999</v>
      </c>
      <c r="F7086" s="2">
        <v>115.29134000000001</v>
      </c>
      <c r="G7086" s="2">
        <v>565.64567999999997</v>
      </c>
      <c r="I7086" s="2">
        <v>1599.9166499999999</v>
      </c>
      <c r="K7086" s="2">
        <v>3879.0853299999999</v>
      </c>
      <c r="L7086" s="2">
        <v>5837.2187100000001</v>
      </c>
    </row>
    <row r="7087" spans="1:12" x14ac:dyDescent="0.2">
      <c r="A7087" s="2" t="s">
        <v>307</v>
      </c>
      <c r="B7087" s="2" t="s">
        <v>29</v>
      </c>
      <c r="C7087" s="2">
        <v>0</v>
      </c>
      <c r="D7087" s="2">
        <v>0</v>
      </c>
      <c r="F7087" s="2">
        <v>4456.7002199999997</v>
      </c>
      <c r="G7087" s="2">
        <v>905.81318999999996</v>
      </c>
      <c r="I7087" s="2">
        <v>3371.8921300000002</v>
      </c>
      <c r="K7087" s="2">
        <v>35754.540840000001</v>
      </c>
      <c r="L7087" s="2">
        <v>22882.895110000001</v>
      </c>
    </row>
    <row r="7088" spans="1:12" x14ac:dyDescent="0.2">
      <c r="A7088" s="2" t="s">
        <v>307</v>
      </c>
      <c r="B7088" s="2" t="s">
        <v>53</v>
      </c>
      <c r="C7088" s="2">
        <v>0</v>
      </c>
      <c r="D7088" s="2">
        <v>49.127809999999997</v>
      </c>
      <c r="F7088" s="2">
        <v>3034.2350099999999</v>
      </c>
      <c r="G7088" s="2">
        <v>4393.6414999999997</v>
      </c>
      <c r="I7088" s="2">
        <v>7196.6758499999996</v>
      </c>
      <c r="K7088" s="2">
        <v>24948.17139</v>
      </c>
      <c r="L7088" s="2">
        <v>38095.339549999997</v>
      </c>
    </row>
    <row r="7089" spans="1:12" x14ac:dyDescent="0.2">
      <c r="A7089" s="2" t="s">
        <v>307</v>
      </c>
      <c r="B7089" s="2" t="s">
        <v>30</v>
      </c>
      <c r="C7089" s="2">
        <v>0</v>
      </c>
      <c r="D7089" s="2">
        <v>169.75837999999999</v>
      </c>
      <c r="F7089" s="2">
        <v>9529.7416699999994</v>
      </c>
      <c r="G7089" s="2">
        <v>11392.19816</v>
      </c>
      <c r="I7089" s="2">
        <v>15372.32141</v>
      </c>
      <c r="K7089" s="2">
        <v>132113.77989000001</v>
      </c>
      <c r="L7089" s="2">
        <v>110360.67993</v>
      </c>
    </row>
    <row r="7090" spans="1:12" x14ac:dyDescent="0.2">
      <c r="A7090" s="2" t="s">
        <v>307</v>
      </c>
      <c r="B7090" s="2" t="s">
        <v>82</v>
      </c>
      <c r="C7090" s="2">
        <v>0</v>
      </c>
      <c r="D7090" s="2">
        <v>0</v>
      </c>
      <c r="F7090" s="2">
        <v>103.9248</v>
      </c>
      <c r="G7090" s="2">
        <v>134.87700000000001</v>
      </c>
      <c r="I7090" s="2">
        <v>0</v>
      </c>
      <c r="K7090" s="2">
        <v>861.10329999999999</v>
      </c>
      <c r="L7090" s="2">
        <v>536.01710000000003</v>
      </c>
    </row>
    <row r="7091" spans="1:12" x14ac:dyDescent="0.2">
      <c r="A7091" s="2" t="s">
        <v>307</v>
      </c>
      <c r="B7091" s="2" t="s">
        <v>83</v>
      </c>
      <c r="C7091" s="2">
        <v>0</v>
      </c>
      <c r="D7091" s="2">
        <v>0</v>
      </c>
      <c r="F7091" s="2">
        <v>606.5</v>
      </c>
      <c r="G7091" s="2">
        <v>8.75</v>
      </c>
      <c r="I7091" s="2">
        <v>0</v>
      </c>
      <c r="K7091" s="2">
        <v>7287.7733200000002</v>
      </c>
      <c r="L7091" s="2">
        <v>3938.9957599999998</v>
      </c>
    </row>
    <row r="7092" spans="1:12" x14ac:dyDescent="0.2">
      <c r="A7092" s="2" t="s">
        <v>307</v>
      </c>
      <c r="B7092" s="2" t="s">
        <v>31</v>
      </c>
      <c r="C7092" s="2">
        <v>0</v>
      </c>
      <c r="D7092" s="2">
        <v>0</v>
      </c>
      <c r="F7092" s="2">
        <v>95.183000000000007</v>
      </c>
      <c r="G7092" s="2">
        <v>104.25</v>
      </c>
      <c r="I7092" s="2">
        <v>16.536000000000001</v>
      </c>
      <c r="K7092" s="2">
        <v>624.4692</v>
      </c>
      <c r="L7092" s="2">
        <v>251.16132999999999</v>
      </c>
    </row>
    <row r="7093" spans="1:12" x14ac:dyDescent="0.2">
      <c r="A7093" s="2" t="s">
        <v>307</v>
      </c>
      <c r="B7093" s="2" t="s">
        <v>84</v>
      </c>
      <c r="C7093" s="2">
        <v>0</v>
      </c>
      <c r="D7093" s="2">
        <v>0</v>
      </c>
      <c r="F7093" s="2">
        <v>0</v>
      </c>
      <c r="G7093" s="2">
        <v>0</v>
      </c>
      <c r="I7093" s="2">
        <v>0</v>
      </c>
      <c r="K7093" s="2">
        <v>61.533900000000003</v>
      </c>
      <c r="L7093" s="2">
        <v>23.94</v>
      </c>
    </row>
    <row r="7094" spans="1:12" x14ac:dyDescent="0.2">
      <c r="A7094" s="2" t="s">
        <v>307</v>
      </c>
      <c r="B7094" s="2" t="s">
        <v>85</v>
      </c>
      <c r="C7094" s="2">
        <v>0</v>
      </c>
      <c r="D7094" s="2">
        <v>0</v>
      </c>
      <c r="F7094" s="2">
        <v>49.094380000000001</v>
      </c>
      <c r="G7094" s="2">
        <v>26.242999999999999</v>
      </c>
      <c r="I7094" s="2">
        <v>0</v>
      </c>
      <c r="K7094" s="2">
        <v>1184.6088500000001</v>
      </c>
      <c r="L7094" s="2">
        <v>350.38898</v>
      </c>
    </row>
    <row r="7095" spans="1:12" x14ac:dyDescent="0.2">
      <c r="A7095" s="2" t="s">
        <v>307</v>
      </c>
      <c r="B7095" s="2" t="s">
        <v>32</v>
      </c>
      <c r="C7095" s="2">
        <v>0</v>
      </c>
      <c r="D7095" s="2">
        <v>46.357750000000003</v>
      </c>
      <c r="F7095" s="2">
        <v>945.90711999999996</v>
      </c>
      <c r="G7095" s="2">
        <v>634.04831999999999</v>
      </c>
      <c r="I7095" s="2">
        <v>257.11741000000001</v>
      </c>
      <c r="K7095" s="2">
        <v>3182.73326</v>
      </c>
      <c r="L7095" s="2">
        <v>2032.5182400000001</v>
      </c>
    </row>
    <row r="7096" spans="1:12" x14ac:dyDescent="0.2">
      <c r="A7096" s="2" t="s">
        <v>307</v>
      </c>
      <c r="B7096" s="2" t="s">
        <v>55</v>
      </c>
      <c r="C7096" s="2">
        <v>0</v>
      </c>
      <c r="D7096" s="2">
        <v>0</v>
      </c>
      <c r="F7096" s="2">
        <v>200.03433000000001</v>
      </c>
      <c r="G7096" s="2">
        <v>767.44313</v>
      </c>
      <c r="I7096" s="2">
        <v>251.38665</v>
      </c>
      <c r="K7096" s="2">
        <v>2371.7089299999998</v>
      </c>
      <c r="L7096" s="2">
        <v>4001.4616000000001</v>
      </c>
    </row>
    <row r="7097" spans="1:12" x14ac:dyDescent="0.2">
      <c r="A7097" s="2" t="s">
        <v>307</v>
      </c>
      <c r="B7097" s="2" t="s">
        <v>87</v>
      </c>
      <c r="C7097" s="2">
        <v>0</v>
      </c>
      <c r="D7097" s="2">
        <v>0</v>
      </c>
      <c r="F7097" s="2">
        <v>0</v>
      </c>
      <c r="G7097" s="2">
        <v>0</v>
      </c>
      <c r="I7097" s="2">
        <v>0</v>
      </c>
      <c r="K7097" s="2">
        <v>11.025</v>
      </c>
      <c r="L7097" s="2">
        <v>0</v>
      </c>
    </row>
    <row r="7098" spans="1:12" x14ac:dyDescent="0.2">
      <c r="A7098" s="2" t="s">
        <v>307</v>
      </c>
      <c r="B7098" s="2" t="s">
        <v>88</v>
      </c>
      <c r="C7098" s="2">
        <v>0</v>
      </c>
      <c r="D7098" s="2">
        <v>0</v>
      </c>
      <c r="F7098" s="2">
        <v>609.15</v>
      </c>
      <c r="G7098" s="2">
        <v>31.1</v>
      </c>
      <c r="I7098" s="2">
        <v>25.8</v>
      </c>
      <c r="K7098" s="2">
        <v>6734.0176000000001</v>
      </c>
      <c r="L7098" s="2">
        <v>2218.1612</v>
      </c>
    </row>
    <row r="7099" spans="1:12" x14ac:dyDescent="0.2">
      <c r="A7099" s="2" t="s">
        <v>307</v>
      </c>
      <c r="B7099" s="2" t="s">
        <v>56</v>
      </c>
      <c r="C7099" s="2">
        <v>0</v>
      </c>
      <c r="D7099" s="2">
        <v>267.64577000000003</v>
      </c>
      <c r="F7099" s="2">
        <v>3184.7074699999998</v>
      </c>
      <c r="G7099" s="2">
        <v>3582.0321600000002</v>
      </c>
      <c r="I7099" s="2">
        <v>3855.9886499999998</v>
      </c>
      <c r="K7099" s="2">
        <v>25343.80747</v>
      </c>
      <c r="L7099" s="2">
        <v>46203.887920000001</v>
      </c>
    </row>
    <row r="7100" spans="1:12" x14ac:dyDescent="0.2">
      <c r="A7100" s="2" t="s">
        <v>307</v>
      </c>
      <c r="B7100" s="2" t="s">
        <v>57</v>
      </c>
      <c r="C7100" s="2">
        <v>0</v>
      </c>
      <c r="D7100" s="2">
        <v>396.61982</v>
      </c>
      <c r="F7100" s="2">
        <v>1440.3398099999999</v>
      </c>
      <c r="G7100" s="2">
        <v>2040.57635</v>
      </c>
      <c r="I7100" s="2">
        <v>931.04614000000004</v>
      </c>
      <c r="K7100" s="2">
        <v>12859.352580000001</v>
      </c>
      <c r="L7100" s="2">
        <v>14548.90631</v>
      </c>
    </row>
    <row r="7101" spans="1:12" x14ac:dyDescent="0.2">
      <c r="A7101" s="2" t="s">
        <v>307</v>
      </c>
      <c r="B7101" s="2" t="s">
        <v>33</v>
      </c>
      <c r="C7101" s="2">
        <v>0</v>
      </c>
      <c r="D7101" s="2">
        <v>0</v>
      </c>
      <c r="F7101" s="2">
        <v>139.94248999999999</v>
      </c>
      <c r="G7101" s="2">
        <v>0</v>
      </c>
      <c r="I7101" s="2">
        <v>145.36874</v>
      </c>
      <c r="K7101" s="2">
        <v>1454.9293399999999</v>
      </c>
      <c r="L7101" s="2">
        <v>1477.26295</v>
      </c>
    </row>
    <row r="7102" spans="1:12" x14ac:dyDescent="0.2">
      <c r="A7102" s="2" t="s">
        <v>307</v>
      </c>
      <c r="B7102" s="2" t="s">
        <v>58</v>
      </c>
      <c r="C7102" s="2">
        <v>0</v>
      </c>
      <c r="D7102" s="2">
        <v>0</v>
      </c>
      <c r="F7102" s="2">
        <v>0</v>
      </c>
      <c r="G7102" s="2">
        <v>0</v>
      </c>
      <c r="I7102" s="2">
        <v>0</v>
      </c>
      <c r="K7102" s="2">
        <v>154.81229999999999</v>
      </c>
      <c r="L7102" s="2">
        <v>0</v>
      </c>
    </row>
    <row r="7103" spans="1:12" x14ac:dyDescent="0.2">
      <c r="A7103" s="2" t="s">
        <v>307</v>
      </c>
      <c r="B7103" s="2" t="s">
        <v>59</v>
      </c>
      <c r="C7103" s="2">
        <v>0</v>
      </c>
      <c r="D7103" s="2">
        <v>0</v>
      </c>
      <c r="F7103" s="2">
        <v>18.955480000000001</v>
      </c>
      <c r="G7103" s="2">
        <v>0</v>
      </c>
      <c r="I7103" s="2">
        <v>0</v>
      </c>
      <c r="K7103" s="2">
        <v>18.955480000000001</v>
      </c>
      <c r="L7103" s="2">
        <v>42.18</v>
      </c>
    </row>
    <row r="7104" spans="1:12" x14ac:dyDescent="0.2">
      <c r="A7104" s="2" t="s">
        <v>307</v>
      </c>
      <c r="B7104" s="2" t="s">
        <v>90</v>
      </c>
      <c r="C7104" s="2">
        <v>0</v>
      </c>
      <c r="D7104" s="2">
        <v>0</v>
      </c>
      <c r="F7104" s="2">
        <v>428.33685000000003</v>
      </c>
      <c r="G7104" s="2">
        <v>250.55199999999999</v>
      </c>
      <c r="I7104" s="2">
        <v>27.48</v>
      </c>
      <c r="K7104" s="2">
        <v>13967.41922</v>
      </c>
      <c r="L7104" s="2">
        <v>1963.8590099999999</v>
      </c>
    </row>
    <row r="7105" spans="1:13" x14ac:dyDescent="0.2">
      <c r="A7105" s="2" t="s">
        <v>307</v>
      </c>
      <c r="B7105" s="2" t="s">
        <v>60</v>
      </c>
      <c r="C7105" s="2">
        <v>0</v>
      </c>
      <c r="D7105" s="2">
        <v>0</v>
      </c>
      <c r="F7105" s="2">
        <v>0</v>
      </c>
      <c r="G7105" s="2">
        <v>0</v>
      </c>
      <c r="I7105" s="2">
        <v>0</v>
      </c>
      <c r="K7105" s="2">
        <v>186.30592999999999</v>
      </c>
      <c r="L7105" s="2">
        <v>55.47175</v>
      </c>
    </row>
    <row r="7106" spans="1:13" x14ac:dyDescent="0.2">
      <c r="A7106" s="2" t="s">
        <v>307</v>
      </c>
      <c r="B7106" s="2" t="s">
        <v>35</v>
      </c>
      <c r="C7106" s="2">
        <v>0</v>
      </c>
      <c r="D7106" s="2">
        <v>0</v>
      </c>
      <c r="F7106" s="2">
        <v>0</v>
      </c>
      <c r="G7106" s="2">
        <v>0</v>
      </c>
      <c r="I7106" s="2">
        <v>0</v>
      </c>
      <c r="K7106" s="2">
        <v>25.063890000000001</v>
      </c>
      <c r="L7106" s="2">
        <v>168.89657</v>
      </c>
    </row>
    <row r="7107" spans="1:13" x14ac:dyDescent="0.2">
      <c r="A7107" s="4" t="s">
        <v>307</v>
      </c>
      <c r="B7107" s="4" t="s">
        <v>15</v>
      </c>
      <c r="C7107" s="4">
        <v>191.54875000000001</v>
      </c>
      <c r="D7107" s="4">
        <v>5280.0943100000004</v>
      </c>
      <c r="E7107" s="4"/>
      <c r="F7107" s="4">
        <v>140503.9276</v>
      </c>
      <c r="G7107" s="4">
        <v>110717.56133</v>
      </c>
      <c r="H7107" s="4"/>
      <c r="I7107" s="4">
        <v>122683.5861</v>
      </c>
      <c r="J7107" s="4"/>
      <c r="K7107" s="4">
        <v>1312800.92661</v>
      </c>
      <c r="L7107" s="4">
        <v>1261038.20799</v>
      </c>
      <c r="M7107" s="4"/>
    </row>
    <row r="7108" spans="1:13" x14ac:dyDescent="0.2">
      <c r="A7108" s="2" t="s">
        <v>308</v>
      </c>
      <c r="B7108" s="2" t="s">
        <v>19</v>
      </c>
      <c r="C7108" s="2">
        <v>0</v>
      </c>
      <c r="D7108" s="2">
        <v>240.79614000000001</v>
      </c>
      <c r="F7108" s="2">
        <v>2172.3511100000001</v>
      </c>
      <c r="G7108" s="2">
        <v>1602.55951</v>
      </c>
      <c r="I7108" s="2">
        <v>1369.2888600000001</v>
      </c>
      <c r="K7108" s="2">
        <v>22938.969779999999</v>
      </c>
      <c r="L7108" s="2">
        <v>20586.65468</v>
      </c>
    </row>
    <row r="7109" spans="1:13" x14ac:dyDescent="0.2">
      <c r="A7109" s="2" t="s">
        <v>308</v>
      </c>
      <c r="B7109" s="2" t="s">
        <v>37</v>
      </c>
      <c r="C7109" s="2">
        <v>0</v>
      </c>
      <c r="D7109" s="2">
        <v>0</v>
      </c>
      <c r="F7109" s="2">
        <v>0</v>
      </c>
      <c r="G7109" s="2">
        <v>0</v>
      </c>
      <c r="I7109" s="2">
        <v>32.934989999999999</v>
      </c>
      <c r="K7109" s="2">
        <v>183.55345</v>
      </c>
      <c r="L7109" s="2">
        <v>331.35915999999997</v>
      </c>
    </row>
    <row r="7110" spans="1:13" x14ac:dyDescent="0.2">
      <c r="A7110" s="2" t="s">
        <v>308</v>
      </c>
      <c r="B7110" s="2" t="s">
        <v>20</v>
      </c>
      <c r="C7110" s="2">
        <v>0</v>
      </c>
      <c r="D7110" s="2">
        <v>0</v>
      </c>
      <c r="F7110" s="2">
        <v>177.87048999999999</v>
      </c>
      <c r="G7110" s="2">
        <v>268.42403000000002</v>
      </c>
      <c r="I7110" s="2">
        <v>619.22806000000003</v>
      </c>
      <c r="K7110" s="2">
        <v>3382.8243200000002</v>
      </c>
      <c r="L7110" s="2">
        <v>4098.3085499999997</v>
      </c>
    </row>
    <row r="7111" spans="1:13" x14ac:dyDescent="0.2">
      <c r="A7111" s="2" t="s">
        <v>308</v>
      </c>
      <c r="B7111" s="2" t="s">
        <v>21</v>
      </c>
      <c r="C7111" s="2">
        <v>0</v>
      </c>
      <c r="D7111" s="2">
        <v>0</v>
      </c>
      <c r="F7111" s="2">
        <v>20.687000000000001</v>
      </c>
      <c r="G7111" s="2">
        <v>130.79871</v>
      </c>
      <c r="I7111" s="2">
        <v>24.93</v>
      </c>
      <c r="K7111" s="2">
        <v>1277.5245399999999</v>
      </c>
      <c r="L7111" s="2">
        <v>660.01495999999997</v>
      </c>
    </row>
    <row r="7112" spans="1:13" x14ac:dyDescent="0.2">
      <c r="A7112" s="2" t="s">
        <v>308</v>
      </c>
      <c r="B7112" s="2" t="s">
        <v>67</v>
      </c>
      <c r="C7112" s="2">
        <v>0</v>
      </c>
      <c r="D7112" s="2">
        <v>64.504080000000002</v>
      </c>
      <c r="F7112" s="2">
        <v>7.5</v>
      </c>
      <c r="G7112" s="2">
        <v>118.39896</v>
      </c>
      <c r="I7112" s="2">
        <v>89.194320000000005</v>
      </c>
      <c r="K7112" s="2">
        <v>1839.23314</v>
      </c>
      <c r="L7112" s="2">
        <v>337.11016000000001</v>
      </c>
    </row>
    <row r="7113" spans="1:13" x14ac:dyDescent="0.2">
      <c r="A7113" s="2" t="s">
        <v>308</v>
      </c>
      <c r="B7113" s="2" t="s">
        <v>9</v>
      </c>
      <c r="C7113" s="2">
        <v>0</v>
      </c>
      <c r="D7113" s="2">
        <v>652.16564000000005</v>
      </c>
      <c r="F7113" s="2">
        <v>18126.042829999999</v>
      </c>
      <c r="G7113" s="2">
        <v>24062.755690000002</v>
      </c>
      <c r="I7113" s="2">
        <v>26502.054960000001</v>
      </c>
      <c r="K7113" s="2">
        <v>134593.73058999999</v>
      </c>
      <c r="L7113" s="2">
        <v>264163.49530000001</v>
      </c>
    </row>
    <row r="7114" spans="1:13" x14ac:dyDescent="0.2">
      <c r="A7114" s="2" t="s">
        <v>308</v>
      </c>
      <c r="B7114" s="2" t="s">
        <v>39</v>
      </c>
      <c r="C7114" s="2">
        <v>0</v>
      </c>
      <c r="D7114" s="2">
        <v>73.550839999999994</v>
      </c>
      <c r="F7114" s="2">
        <v>1780.5254</v>
      </c>
      <c r="G7114" s="2">
        <v>2448.4318499999999</v>
      </c>
      <c r="I7114" s="2">
        <v>2600.0870799999998</v>
      </c>
      <c r="K7114" s="2">
        <v>18928.934160000001</v>
      </c>
      <c r="L7114" s="2">
        <v>20504.542839999998</v>
      </c>
    </row>
    <row r="7115" spans="1:13" x14ac:dyDescent="0.2">
      <c r="A7115" s="2" t="s">
        <v>308</v>
      </c>
      <c r="B7115" s="2" t="s">
        <v>40</v>
      </c>
      <c r="C7115" s="2">
        <v>0</v>
      </c>
      <c r="D7115" s="2">
        <v>19.053000000000001</v>
      </c>
      <c r="F7115" s="2">
        <v>1051.30864</v>
      </c>
      <c r="G7115" s="2">
        <v>961.55196999999998</v>
      </c>
      <c r="I7115" s="2">
        <v>952.13484000000005</v>
      </c>
      <c r="K7115" s="2">
        <v>7605.3343699999996</v>
      </c>
      <c r="L7115" s="2">
        <v>9800.6093500000006</v>
      </c>
    </row>
    <row r="7116" spans="1:13" x14ac:dyDescent="0.2">
      <c r="A7116" s="2" t="s">
        <v>308</v>
      </c>
      <c r="B7116" s="2" t="s">
        <v>22</v>
      </c>
      <c r="C7116" s="2">
        <v>0</v>
      </c>
      <c r="D7116" s="2">
        <v>86.331770000000006</v>
      </c>
      <c r="F7116" s="2">
        <v>435.61097999999998</v>
      </c>
      <c r="G7116" s="2">
        <v>1556.0453</v>
      </c>
      <c r="I7116" s="2">
        <v>5482.5765899999997</v>
      </c>
      <c r="K7116" s="2">
        <v>21982.662660000002</v>
      </c>
      <c r="L7116" s="2">
        <v>50406.311009999998</v>
      </c>
    </row>
    <row r="7117" spans="1:13" x14ac:dyDescent="0.2">
      <c r="A7117" s="2" t="s">
        <v>308</v>
      </c>
      <c r="B7117" s="2" t="s">
        <v>69</v>
      </c>
      <c r="C7117" s="2">
        <v>0</v>
      </c>
      <c r="D7117" s="2">
        <v>0</v>
      </c>
      <c r="F7117" s="2">
        <v>0</v>
      </c>
      <c r="G7117" s="2">
        <v>0</v>
      </c>
      <c r="I7117" s="2">
        <v>1.583</v>
      </c>
      <c r="K7117" s="2">
        <v>128.20902000000001</v>
      </c>
      <c r="L7117" s="2">
        <v>43.699579999999997</v>
      </c>
    </row>
    <row r="7118" spans="1:13" x14ac:dyDescent="0.2">
      <c r="A7118" s="2" t="s">
        <v>308</v>
      </c>
      <c r="B7118" s="2" t="s">
        <v>106</v>
      </c>
      <c r="C7118" s="2">
        <v>0</v>
      </c>
      <c r="D7118" s="2">
        <v>0</v>
      </c>
      <c r="F7118" s="2">
        <v>0</v>
      </c>
      <c r="G7118" s="2">
        <v>0</v>
      </c>
      <c r="I7118" s="2">
        <v>0</v>
      </c>
      <c r="K7118" s="2">
        <v>0</v>
      </c>
      <c r="L7118" s="2">
        <v>0</v>
      </c>
    </row>
    <row r="7119" spans="1:13" x14ac:dyDescent="0.2">
      <c r="A7119" s="2" t="s">
        <v>308</v>
      </c>
      <c r="B7119" s="2" t="s">
        <v>23</v>
      </c>
      <c r="C7119" s="2">
        <v>0</v>
      </c>
      <c r="D7119" s="2">
        <v>0</v>
      </c>
      <c r="F7119" s="2">
        <v>683.66160000000002</v>
      </c>
      <c r="G7119" s="2">
        <v>194.50693000000001</v>
      </c>
      <c r="I7119" s="2">
        <v>96.767179999999996</v>
      </c>
      <c r="K7119" s="2">
        <v>2316.36681</v>
      </c>
      <c r="L7119" s="2">
        <v>3459.9844600000001</v>
      </c>
    </row>
    <row r="7120" spans="1:13" x14ac:dyDescent="0.2">
      <c r="A7120" s="2" t="s">
        <v>308</v>
      </c>
      <c r="B7120" s="2" t="s">
        <v>71</v>
      </c>
      <c r="C7120" s="2">
        <v>0</v>
      </c>
      <c r="D7120" s="2">
        <v>0</v>
      </c>
      <c r="F7120" s="2">
        <v>218.06594999999999</v>
      </c>
      <c r="G7120" s="2">
        <v>0</v>
      </c>
      <c r="I7120" s="2">
        <v>0</v>
      </c>
      <c r="K7120" s="2">
        <v>986.92521999999997</v>
      </c>
      <c r="L7120" s="2">
        <v>799.41016999999999</v>
      </c>
    </row>
    <row r="7121" spans="1:12" x14ac:dyDescent="0.2">
      <c r="A7121" s="2" t="s">
        <v>308</v>
      </c>
      <c r="B7121" s="2" t="s">
        <v>72</v>
      </c>
      <c r="C7121" s="2">
        <v>0</v>
      </c>
      <c r="D7121" s="2">
        <v>0</v>
      </c>
      <c r="F7121" s="2">
        <v>0</v>
      </c>
      <c r="G7121" s="2">
        <v>0</v>
      </c>
      <c r="I7121" s="2">
        <v>0</v>
      </c>
      <c r="K7121" s="2">
        <v>0</v>
      </c>
      <c r="L7121" s="2">
        <v>2.08</v>
      </c>
    </row>
    <row r="7122" spans="1:12" x14ac:dyDescent="0.2">
      <c r="A7122" s="2" t="s">
        <v>308</v>
      </c>
      <c r="B7122" s="2" t="s">
        <v>62</v>
      </c>
      <c r="C7122" s="2">
        <v>0</v>
      </c>
      <c r="D7122" s="2">
        <v>0</v>
      </c>
      <c r="F7122" s="2">
        <v>0</v>
      </c>
      <c r="G7122" s="2">
        <v>194.00399999999999</v>
      </c>
      <c r="I7122" s="2">
        <v>33.119999999999997</v>
      </c>
      <c r="K7122" s="2">
        <v>140.24476999999999</v>
      </c>
      <c r="L7122" s="2">
        <v>353.21048999999999</v>
      </c>
    </row>
    <row r="7123" spans="1:12" x14ac:dyDescent="0.2">
      <c r="A7123" s="2" t="s">
        <v>308</v>
      </c>
      <c r="B7123" s="2" t="s">
        <v>41</v>
      </c>
      <c r="C7123" s="2">
        <v>0</v>
      </c>
      <c r="D7123" s="2">
        <v>330.63294999999999</v>
      </c>
      <c r="F7123" s="2">
        <v>963.33223999999996</v>
      </c>
      <c r="G7123" s="2">
        <v>1054.86547</v>
      </c>
      <c r="I7123" s="2">
        <v>791.64548000000002</v>
      </c>
      <c r="K7123" s="2">
        <v>7670.5182199999999</v>
      </c>
      <c r="L7123" s="2">
        <v>10216.6486</v>
      </c>
    </row>
    <row r="7124" spans="1:12" x14ac:dyDescent="0.2">
      <c r="A7124" s="2" t="s">
        <v>308</v>
      </c>
      <c r="B7124" s="2" t="s">
        <v>10</v>
      </c>
      <c r="C7124" s="2">
        <v>0</v>
      </c>
      <c r="D7124" s="2">
        <v>445.70024999999998</v>
      </c>
      <c r="F7124" s="2">
        <v>9927.1589000000004</v>
      </c>
      <c r="G7124" s="2">
        <v>18122.126749999999</v>
      </c>
      <c r="I7124" s="2">
        <v>14641.61556</v>
      </c>
      <c r="K7124" s="2">
        <v>111600.44779999999</v>
      </c>
      <c r="L7124" s="2">
        <v>144081.88222999999</v>
      </c>
    </row>
    <row r="7125" spans="1:12" x14ac:dyDescent="0.2">
      <c r="A7125" s="2" t="s">
        <v>308</v>
      </c>
      <c r="B7125" s="2" t="s">
        <v>63</v>
      </c>
      <c r="C7125" s="2">
        <v>0</v>
      </c>
      <c r="D7125" s="2">
        <v>0</v>
      </c>
      <c r="F7125" s="2">
        <v>0</v>
      </c>
      <c r="G7125" s="2">
        <v>0</v>
      </c>
      <c r="I7125" s="2">
        <v>136.0932</v>
      </c>
      <c r="K7125" s="2">
        <v>189.82239999999999</v>
      </c>
      <c r="L7125" s="2">
        <v>276.65440000000001</v>
      </c>
    </row>
    <row r="7126" spans="1:12" x14ac:dyDescent="0.2">
      <c r="A7126" s="2" t="s">
        <v>308</v>
      </c>
      <c r="B7126" s="2" t="s">
        <v>42</v>
      </c>
      <c r="C7126" s="2">
        <v>0</v>
      </c>
      <c r="D7126" s="2">
        <v>0</v>
      </c>
      <c r="F7126" s="2">
        <v>58.70552</v>
      </c>
      <c r="G7126" s="2">
        <v>146.12164999999999</v>
      </c>
      <c r="I7126" s="2">
        <v>161.44175999999999</v>
      </c>
      <c r="K7126" s="2">
        <v>1478.86807</v>
      </c>
      <c r="L7126" s="2">
        <v>1858.04385</v>
      </c>
    </row>
    <row r="7127" spans="1:12" x14ac:dyDescent="0.2">
      <c r="A7127" s="2" t="s">
        <v>308</v>
      </c>
      <c r="B7127" s="2" t="s">
        <v>24</v>
      </c>
      <c r="C7127" s="2">
        <v>0</v>
      </c>
      <c r="D7127" s="2">
        <v>0</v>
      </c>
      <c r="F7127" s="2">
        <v>0</v>
      </c>
      <c r="G7127" s="2">
        <v>251.78292999999999</v>
      </c>
      <c r="I7127" s="2">
        <v>270.83476999999999</v>
      </c>
      <c r="K7127" s="2">
        <v>1979.8925099999999</v>
      </c>
      <c r="L7127" s="2">
        <v>2455.08518</v>
      </c>
    </row>
    <row r="7128" spans="1:12" x14ac:dyDescent="0.2">
      <c r="A7128" s="2" t="s">
        <v>308</v>
      </c>
      <c r="B7128" s="2" t="s">
        <v>43</v>
      </c>
      <c r="C7128" s="2">
        <v>0</v>
      </c>
      <c r="D7128" s="2">
        <v>145.88182</v>
      </c>
      <c r="F7128" s="2">
        <v>3011.8361500000001</v>
      </c>
      <c r="G7128" s="2">
        <v>2040.8228899999999</v>
      </c>
      <c r="I7128" s="2">
        <v>3277.3098399999999</v>
      </c>
      <c r="K7128" s="2">
        <v>67621.348750000005</v>
      </c>
      <c r="L7128" s="2">
        <v>50341.333209999997</v>
      </c>
    </row>
    <row r="7129" spans="1:12" x14ac:dyDescent="0.2">
      <c r="A7129" s="2" t="s">
        <v>308</v>
      </c>
      <c r="B7129" s="2" t="s">
        <v>44</v>
      </c>
      <c r="C7129" s="2">
        <v>0</v>
      </c>
      <c r="D7129" s="2">
        <v>142.52211</v>
      </c>
      <c r="F7129" s="2">
        <v>314.49414999999999</v>
      </c>
      <c r="G7129" s="2">
        <v>571.54304000000002</v>
      </c>
      <c r="I7129" s="2">
        <v>877.72236999999996</v>
      </c>
      <c r="K7129" s="2">
        <v>3660.9679500000002</v>
      </c>
      <c r="L7129" s="2">
        <v>6030.2802499999998</v>
      </c>
    </row>
    <row r="7130" spans="1:12" x14ac:dyDescent="0.2">
      <c r="A7130" s="2" t="s">
        <v>308</v>
      </c>
      <c r="B7130" s="2" t="s">
        <v>25</v>
      </c>
      <c r="C7130" s="2">
        <v>0</v>
      </c>
      <c r="D7130" s="2">
        <v>0</v>
      </c>
      <c r="F7130" s="2">
        <v>239.03137000000001</v>
      </c>
      <c r="G7130" s="2">
        <v>114.02136</v>
      </c>
      <c r="I7130" s="2">
        <v>144.79631000000001</v>
      </c>
      <c r="K7130" s="2">
        <v>2360.9967099999999</v>
      </c>
      <c r="L7130" s="2">
        <v>1918.1123299999999</v>
      </c>
    </row>
    <row r="7131" spans="1:12" x14ac:dyDescent="0.2">
      <c r="A7131" s="2" t="s">
        <v>308</v>
      </c>
      <c r="B7131" s="2" t="s">
        <v>73</v>
      </c>
      <c r="C7131" s="2">
        <v>0</v>
      </c>
      <c r="D7131" s="2">
        <v>0</v>
      </c>
      <c r="F7131" s="2">
        <v>0</v>
      </c>
      <c r="G7131" s="2">
        <v>0</v>
      </c>
      <c r="I7131" s="2">
        <v>64.694500000000005</v>
      </c>
      <c r="K7131" s="2">
        <v>305.55623000000003</v>
      </c>
      <c r="L7131" s="2">
        <v>172.0146</v>
      </c>
    </row>
    <row r="7132" spans="1:12" x14ac:dyDescent="0.2">
      <c r="A7132" s="2" t="s">
        <v>308</v>
      </c>
      <c r="B7132" s="2" t="s">
        <v>45</v>
      </c>
      <c r="C7132" s="2">
        <v>0</v>
      </c>
      <c r="D7132" s="2">
        <v>0</v>
      </c>
      <c r="F7132" s="2">
        <v>187.00261</v>
      </c>
      <c r="G7132" s="2">
        <v>197.50624999999999</v>
      </c>
      <c r="I7132" s="2">
        <v>147.18863999999999</v>
      </c>
      <c r="K7132" s="2">
        <v>1502.4604999999999</v>
      </c>
      <c r="L7132" s="2">
        <v>3057.9839000000002</v>
      </c>
    </row>
    <row r="7133" spans="1:12" x14ac:dyDescent="0.2">
      <c r="A7133" s="2" t="s">
        <v>308</v>
      </c>
      <c r="B7133" s="2" t="s">
        <v>74</v>
      </c>
      <c r="C7133" s="2">
        <v>0</v>
      </c>
      <c r="D7133" s="2">
        <v>0</v>
      </c>
      <c r="F7133" s="2">
        <v>0</v>
      </c>
      <c r="G7133" s="2">
        <v>0</v>
      </c>
      <c r="I7133" s="2">
        <v>0</v>
      </c>
      <c r="K7133" s="2">
        <v>33</v>
      </c>
      <c r="L7133" s="2">
        <v>0</v>
      </c>
    </row>
    <row r="7134" spans="1:12" x14ac:dyDescent="0.2">
      <c r="A7134" s="2" t="s">
        <v>308</v>
      </c>
      <c r="B7134" s="2" t="s">
        <v>46</v>
      </c>
      <c r="C7134" s="2">
        <v>0</v>
      </c>
      <c r="D7134" s="2">
        <v>0</v>
      </c>
      <c r="F7134" s="2">
        <v>68.540999999999997</v>
      </c>
      <c r="G7134" s="2">
        <v>43.62</v>
      </c>
      <c r="I7134" s="2">
        <v>19.8</v>
      </c>
      <c r="K7134" s="2">
        <v>646.202</v>
      </c>
      <c r="L7134" s="2">
        <v>367.16086000000001</v>
      </c>
    </row>
    <row r="7135" spans="1:12" x14ac:dyDescent="0.2">
      <c r="A7135" s="2" t="s">
        <v>308</v>
      </c>
      <c r="B7135" s="2" t="s">
        <v>47</v>
      </c>
      <c r="C7135" s="2">
        <v>0</v>
      </c>
      <c r="D7135" s="2">
        <v>26.610520000000001</v>
      </c>
      <c r="F7135" s="2">
        <v>511.00562000000002</v>
      </c>
      <c r="G7135" s="2">
        <v>345.36806000000001</v>
      </c>
      <c r="I7135" s="2">
        <v>117.87566</v>
      </c>
      <c r="K7135" s="2">
        <v>4510.5634399999999</v>
      </c>
      <c r="L7135" s="2">
        <v>3408.50911</v>
      </c>
    </row>
    <row r="7136" spans="1:12" x14ac:dyDescent="0.2">
      <c r="A7136" s="2" t="s">
        <v>308</v>
      </c>
      <c r="B7136" s="2" t="s">
        <v>11</v>
      </c>
      <c r="C7136" s="2">
        <v>0</v>
      </c>
      <c r="D7136" s="2">
        <v>1999.2071800000001</v>
      </c>
      <c r="F7136" s="2">
        <v>19981.383900000001</v>
      </c>
      <c r="G7136" s="2">
        <v>24991.45176</v>
      </c>
      <c r="I7136" s="2">
        <v>19244.85699</v>
      </c>
      <c r="K7136" s="2">
        <v>317190.71825999999</v>
      </c>
      <c r="L7136" s="2">
        <v>337800.86080999998</v>
      </c>
    </row>
    <row r="7137" spans="1:12" x14ac:dyDescent="0.2">
      <c r="A7137" s="2" t="s">
        <v>308</v>
      </c>
      <c r="B7137" s="2" t="s">
        <v>75</v>
      </c>
      <c r="C7137" s="2">
        <v>0</v>
      </c>
      <c r="D7137" s="2">
        <v>0</v>
      </c>
      <c r="F7137" s="2">
        <v>0</v>
      </c>
      <c r="G7137" s="2">
        <v>0</v>
      </c>
      <c r="I7137" s="2">
        <v>0.11033</v>
      </c>
      <c r="K7137" s="2">
        <v>472.72097000000002</v>
      </c>
      <c r="L7137" s="2">
        <v>566.59972000000005</v>
      </c>
    </row>
    <row r="7138" spans="1:12" x14ac:dyDescent="0.2">
      <c r="A7138" s="2" t="s">
        <v>308</v>
      </c>
      <c r="B7138" s="2" t="s">
        <v>107</v>
      </c>
      <c r="C7138" s="2">
        <v>0</v>
      </c>
      <c r="D7138" s="2">
        <v>0</v>
      </c>
      <c r="F7138" s="2">
        <v>0</v>
      </c>
      <c r="G7138" s="2">
        <v>0</v>
      </c>
      <c r="I7138" s="2">
        <v>0</v>
      </c>
      <c r="K7138" s="2">
        <v>0</v>
      </c>
      <c r="L7138" s="2">
        <v>45.84</v>
      </c>
    </row>
    <row r="7139" spans="1:12" x14ac:dyDescent="0.2">
      <c r="A7139" s="2" t="s">
        <v>308</v>
      </c>
      <c r="B7139" s="2" t="s">
        <v>17</v>
      </c>
      <c r="C7139" s="2">
        <v>277.92259999999999</v>
      </c>
      <c r="D7139" s="2">
        <v>1053.38354</v>
      </c>
      <c r="F7139" s="2">
        <v>16321.54189</v>
      </c>
      <c r="G7139" s="2">
        <v>18348.60886</v>
      </c>
      <c r="I7139" s="2">
        <v>19187.215530000001</v>
      </c>
      <c r="K7139" s="2">
        <v>170556.35475</v>
      </c>
      <c r="L7139" s="2">
        <v>170151.19351000001</v>
      </c>
    </row>
    <row r="7140" spans="1:12" x14ac:dyDescent="0.2">
      <c r="A7140" s="2" t="s">
        <v>308</v>
      </c>
      <c r="B7140" s="2" t="s">
        <v>49</v>
      </c>
      <c r="C7140" s="2">
        <v>0</v>
      </c>
      <c r="D7140" s="2">
        <v>0</v>
      </c>
      <c r="F7140" s="2">
        <v>266.73280999999997</v>
      </c>
      <c r="G7140" s="2">
        <v>249.57817</v>
      </c>
      <c r="I7140" s="2">
        <v>118.9389</v>
      </c>
      <c r="K7140" s="2">
        <v>3664.2261100000001</v>
      </c>
      <c r="L7140" s="2">
        <v>4569.1257500000002</v>
      </c>
    </row>
    <row r="7141" spans="1:12" x14ac:dyDescent="0.2">
      <c r="A7141" s="2" t="s">
        <v>308</v>
      </c>
      <c r="B7141" s="2" t="s">
        <v>12</v>
      </c>
      <c r="C7141" s="2">
        <v>0</v>
      </c>
      <c r="D7141" s="2">
        <v>3642.3547199999998</v>
      </c>
      <c r="F7141" s="2">
        <v>90558.426439999996</v>
      </c>
      <c r="G7141" s="2">
        <v>85658.517949999994</v>
      </c>
      <c r="I7141" s="2">
        <v>82557.975489999997</v>
      </c>
      <c r="K7141" s="2">
        <v>1187003.3444000001</v>
      </c>
      <c r="L7141" s="2">
        <v>1176108.66505</v>
      </c>
    </row>
    <row r="7142" spans="1:12" x14ac:dyDescent="0.2">
      <c r="A7142" s="2" t="s">
        <v>308</v>
      </c>
      <c r="B7142" s="2" t="s">
        <v>26</v>
      </c>
      <c r="C7142" s="2">
        <v>0</v>
      </c>
      <c r="D7142" s="2">
        <v>561.32730000000004</v>
      </c>
      <c r="F7142" s="2">
        <v>8499.4529500000008</v>
      </c>
      <c r="G7142" s="2">
        <v>8588.4622999999992</v>
      </c>
      <c r="I7142" s="2">
        <v>10259.33898</v>
      </c>
      <c r="K7142" s="2">
        <v>139889.76699999999</v>
      </c>
      <c r="L7142" s="2">
        <v>125259.79625</v>
      </c>
    </row>
    <row r="7143" spans="1:12" x14ac:dyDescent="0.2">
      <c r="A7143" s="2" t="s">
        <v>308</v>
      </c>
      <c r="B7143" s="2" t="s">
        <v>77</v>
      </c>
      <c r="C7143" s="2">
        <v>0</v>
      </c>
      <c r="D7143" s="2">
        <v>0</v>
      </c>
      <c r="F7143" s="2">
        <v>313.76560000000001</v>
      </c>
      <c r="G7143" s="2">
        <v>233.00729999999999</v>
      </c>
      <c r="I7143" s="2">
        <v>24.7288</v>
      </c>
      <c r="K7143" s="2">
        <v>3321.6264099999999</v>
      </c>
      <c r="L7143" s="2">
        <v>4578.6394700000001</v>
      </c>
    </row>
    <row r="7144" spans="1:12" x14ac:dyDescent="0.2">
      <c r="A7144" s="2" t="s">
        <v>308</v>
      </c>
      <c r="B7144" s="2" t="s">
        <v>50</v>
      </c>
      <c r="C7144" s="2">
        <v>0</v>
      </c>
      <c r="D7144" s="2">
        <v>189.53245999999999</v>
      </c>
      <c r="F7144" s="2">
        <v>255.654</v>
      </c>
      <c r="G7144" s="2">
        <v>1449.16436</v>
      </c>
      <c r="I7144" s="2">
        <v>1049.6262999999999</v>
      </c>
      <c r="K7144" s="2">
        <v>9801.0202000000008</v>
      </c>
      <c r="L7144" s="2">
        <v>11690.689969999999</v>
      </c>
    </row>
    <row r="7145" spans="1:12" x14ac:dyDescent="0.2">
      <c r="A7145" s="2" t="s">
        <v>308</v>
      </c>
      <c r="B7145" s="2" t="s">
        <v>64</v>
      </c>
      <c r="C7145" s="2">
        <v>0</v>
      </c>
      <c r="D7145" s="2">
        <v>0</v>
      </c>
      <c r="F7145" s="2">
        <v>19.635999999999999</v>
      </c>
      <c r="G7145" s="2">
        <v>138.73054999999999</v>
      </c>
      <c r="I7145" s="2">
        <v>0</v>
      </c>
      <c r="K7145" s="2">
        <v>200.51499000000001</v>
      </c>
      <c r="L7145" s="2">
        <v>325.57857999999999</v>
      </c>
    </row>
    <row r="7146" spans="1:12" x14ac:dyDescent="0.2">
      <c r="A7146" s="2" t="s">
        <v>308</v>
      </c>
      <c r="B7146" s="2" t="s">
        <v>13</v>
      </c>
      <c r="C7146" s="2">
        <v>0</v>
      </c>
      <c r="D7146" s="2">
        <v>170.95762999999999</v>
      </c>
      <c r="F7146" s="2">
        <v>1676.43047</v>
      </c>
      <c r="G7146" s="2">
        <v>2778.6315300000001</v>
      </c>
      <c r="I7146" s="2">
        <v>2533.0130300000001</v>
      </c>
      <c r="K7146" s="2">
        <v>32914.224029999998</v>
      </c>
      <c r="L7146" s="2">
        <v>40580.218209999999</v>
      </c>
    </row>
    <row r="7147" spans="1:12" x14ac:dyDescent="0.2">
      <c r="A7147" s="2" t="s">
        <v>308</v>
      </c>
      <c r="B7147" s="2" t="s">
        <v>79</v>
      </c>
      <c r="C7147" s="2">
        <v>0</v>
      </c>
      <c r="D7147" s="2">
        <v>0</v>
      </c>
      <c r="F7147" s="2">
        <v>0</v>
      </c>
      <c r="G7147" s="2">
        <v>0</v>
      </c>
      <c r="I7147" s="2">
        <v>0</v>
      </c>
      <c r="K7147" s="2">
        <v>0</v>
      </c>
      <c r="L7147" s="2">
        <v>113.16709</v>
      </c>
    </row>
    <row r="7148" spans="1:12" x14ac:dyDescent="0.2">
      <c r="A7148" s="2" t="s">
        <v>308</v>
      </c>
      <c r="B7148" s="2" t="s">
        <v>65</v>
      </c>
      <c r="C7148" s="2">
        <v>0</v>
      </c>
      <c r="D7148" s="2">
        <v>0</v>
      </c>
      <c r="F7148" s="2">
        <v>21.403199999999998</v>
      </c>
      <c r="G7148" s="2">
        <v>0</v>
      </c>
      <c r="I7148" s="2">
        <v>38.304000000000002</v>
      </c>
      <c r="K7148" s="2">
        <v>136.5136</v>
      </c>
      <c r="L7148" s="2">
        <v>480.0942</v>
      </c>
    </row>
    <row r="7149" spans="1:12" x14ac:dyDescent="0.2">
      <c r="A7149" s="2" t="s">
        <v>308</v>
      </c>
      <c r="B7149" s="2" t="s">
        <v>27</v>
      </c>
      <c r="C7149" s="2">
        <v>0</v>
      </c>
      <c r="D7149" s="2">
        <v>43.308500000000002</v>
      </c>
      <c r="F7149" s="2">
        <v>368.60820999999999</v>
      </c>
      <c r="G7149" s="2">
        <v>233.20588000000001</v>
      </c>
      <c r="I7149" s="2">
        <v>925.71200999999996</v>
      </c>
      <c r="K7149" s="2">
        <v>5067.7506400000002</v>
      </c>
      <c r="L7149" s="2">
        <v>7439.71821</v>
      </c>
    </row>
    <row r="7150" spans="1:12" x14ac:dyDescent="0.2">
      <c r="A7150" s="2" t="s">
        <v>308</v>
      </c>
      <c r="B7150" s="2" t="s">
        <v>51</v>
      </c>
      <c r="C7150" s="2">
        <v>0</v>
      </c>
      <c r="D7150" s="2">
        <v>34.381999999999998</v>
      </c>
      <c r="F7150" s="2">
        <v>120.16293</v>
      </c>
      <c r="G7150" s="2">
        <v>584.66490999999996</v>
      </c>
      <c r="I7150" s="2">
        <v>285.72329000000002</v>
      </c>
      <c r="K7150" s="2">
        <v>8961.81394</v>
      </c>
      <c r="L7150" s="2">
        <v>8449.5542999999998</v>
      </c>
    </row>
    <row r="7151" spans="1:12" x14ac:dyDescent="0.2">
      <c r="A7151" s="2" t="s">
        <v>308</v>
      </c>
      <c r="B7151" s="2" t="s">
        <v>14</v>
      </c>
      <c r="C7151" s="2">
        <v>0</v>
      </c>
      <c r="D7151" s="2">
        <v>152.63784999999999</v>
      </c>
      <c r="F7151" s="2">
        <v>14425.46616</v>
      </c>
      <c r="G7151" s="2">
        <v>37545.612780000003</v>
      </c>
      <c r="I7151" s="2">
        <v>40213.438029999998</v>
      </c>
      <c r="K7151" s="2">
        <v>286021.50001000002</v>
      </c>
      <c r="L7151" s="2">
        <v>457507.57861000003</v>
      </c>
    </row>
    <row r="7152" spans="1:12" x14ac:dyDescent="0.2">
      <c r="A7152" s="2" t="s">
        <v>308</v>
      </c>
      <c r="B7152" s="2" t="s">
        <v>28</v>
      </c>
      <c r="C7152" s="2">
        <v>0</v>
      </c>
      <c r="D7152" s="2">
        <v>230.42465999999999</v>
      </c>
      <c r="F7152" s="2">
        <v>4215.2115100000001</v>
      </c>
      <c r="G7152" s="2">
        <v>5801.5911299999998</v>
      </c>
      <c r="I7152" s="2">
        <v>5124.9827999999998</v>
      </c>
      <c r="K7152" s="2">
        <v>61482.98083</v>
      </c>
      <c r="L7152" s="2">
        <v>61093.084759999998</v>
      </c>
    </row>
    <row r="7153" spans="1:12" x14ac:dyDescent="0.2">
      <c r="A7153" s="2" t="s">
        <v>308</v>
      </c>
      <c r="B7153" s="2" t="s">
        <v>81</v>
      </c>
      <c r="C7153" s="2">
        <v>0</v>
      </c>
      <c r="D7153" s="2">
        <v>0</v>
      </c>
      <c r="F7153" s="2">
        <v>261.09906000000001</v>
      </c>
      <c r="G7153" s="2">
        <v>0</v>
      </c>
      <c r="I7153" s="2">
        <v>0</v>
      </c>
      <c r="K7153" s="2">
        <v>2679.33889</v>
      </c>
      <c r="L7153" s="2">
        <v>3205.8510200000001</v>
      </c>
    </row>
    <row r="7154" spans="1:12" x14ac:dyDescent="0.2">
      <c r="A7154" s="2" t="s">
        <v>308</v>
      </c>
      <c r="B7154" s="2" t="s">
        <v>52</v>
      </c>
      <c r="C7154" s="2">
        <v>0</v>
      </c>
      <c r="D7154" s="2">
        <v>0</v>
      </c>
      <c r="F7154" s="2">
        <v>0</v>
      </c>
      <c r="G7154" s="2">
        <v>42.417659999999998</v>
      </c>
      <c r="I7154" s="2">
        <v>108.08598000000001</v>
      </c>
      <c r="K7154" s="2">
        <v>276.24203</v>
      </c>
      <c r="L7154" s="2">
        <v>1115.49136</v>
      </c>
    </row>
    <row r="7155" spans="1:12" x14ac:dyDescent="0.2">
      <c r="A7155" s="2" t="s">
        <v>308</v>
      </c>
      <c r="B7155" s="2" t="s">
        <v>29</v>
      </c>
      <c r="C7155" s="2">
        <v>0</v>
      </c>
      <c r="D7155" s="2">
        <v>352.94869</v>
      </c>
      <c r="F7155" s="2">
        <v>1015.50882</v>
      </c>
      <c r="G7155" s="2">
        <v>1359.8584800000001</v>
      </c>
      <c r="I7155" s="2">
        <v>981.74189000000001</v>
      </c>
      <c r="K7155" s="2">
        <v>7596.9188700000004</v>
      </c>
      <c r="L7155" s="2">
        <v>11811.444879999999</v>
      </c>
    </row>
    <row r="7156" spans="1:12" x14ac:dyDescent="0.2">
      <c r="A7156" s="2" t="s">
        <v>308</v>
      </c>
      <c r="B7156" s="2" t="s">
        <v>53</v>
      </c>
      <c r="C7156" s="2">
        <v>0</v>
      </c>
      <c r="D7156" s="2">
        <v>0</v>
      </c>
      <c r="F7156" s="2">
        <v>0</v>
      </c>
      <c r="G7156" s="2">
        <v>0</v>
      </c>
      <c r="I7156" s="2">
        <v>0</v>
      </c>
      <c r="K7156" s="2">
        <v>177.363</v>
      </c>
      <c r="L7156" s="2">
        <v>73.917310000000001</v>
      </c>
    </row>
    <row r="7157" spans="1:12" x14ac:dyDescent="0.2">
      <c r="A7157" s="2" t="s">
        <v>308</v>
      </c>
      <c r="B7157" s="2" t="s">
        <v>30</v>
      </c>
      <c r="C7157" s="2">
        <v>0</v>
      </c>
      <c r="D7157" s="2">
        <v>66.358459999999994</v>
      </c>
      <c r="F7157" s="2">
        <v>1487.85411</v>
      </c>
      <c r="G7157" s="2">
        <v>3003.9385400000001</v>
      </c>
      <c r="I7157" s="2">
        <v>1674.67121</v>
      </c>
      <c r="K7157" s="2">
        <v>17818.4696</v>
      </c>
      <c r="L7157" s="2">
        <v>20547.87874</v>
      </c>
    </row>
    <row r="7158" spans="1:12" x14ac:dyDescent="0.2">
      <c r="A7158" s="2" t="s">
        <v>308</v>
      </c>
      <c r="B7158" s="2" t="s">
        <v>82</v>
      </c>
      <c r="C7158" s="2">
        <v>0</v>
      </c>
      <c r="D7158" s="2">
        <v>0</v>
      </c>
      <c r="F7158" s="2">
        <v>1381.8343600000001</v>
      </c>
      <c r="G7158" s="2">
        <v>976.57059000000004</v>
      </c>
      <c r="I7158" s="2">
        <v>2343.3637699999999</v>
      </c>
      <c r="K7158" s="2">
        <v>9090.6736199999996</v>
      </c>
      <c r="L7158" s="2">
        <v>16768.788420000001</v>
      </c>
    </row>
    <row r="7159" spans="1:12" x14ac:dyDescent="0.2">
      <c r="A7159" s="2" t="s">
        <v>308</v>
      </c>
      <c r="B7159" s="2" t="s">
        <v>83</v>
      </c>
      <c r="C7159" s="2">
        <v>0</v>
      </c>
      <c r="D7159" s="2">
        <v>0</v>
      </c>
      <c r="F7159" s="2">
        <v>0</v>
      </c>
      <c r="G7159" s="2">
        <v>10.68338</v>
      </c>
      <c r="I7159" s="2">
        <v>0</v>
      </c>
      <c r="K7159" s="2">
        <v>143.77518000000001</v>
      </c>
      <c r="L7159" s="2">
        <v>386.46409</v>
      </c>
    </row>
    <row r="7160" spans="1:12" x14ac:dyDescent="0.2">
      <c r="A7160" s="2" t="s">
        <v>308</v>
      </c>
      <c r="B7160" s="2" t="s">
        <v>31</v>
      </c>
      <c r="C7160" s="2">
        <v>0</v>
      </c>
      <c r="D7160" s="2">
        <v>0</v>
      </c>
      <c r="F7160" s="2">
        <v>40.57</v>
      </c>
      <c r="G7160" s="2">
        <v>36</v>
      </c>
      <c r="I7160" s="2">
        <v>28.925999999999998</v>
      </c>
      <c r="K7160" s="2">
        <v>571.85198000000003</v>
      </c>
      <c r="L7160" s="2">
        <v>332.971</v>
      </c>
    </row>
    <row r="7161" spans="1:12" x14ac:dyDescent="0.2">
      <c r="A7161" s="2" t="s">
        <v>308</v>
      </c>
      <c r="B7161" s="2" t="s">
        <v>84</v>
      </c>
      <c r="C7161" s="2">
        <v>0</v>
      </c>
      <c r="D7161" s="2">
        <v>0</v>
      </c>
      <c r="F7161" s="2">
        <v>1074</v>
      </c>
      <c r="G7161" s="2">
        <v>922.25</v>
      </c>
      <c r="I7161" s="2">
        <v>310.48568</v>
      </c>
      <c r="K7161" s="2">
        <v>3566.2323500000002</v>
      </c>
      <c r="L7161" s="2">
        <v>7508.9298200000003</v>
      </c>
    </row>
    <row r="7162" spans="1:12" x14ac:dyDescent="0.2">
      <c r="A7162" s="2" t="s">
        <v>308</v>
      </c>
      <c r="B7162" s="2" t="s">
        <v>85</v>
      </c>
      <c r="C7162" s="2">
        <v>0</v>
      </c>
      <c r="D7162" s="2">
        <v>0</v>
      </c>
      <c r="F7162" s="2">
        <v>66.78</v>
      </c>
      <c r="G7162" s="2">
        <v>0</v>
      </c>
      <c r="I7162" s="2">
        <v>69.959999999999994</v>
      </c>
      <c r="K7162" s="2">
        <v>2101.192</v>
      </c>
      <c r="L7162" s="2">
        <v>352.43</v>
      </c>
    </row>
    <row r="7163" spans="1:12" x14ac:dyDescent="0.2">
      <c r="A7163" s="2" t="s">
        <v>308</v>
      </c>
      <c r="B7163" s="2" t="s">
        <v>54</v>
      </c>
      <c r="C7163" s="2">
        <v>0</v>
      </c>
      <c r="D7163" s="2">
        <v>0</v>
      </c>
      <c r="F7163" s="2">
        <v>0</v>
      </c>
      <c r="G7163" s="2">
        <v>57.022799999999997</v>
      </c>
      <c r="I7163" s="2">
        <v>0</v>
      </c>
      <c r="K7163" s="2">
        <v>63.720579999999998</v>
      </c>
      <c r="L7163" s="2">
        <v>97.534800000000004</v>
      </c>
    </row>
    <row r="7164" spans="1:12" x14ac:dyDescent="0.2">
      <c r="A7164" s="2" t="s">
        <v>308</v>
      </c>
      <c r="B7164" s="2" t="s">
        <v>32</v>
      </c>
      <c r="C7164" s="2">
        <v>0</v>
      </c>
      <c r="D7164" s="2">
        <v>0</v>
      </c>
      <c r="F7164" s="2">
        <v>424.41320000000002</v>
      </c>
      <c r="G7164" s="2">
        <v>1155.13176</v>
      </c>
      <c r="I7164" s="2">
        <v>1236.2406900000001</v>
      </c>
      <c r="K7164" s="2">
        <v>4036.61436</v>
      </c>
      <c r="L7164" s="2">
        <v>10415.82336</v>
      </c>
    </row>
    <row r="7165" spans="1:12" x14ac:dyDescent="0.2">
      <c r="A7165" s="2" t="s">
        <v>308</v>
      </c>
      <c r="B7165" s="2" t="s">
        <v>55</v>
      </c>
      <c r="C7165" s="2">
        <v>0</v>
      </c>
      <c r="D7165" s="2">
        <v>0</v>
      </c>
      <c r="F7165" s="2">
        <v>340.96920999999998</v>
      </c>
      <c r="G7165" s="2">
        <v>529.20151999999996</v>
      </c>
      <c r="I7165" s="2">
        <v>334.17057999999997</v>
      </c>
      <c r="K7165" s="2">
        <v>3889.5873999999999</v>
      </c>
      <c r="L7165" s="2">
        <v>5227.9054900000001</v>
      </c>
    </row>
    <row r="7166" spans="1:12" x14ac:dyDescent="0.2">
      <c r="A7166" s="2" t="s">
        <v>308</v>
      </c>
      <c r="B7166" s="2" t="s">
        <v>86</v>
      </c>
      <c r="C7166" s="2">
        <v>0</v>
      </c>
      <c r="D7166" s="2">
        <v>0</v>
      </c>
      <c r="F7166" s="2">
        <v>0</v>
      </c>
      <c r="G7166" s="2">
        <v>0</v>
      </c>
      <c r="I7166" s="2">
        <v>2.0916000000000001</v>
      </c>
      <c r="K7166" s="2">
        <v>0</v>
      </c>
      <c r="L7166" s="2">
        <v>2.0916000000000001</v>
      </c>
    </row>
    <row r="7167" spans="1:12" x14ac:dyDescent="0.2">
      <c r="A7167" s="2" t="s">
        <v>308</v>
      </c>
      <c r="B7167" s="2" t="s">
        <v>87</v>
      </c>
      <c r="C7167" s="2">
        <v>0</v>
      </c>
      <c r="D7167" s="2">
        <v>0</v>
      </c>
      <c r="F7167" s="2">
        <v>0</v>
      </c>
      <c r="G7167" s="2">
        <v>0</v>
      </c>
      <c r="I7167" s="2">
        <v>0</v>
      </c>
      <c r="K7167" s="2">
        <v>26.962820000000001</v>
      </c>
      <c r="L7167" s="2">
        <v>0</v>
      </c>
    </row>
    <row r="7168" spans="1:12" x14ac:dyDescent="0.2">
      <c r="A7168" s="2" t="s">
        <v>308</v>
      </c>
      <c r="B7168" s="2" t="s">
        <v>88</v>
      </c>
      <c r="C7168" s="2">
        <v>0</v>
      </c>
      <c r="D7168" s="2">
        <v>0</v>
      </c>
      <c r="F7168" s="2">
        <v>143.75005999999999</v>
      </c>
      <c r="G7168" s="2">
        <v>189.68801999999999</v>
      </c>
      <c r="I7168" s="2">
        <v>97.088880000000003</v>
      </c>
      <c r="K7168" s="2">
        <v>1061.039</v>
      </c>
      <c r="L7168" s="2">
        <v>2175.4356400000001</v>
      </c>
    </row>
    <row r="7169" spans="1:13" x14ac:dyDescent="0.2">
      <c r="A7169" s="2" t="s">
        <v>308</v>
      </c>
      <c r="B7169" s="2" t="s">
        <v>56</v>
      </c>
      <c r="C7169" s="2">
        <v>0</v>
      </c>
      <c r="D7169" s="2">
        <v>0</v>
      </c>
      <c r="F7169" s="2">
        <v>3.085</v>
      </c>
      <c r="G7169" s="2">
        <v>142.97721000000001</v>
      </c>
      <c r="I7169" s="2">
        <v>0</v>
      </c>
      <c r="K7169" s="2">
        <v>614.32860000000005</v>
      </c>
      <c r="L7169" s="2">
        <v>649.68242999999995</v>
      </c>
    </row>
    <row r="7170" spans="1:13" x14ac:dyDescent="0.2">
      <c r="A7170" s="2" t="s">
        <v>308</v>
      </c>
      <c r="B7170" s="2" t="s">
        <v>57</v>
      </c>
      <c r="C7170" s="2">
        <v>0</v>
      </c>
      <c r="D7170" s="2">
        <v>0</v>
      </c>
      <c r="F7170" s="2">
        <v>0</v>
      </c>
      <c r="G7170" s="2">
        <v>10.035</v>
      </c>
      <c r="I7170" s="2">
        <v>8.6234000000000002</v>
      </c>
      <c r="K7170" s="2">
        <v>7.9988400000000004</v>
      </c>
      <c r="L7170" s="2">
        <v>18.6584</v>
      </c>
    </row>
    <row r="7171" spans="1:13" x14ac:dyDescent="0.2">
      <c r="A7171" s="2" t="s">
        <v>308</v>
      </c>
      <c r="B7171" s="2" t="s">
        <v>33</v>
      </c>
      <c r="C7171" s="2">
        <v>0</v>
      </c>
      <c r="D7171" s="2">
        <v>0</v>
      </c>
      <c r="F7171" s="2">
        <v>100.15313999999999</v>
      </c>
      <c r="G7171" s="2">
        <v>239.92586</v>
      </c>
      <c r="I7171" s="2">
        <v>1547.50515</v>
      </c>
      <c r="K7171" s="2">
        <v>4137.5526900000004</v>
      </c>
      <c r="L7171" s="2">
        <v>9666.6673499999997</v>
      </c>
    </row>
    <row r="7172" spans="1:13" x14ac:dyDescent="0.2">
      <c r="A7172" s="2" t="s">
        <v>308</v>
      </c>
      <c r="B7172" s="2" t="s">
        <v>58</v>
      </c>
      <c r="C7172" s="2">
        <v>0</v>
      </c>
      <c r="D7172" s="2">
        <v>0</v>
      </c>
      <c r="F7172" s="2">
        <v>0</v>
      </c>
      <c r="G7172" s="2">
        <v>19.2315</v>
      </c>
      <c r="I7172" s="2">
        <v>0</v>
      </c>
      <c r="K7172" s="2">
        <v>861.77427999999998</v>
      </c>
      <c r="L7172" s="2">
        <v>658.29269999999997</v>
      </c>
    </row>
    <row r="7173" spans="1:13" x14ac:dyDescent="0.2">
      <c r="A7173" s="2" t="s">
        <v>308</v>
      </c>
      <c r="B7173" s="2" t="s">
        <v>59</v>
      </c>
      <c r="C7173" s="2">
        <v>0</v>
      </c>
      <c r="D7173" s="2">
        <v>152.74719999999999</v>
      </c>
      <c r="F7173" s="2">
        <v>756.48465999999996</v>
      </c>
      <c r="G7173" s="2">
        <v>1569.2303999999999</v>
      </c>
      <c r="I7173" s="2">
        <v>653.35824000000002</v>
      </c>
      <c r="K7173" s="2">
        <v>3979.8156100000001</v>
      </c>
      <c r="L7173" s="2">
        <v>6435.6018100000001</v>
      </c>
    </row>
    <row r="7174" spans="1:13" x14ac:dyDescent="0.2">
      <c r="A7174" s="2" t="s">
        <v>308</v>
      </c>
      <c r="B7174" s="2" t="s">
        <v>90</v>
      </c>
      <c r="C7174" s="2">
        <v>0</v>
      </c>
      <c r="D7174" s="2">
        <v>275.18846000000002</v>
      </c>
      <c r="F7174" s="2">
        <v>644.40198999999996</v>
      </c>
      <c r="G7174" s="2">
        <v>1800.26983</v>
      </c>
      <c r="I7174" s="2">
        <v>1628.88474</v>
      </c>
      <c r="K7174" s="2">
        <v>6288.4239200000002</v>
      </c>
      <c r="L7174" s="2">
        <v>8942.73164</v>
      </c>
    </row>
    <row r="7175" spans="1:13" x14ac:dyDescent="0.2">
      <c r="A7175" s="2" t="s">
        <v>308</v>
      </c>
      <c r="B7175" s="2" t="s">
        <v>34</v>
      </c>
      <c r="C7175" s="2">
        <v>0</v>
      </c>
      <c r="D7175" s="2">
        <v>0</v>
      </c>
      <c r="F7175" s="2">
        <v>0</v>
      </c>
      <c r="G7175" s="2">
        <v>0</v>
      </c>
      <c r="I7175" s="2">
        <v>0</v>
      </c>
      <c r="K7175" s="2">
        <v>0</v>
      </c>
      <c r="L7175" s="2">
        <v>18.596769999999999</v>
      </c>
    </row>
    <row r="7176" spans="1:13" x14ac:dyDescent="0.2">
      <c r="A7176" s="2" t="s">
        <v>308</v>
      </c>
      <c r="B7176" s="2" t="s">
        <v>60</v>
      </c>
      <c r="C7176" s="2">
        <v>0</v>
      </c>
      <c r="D7176" s="2">
        <v>0</v>
      </c>
      <c r="F7176" s="2">
        <v>0</v>
      </c>
      <c r="G7176" s="2">
        <v>0</v>
      </c>
      <c r="I7176" s="2">
        <v>45.790320000000001</v>
      </c>
      <c r="K7176" s="2">
        <v>49.992400000000004</v>
      </c>
      <c r="L7176" s="2">
        <v>80.478809999999996</v>
      </c>
    </row>
    <row r="7177" spans="1:13" x14ac:dyDescent="0.2">
      <c r="A7177" s="2" t="s">
        <v>308</v>
      </c>
      <c r="B7177" s="2" t="s">
        <v>91</v>
      </c>
      <c r="C7177" s="2">
        <v>0</v>
      </c>
      <c r="D7177" s="2">
        <v>0</v>
      </c>
      <c r="F7177" s="2">
        <v>0</v>
      </c>
      <c r="G7177" s="2">
        <v>153.8528</v>
      </c>
      <c r="I7177" s="2">
        <v>111.02500000000001</v>
      </c>
      <c r="K7177" s="2">
        <v>1538.06493</v>
      </c>
      <c r="L7177" s="2">
        <v>1267.73676</v>
      </c>
    </row>
    <row r="7178" spans="1:13" x14ac:dyDescent="0.2">
      <c r="A7178" s="2" t="s">
        <v>308</v>
      </c>
      <c r="B7178" s="2" t="s">
        <v>35</v>
      </c>
      <c r="C7178" s="2">
        <v>0</v>
      </c>
      <c r="D7178" s="2">
        <v>0</v>
      </c>
      <c r="F7178" s="2">
        <v>359.30817999999999</v>
      </c>
      <c r="G7178" s="2">
        <v>112.00973</v>
      </c>
      <c r="I7178" s="2">
        <v>34.732999999999997</v>
      </c>
      <c r="K7178" s="2">
        <v>3588.6232399999999</v>
      </c>
      <c r="L7178" s="2">
        <v>2870.8163500000001</v>
      </c>
    </row>
    <row r="7179" spans="1:13" x14ac:dyDescent="0.2">
      <c r="A7179" s="4" t="s">
        <v>308</v>
      </c>
      <c r="B7179" s="4" t="s">
        <v>15</v>
      </c>
      <c r="C7179" s="4">
        <v>277.92259999999999</v>
      </c>
      <c r="D7179" s="4">
        <v>11152.50777</v>
      </c>
      <c r="E7179" s="4"/>
      <c r="F7179" s="4">
        <v>205098.81942000001</v>
      </c>
      <c r="G7179" s="4">
        <v>253356.77791</v>
      </c>
      <c r="H7179" s="4"/>
      <c r="I7179" s="4">
        <v>251235.62857999999</v>
      </c>
      <c r="J7179" s="4"/>
      <c r="K7179" s="4">
        <v>2720716.7897399999</v>
      </c>
      <c r="L7179" s="4">
        <v>3117123.12427</v>
      </c>
      <c r="M7179" s="4"/>
    </row>
    <row r="7180" spans="1:13" x14ac:dyDescent="0.2">
      <c r="A7180" s="2" t="s">
        <v>309</v>
      </c>
      <c r="B7180" s="2" t="s">
        <v>19</v>
      </c>
      <c r="C7180" s="2">
        <v>0</v>
      </c>
      <c r="D7180" s="2">
        <v>0</v>
      </c>
      <c r="F7180" s="2">
        <v>41.412799999999997</v>
      </c>
      <c r="G7180" s="2">
        <v>42.791879999999999</v>
      </c>
      <c r="I7180" s="2">
        <v>0</v>
      </c>
      <c r="K7180" s="2">
        <v>41.412799999999997</v>
      </c>
      <c r="L7180" s="2">
        <v>85.318759999999997</v>
      </c>
    </row>
    <row r="7181" spans="1:13" x14ac:dyDescent="0.2">
      <c r="A7181" s="2" t="s">
        <v>309</v>
      </c>
      <c r="B7181" s="2" t="s">
        <v>9</v>
      </c>
      <c r="C7181" s="2">
        <v>0</v>
      </c>
      <c r="D7181" s="2">
        <v>0</v>
      </c>
      <c r="F7181" s="2">
        <v>0</v>
      </c>
      <c r="G7181" s="2">
        <v>0</v>
      </c>
      <c r="I7181" s="2">
        <v>0</v>
      </c>
      <c r="K7181" s="2">
        <v>0</v>
      </c>
      <c r="L7181" s="2">
        <v>81.2</v>
      </c>
    </row>
    <row r="7182" spans="1:13" x14ac:dyDescent="0.2">
      <c r="A7182" s="2" t="s">
        <v>309</v>
      </c>
      <c r="B7182" s="2" t="s">
        <v>12</v>
      </c>
      <c r="C7182" s="2">
        <v>0</v>
      </c>
      <c r="D7182" s="2">
        <v>0</v>
      </c>
      <c r="F7182" s="2">
        <v>0</v>
      </c>
      <c r="G7182" s="2">
        <v>0</v>
      </c>
      <c r="I7182" s="2">
        <v>0</v>
      </c>
      <c r="K7182" s="2">
        <v>367.33069999999998</v>
      </c>
      <c r="L7182" s="2">
        <v>39.5871</v>
      </c>
    </row>
    <row r="7183" spans="1:13" x14ac:dyDescent="0.2">
      <c r="A7183" s="2" t="s">
        <v>309</v>
      </c>
      <c r="B7183" s="2" t="s">
        <v>26</v>
      </c>
      <c r="C7183" s="2">
        <v>0</v>
      </c>
      <c r="D7183" s="2">
        <v>0</v>
      </c>
      <c r="F7183" s="2">
        <v>35.16395</v>
      </c>
      <c r="G7183" s="2">
        <v>27.437729999999998</v>
      </c>
      <c r="I7183" s="2">
        <v>0</v>
      </c>
      <c r="K7183" s="2">
        <v>271.15701000000001</v>
      </c>
      <c r="L7183" s="2">
        <v>903.65815999999995</v>
      </c>
    </row>
    <row r="7184" spans="1:13" x14ac:dyDescent="0.2">
      <c r="A7184" s="2" t="s">
        <v>309</v>
      </c>
      <c r="B7184" s="2" t="s">
        <v>33</v>
      </c>
      <c r="C7184" s="2">
        <v>0</v>
      </c>
      <c r="D7184" s="2">
        <v>0</v>
      </c>
      <c r="F7184" s="2">
        <v>0</v>
      </c>
      <c r="G7184" s="2">
        <v>0.17474999999999999</v>
      </c>
      <c r="I7184" s="2">
        <v>0</v>
      </c>
      <c r="K7184" s="2">
        <v>0.14113999999999999</v>
      </c>
      <c r="L7184" s="2">
        <v>0.17474999999999999</v>
      </c>
    </row>
    <row r="7185" spans="1:13" x14ac:dyDescent="0.2">
      <c r="A7185" s="4" t="s">
        <v>309</v>
      </c>
      <c r="B7185" s="4" t="s">
        <v>15</v>
      </c>
      <c r="C7185" s="4">
        <v>0</v>
      </c>
      <c r="D7185" s="4">
        <v>0</v>
      </c>
      <c r="E7185" s="4"/>
      <c r="F7185" s="4">
        <v>76.576750000000004</v>
      </c>
      <c r="G7185" s="4">
        <v>70.404359999999997</v>
      </c>
      <c r="H7185" s="4"/>
      <c r="I7185" s="4">
        <v>0</v>
      </c>
      <c r="J7185" s="4"/>
      <c r="K7185" s="4">
        <v>680.04165</v>
      </c>
      <c r="L7185" s="4">
        <v>1109.93877</v>
      </c>
      <c r="M7185" s="4"/>
    </row>
    <row r="7186" spans="1:13" x14ac:dyDescent="0.2">
      <c r="A7186" s="2" t="s">
        <v>310</v>
      </c>
      <c r="B7186" s="2" t="s">
        <v>12</v>
      </c>
      <c r="C7186" s="2">
        <v>0</v>
      </c>
      <c r="D7186" s="2">
        <v>0</v>
      </c>
      <c r="F7186" s="2">
        <v>0</v>
      </c>
      <c r="G7186" s="2">
        <v>0</v>
      </c>
      <c r="I7186" s="2">
        <v>7.66</v>
      </c>
      <c r="K7186" s="2">
        <v>83.262</v>
      </c>
      <c r="L7186" s="2">
        <v>50.119500000000002</v>
      </c>
    </row>
    <row r="7187" spans="1:13" x14ac:dyDescent="0.2">
      <c r="A7187" s="4" t="s">
        <v>310</v>
      </c>
      <c r="B7187" s="4" t="s">
        <v>15</v>
      </c>
      <c r="C7187" s="4">
        <v>0</v>
      </c>
      <c r="D7187" s="4">
        <v>0</v>
      </c>
      <c r="E7187" s="4"/>
      <c r="F7187" s="4">
        <v>0</v>
      </c>
      <c r="G7187" s="4">
        <v>0</v>
      </c>
      <c r="H7187" s="4"/>
      <c r="I7187" s="4">
        <v>7.66</v>
      </c>
      <c r="J7187" s="4"/>
      <c r="K7187" s="4">
        <v>83.262</v>
      </c>
      <c r="L7187" s="4">
        <v>50.119500000000002</v>
      </c>
      <c r="M7187" s="4"/>
    </row>
    <row r="7188" spans="1:13" x14ac:dyDescent="0.2">
      <c r="A7188" s="2" t="s">
        <v>311</v>
      </c>
      <c r="B7188" s="2" t="s">
        <v>19</v>
      </c>
      <c r="C7188" s="2">
        <v>0</v>
      </c>
      <c r="D7188" s="2">
        <v>0</v>
      </c>
      <c r="F7188" s="2">
        <v>0</v>
      </c>
      <c r="G7188" s="2">
        <v>0</v>
      </c>
      <c r="I7188" s="2">
        <v>1.62</v>
      </c>
      <c r="K7188" s="2">
        <v>176.51361</v>
      </c>
      <c r="L7188" s="2">
        <v>136.00192999999999</v>
      </c>
    </row>
    <row r="7189" spans="1:13" x14ac:dyDescent="0.2">
      <c r="A7189" s="2" t="s">
        <v>311</v>
      </c>
      <c r="B7189" s="2" t="s">
        <v>20</v>
      </c>
      <c r="C7189" s="2">
        <v>0</v>
      </c>
      <c r="D7189" s="2">
        <v>0</v>
      </c>
      <c r="F7189" s="2">
        <v>0</v>
      </c>
      <c r="G7189" s="2">
        <v>1.7</v>
      </c>
      <c r="I7189" s="2">
        <v>18</v>
      </c>
      <c r="K7189" s="2">
        <v>12.21467</v>
      </c>
      <c r="L7189" s="2">
        <v>50.146859999999997</v>
      </c>
    </row>
    <row r="7190" spans="1:13" x14ac:dyDescent="0.2">
      <c r="A7190" s="2" t="s">
        <v>311</v>
      </c>
      <c r="B7190" s="2" t="s">
        <v>21</v>
      </c>
      <c r="C7190" s="2">
        <v>0</v>
      </c>
      <c r="D7190" s="2">
        <v>0</v>
      </c>
      <c r="F7190" s="2">
        <v>0</v>
      </c>
      <c r="G7190" s="2">
        <v>200.38800000000001</v>
      </c>
      <c r="I7190" s="2">
        <v>0</v>
      </c>
      <c r="K7190" s="2">
        <v>32.450000000000003</v>
      </c>
      <c r="L7190" s="2">
        <v>253.54040000000001</v>
      </c>
    </row>
    <row r="7191" spans="1:13" x14ac:dyDescent="0.2">
      <c r="A7191" s="2" t="s">
        <v>311</v>
      </c>
      <c r="B7191" s="2" t="s">
        <v>9</v>
      </c>
      <c r="C7191" s="2">
        <v>0</v>
      </c>
      <c r="D7191" s="2">
        <v>42.664450000000002</v>
      </c>
      <c r="F7191" s="2">
        <v>779.69322</v>
      </c>
      <c r="G7191" s="2">
        <v>1247.83431</v>
      </c>
      <c r="I7191" s="2">
        <v>419.56398000000002</v>
      </c>
      <c r="K7191" s="2">
        <v>17703.76023</v>
      </c>
      <c r="L7191" s="2">
        <v>11856.15257</v>
      </c>
    </row>
    <row r="7192" spans="1:13" x14ac:dyDescent="0.2">
      <c r="A7192" s="2" t="s">
        <v>311</v>
      </c>
      <c r="B7192" s="2" t="s">
        <v>39</v>
      </c>
      <c r="C7192" s="2">
        <v>0</v>
      </c>
      <c r="D7192" s="2">
        <v>0</v>
      </c>
      <c r="F7192" s="2">
        <v>5.0027999999999997</v>
      </c>
      <c r="G7192" s="2">
        <v>148.20226</v>
      </c>
      <c r="I7192" s="2">
        <v>73.610280000000003</v>
      </c>
      <c r="K7192" s="2">
        <v>1688.8740399999999</v>
      </c>
      <c r="L7192" s="2">
        <v>1464.2784899999999</v>
      </c>
    </row>
    <row r="7193" spans="1:13" x14ac:dyDescent="0.2">
      <c r="A7193" s="2" t="s">
        <v>311</v>
      </c>
      <c r="B7193" s="2" t="s">
        <v>40</v>
      </c>
      <c r="C7193" s="2">
        <v>0</v>
      </c>
      <c r="D7193" s="2">
        <v>0</v>
      </c>
      <c r="F7193" s="2">
        <v>1.55131</v>
      </c>
      <c r="G7193" s="2">
        <v>0</v>
      </c>
      <c r="I7193" s="2">
        <v>5.0238800000000001</v>
      </c>
      <c r="K7193" s="2">
        <v>71.561620000000005</v>
      </c>
      <c r="L7193" s="2">
        <v>140.20142999999999</v>
      </c>
    </row>
    <row r="7194" spans="1:13" x14ac:dyDescent="0.2">
      <c r="A7194" s="2" t="s">
        <v>311</v>
      </c>
      <c r="B7194" s="2" t="s">
        <v>22</v>
      </c>
      <c r="C7194" s="2">
        <v>0</v>
      </c>
      <c r="D7194" s="2">
        <v>0</v>
      </c>
      <c r="F7194" s="2">
        <v>3.7749999999999999</v>
      </c>
      <c r="G7194" s="2">
        <v>0</v>
      </c>
      <c r="I7194" s="2">
        <v>0</v>
      </c>
      <c r="K7194" s="2">
        <v>89.323210000000003</v>
      </c>
      <c r="L7194" s="2">
        <v>134.86000000000001</v>
      </c>
    </row>
    <row r="7195" spans="1:13" x14ac:dyDescent="0.2">
      <c r="A7195" s="2" t="s">
        <v>311</v>
      </c>
      <c r="B7195" s="2" t="s">
        <v>23</v>
      </c>
      <c r="C7195" s="2">
        <v>0</v>
      </c>
      <c r="D7195" s="2">
        <v>0</v>
      </c>
      <c r="F7195" s="2">
        <v>2.3919899999999998</v>
      </c>
      <c r="G7195" s="2">
        <v>0</v>
      </c>
      <c r="I7195" s="2">
        <v>0</v>
      </c>
      <c r="K7195" s="2">
        <v>9.6453799999999994</v>
      </c>
      <c r="L7195" s="2">
        <v>0</v>
      </c>
    </row>
    <row r="7196" spans="1:13" x14ac:dyDescent="0.2">
      <c r="A7196" s="2" t="s">
        <v>311</v>
      </c>
      <c r="B7196" s="2" t="s">
        <v>41</v>
      </c>
      <c r="C7196" s="2">
        <v>0</v>
      </c>
      <c r="D7196" s="2">
        <v>0</v>
      </c>
      <c r="F7196" s="2">
        <v>0</v>
      </c>
      <c r="G7196" s="2">
        <v>0</v>
      </c>
      <c r="I7196" s="2">
        <v>0</v>
      </c>
      <c r="K7196" s="2">
        <v>78.219059999999999</v>
      </c>
      <c r="L7196" s="2">
        <v>38.460999999999999</v>
      </c>
    </row>
    <row r="7197" spans="1:13" x14ac:dyDescent="0.2">
      <c r="A7197" s="2" t="s">
        <v>311</v>
      </c>
      <c r="B7197" s="2" t="s">
        <v>10</v>
      </c>
      <c r="C7197" s="2">
        <v>0</v>
      </c>
      <c r="D7197" s="2">
        <v>57.954039999999999</v>
      </c>
      <c r="F7197" s="2">
        <v>5446.9574899999998</v>
      </c>
      <c r="G7197" s="2">
        <v>1913.97756</v>
      </c>
      <c r="I7197" s="2">
        <v>5831.7642400000004</v>
      </c>
      <c r="K7197" s="2">
        <v>43522.033580000003</v>
      </c>
      <c r="L7197" s="2">
        <v>39135.343829999998</v>
      </c>
    </row>
    <row r="7198" spans="1:13" x14ac:dyDescent="0.2">
      <c r="A7198" s="2" t="s">
        <v>311</v>
      </c>
      <c r="B7198" s="2" t="s">
        <v>43</v>
      </c>
      <c r="C7198" s="2">
        <v>0</v>
      </c>
      <c r="D7198" s="2">
        <v>38.307699999999997</v>
      </c>
      <c r="F7198" s="2">
        <v>735.90719000000001</v>
      </c>
      <c r="G7198" s="2">
        <v>392.56563999999997</v>
      </c>
      <c r="I7198" s="2">
        <v>426.52681000000001</v>
      </c>
      <c r="K7198" s="2">
        <v>8238.1873500000002</v>
      </c>
      <c r="L7198" s="2">
        <v>6479.1753900000003</v>
      </c>
    </row>
    <row r="7199" spans="1:13" x14ac:dyDescent="0.2">
      <c r="A7199" s="2" t="s">
        <v>311</v>
      </c>
      <c r="B7199" s="2" t="s">
        <v>44</v>
      </c>
      <c r="C7199" s="2">
        <v>0</v>
      </c>
      <c r="D7199" s="2">
        <v>0</v>
      </c>
      <c r="F7199" s="2">
        <v>0</v>
      </c>
      <c r="G7199" s="2">
        <v>36.788150000000002</v>
      </c>
      <c r="I7199" s="2">
        <v>0</v>
      </c>
      <c r="K7199" s="2">
        <v>59.321280000000002</v>
      </c>
      <c r="L7199" s="2">
        <v>118.81797</v>
      </c>
    </row>
    <row r="7200" spans="1:13" x14ac:dyDescent="0.2">
      <c r="A7200" s="2" t="s">
        <v>311</v>
      </c>
      <c r="B7200" s="2" t="s">
        <v>25</v>
      </c>
      <c r="C7200" s="2">
        <v>0</v>
      </c>
      <c r="D7200" s="2">
        <v>0</v>
      </c>
      <c r="F7200" s="2">
        <v>0</v>
      </c>
      <c r="G7200" s="2">
        <v>0</v>
      </c>
      <c r="I7200" s="2">
        <v>0</v>
      </c>
      <c r="K7200" s="2">
        <v>63.21</v>
      </c>
      <c r="L7200" s="2">
        <v>43.63</v>
      </c>
    </row>
    <row r="7201" spans="1:12" x14ac:dyDescent="0.2">
      <c r="A7201" s="2" t="s">
        <v>311</v>
      </c>
      <c r="B7201" s="2" t="s">
        <v>45</v>
      </c>
      <c r="C7201" s="2">
        <v>0</v>
      </c>
      <c r="D7201" s="2">
        <v>0</v>
      </c>
      <c r="F7201" s="2">
        <v>0</v>
      </c>
      <c r="G7201" s="2">
        <v>33.28425</v>
      </c>
      <c r="I7201" s="2">
        <v>65.624880000000005</v>
      </c>
      <c r="K7201" s="2">
        <v>782.53706999999997</v>
      </c>
      <c r="L7201" s="2">
        <v>132.56533999999999</v>
      </c>
    </row>
    <row r="7202" spans="1:12" x14ac:dyDescent="0.2">
      <c r="A7202" s="2" t="s">
        <v>311</v>
      </c>
      <c r="B7202" s="2" t="s">
        <v>74</v>
      </c>
      <c r="C7202" s="2">
        <v>0</v>
      </c>
      <c r="D7202" s="2">
        <v>0</v>
      </c>
      <c r="F7202" s="2">
        <v>0</v>
      </c>
      <c r="G7202" s="2">
        <v>0</v>
      </c>
      <c r="I7202" s="2">
        <v>0</v>
      </c>
      <c r="K7202" s="2">
        <v>0</v>
      </c>
      <c r="L7202" s="2">
        <v>2.0745399999999998</v>
      </c>
    </row>
    <row r="7203" spans="1:12" x14ac:dyDescent="0.2">
      <c r="A7203" s="2" t="s">
        <v>311</v>
      </c>
      <c r="B7203" s="2" t="s">
        <v>47</v>
      </c>
      <c r="C7203" s="2">
        <v>0</v>
      </c>
      <c r="D7203" s="2">
        <v>0</v>
      </c>
      <c r="F7203" s="2">
        <v>55.766800000000003</v>
      </c>
      <c r="G7203" s="2">
        <v>59.479199999999999</v>
      </c>
      <c r="I7203" s="2">
        <v>0</v>
      </c>
      <c r="K7203" s="2">
        <v>469.41108000000003</v>
      </c>
      <c r="L7203" s="2">
        <v>281.67948000000001</v>
      </c>
    </row>
    <row r="7204" spans="1:12" x14ac:dyDescent="0.2">
      <c r="A7204" s="2" t="s">
        <v>311</v>
      </c>
      <c r="B7204" s="2" t="s">
        <v>11</v>
      </c>
      <c r="C7204" s="2">
        <v>0</v>
      </c>
      <c r="D7204" s="2">
        <v>0</v>
      </c>
      <c r="F7204" s="2">
        <v>0</v>
      </c>
      <c r="G7204" s="2">
        <v>324.9212</v>
      </c>
      <c r="I7204" s="2">
        <v>530.90293999999994</v>
      </c>
      <c r="K7204" s="2">
        <v>3200.9644800000001</v>
      </c>
      <c r="L7204" s="2">
        <v>3478.48146</v>
      </c>
    </row>
    <row r="7205" spans="1:12" x14ac:dyDescent="0.2">
      <c r="A7205" s="2" t="s">
        <v>311</v>
      </c>
      <c r="B7205" s="2" t="s">
        <v>17</v>
      </c>
      <c r="C7205" s="2">
        <v>0</v>
      </c>
      <c r="D7205" s="2">
        <v>0</v>
      </c>
      <c r="F7205" s="2">
        <v>21.844629999999999</v>
      </c>
      <c r="G7205" s="2">
        <v>47.452039999999997</v>
      </c>
      <c r="I7205" s="2">
        <v>0</v>
      </c>
      <c r="K7205" s="2">
        <v>151.63815</v>
      </c>
      <c r="L7205" s="2">
        <v>140.60869</v>
      </c>
    </row>
    <row r="7206" spans="1:12" x14ac:dyDescent="0.2">
      <c r="A7206" s="2" t="s">
        <v>311</v>
      </c>
      <c r="B7206" s="2" t="s">
        <v>49</v>
      </c>
      <c r="C7206" s="2">
        <v>0</v>
      </c>
      <c r="D7206" s="2">
        <v>0</v>
      </c>
      <c r="F7206" s="2">
        <v>0</v>
      </c>
      <c r="G7206" s="2">
        <v>13.74943</v>
      </c>
      <c r="I7206" s="2">
        <v>0</v>
      </c>
      <c r="K7206" s="2">
        <v>3.8592</v>
      </c>
      <c r="L7206" s="2">
        <v>13.74943</v>
      </c>
    </row>
    <row r="7207" spans="1:12" x14ac:dyDescent="0.2">
      <c r="A7207" s="2" t="s">
        <v>311</v>
      </c>
      <c r="B7207" s="2" t="s">
        <v>12</v>
      </c>
      <c r="C7207" s="2">
        <v>0</v>
      </c>
      <c r="D7207" s="2">
        <v>436.89112</v>
      </c>
      <c r="F7207" s="2">
        <v>5897.0314500000004</v>
      </c>
      <c r="G7207" s="2">
        <v>5186.9910200000004</v>
      </c>
      <c r="I7207" s="2">
        <v>5001.1118800000004</v>
      </c>
      <c r="K7207" s="2">
        <v>82948.412339999995</v>
      </c>
      <c r="L7207" s="2">
        <v>69221.326579999994</v>
      </c>
    </row>
    <row r="7208" spans="1:12" x14ac:dyDescent="0.2">
      <c r="A7208" s="2" t="s">
        <v>311</v>
      </c>
      <c r="B7208" s="2" t="s">
        <v>26</v>
      </c>
      <c r="C7208" s="2">
        <v>0</v>
      </c>
      <c r="D7208" s="2">
        <v>79.230850000000004</v>
      </c>
      <c r="F7208" s="2">
        <v>1769.46767</v>
      </c>
      <c r="G7208" s="2">
        <v>1765.1518100000001</v>
      </c>
      <c r="I7208" s="2">
        <v>2175.37419</v>
      </c>
      <c r="K7208" s="2">
        <v>11249.453649999999</v>
      </c>
      <c r="L7208" s="2">
        <v>16647.63105</v>
      </c>
    </row>
    <row r="7209" spans="1:12" x14ac:dyDescent="0.2">
      <c r="A7209" s="2" t="s">
        <v>311</v>
      </c>
      <c r="B7209" s="2" t="s">
        <v>77</v>
      </c>
      <c r="C7209" s="2">
        <v>0</v>
      </c>
      <c r="D7209" s="2">
        <v>0</v>
      </c>
      <c r="F7209" s="2">
        <v>48.152140000000003</v>
      </c>
      <c r="G7209" s="2">
        <v>337.25553000000002</v>
      </c>
      <c r="I7209" s="2">
        <v>171.21052</v>
      </c>
      <c r="K7209" s="2">
        <v>1083.12437</v>
      </c>
      <c r="L7209" s="2">
        <v>2156.0143899999998</v>
      </c>
    </row>
    <row r="7210" spans="1:12" x14ac:dyDescent="0.2">
      <c r="A7210" s="2" t="s">
        <v>311</v>
      </c>
      <c r="B7210" s="2" t="s">
        <v>50</v>
      </c>
      <c r="C7210" s="2">
        <v>0</v>
      </c>
      <c r="D7210" s="2">
        <v>0</v>
      </c>
      <c r="F7210" s="2">
        <v>0</v>
      </c>
      <c r="G7210" s="2">
        <v>0</v>
      </c>
      <c r="I7210" s="2">
        <v>0</v>
      </c>
      <c r="K7210" s="2">
        <v>32.349600000000002</v>
      </c>
      <c r="L7210" s="2">
        <v>0</v>
      </c>
    </row>
    <row r="7211" spans="1:12" x14ac:dyDescent="0.2">
      <c r="A7211" s="2" t="s">
        <v>311</v>
      </c>
      <c r="B7211" s="2" t="s">
        <v>64</v>
      </c>
      <c r="C7211" s="2">
        <v>0</v>
      </c>
      <c r="D7211" s="2">
        <v>0</v>
      </c>
      <c r="F7211" s="2">
        <v>0</v>
      </c>
      <c r="G7211" s="2">
        <v>0</v>
      </c>
      <c r="I7211" s="2">
        <v>0</v>
      </c>
      <c r="K7211" s="2">
        <v>46.98</v>
      </c>
      <c r="L7211" s="2">
        <v>13.15</v>
      </c>
    </row>
    <row r="7212" spans="1:12" x14ac:dyDescent="0.2">
      <c r="A7212" s="2" t="s">
        <v>311</v>
      </c>
      <c r="B7212" s="2" t="s">
        <v>13</v>
      </c>
      <c r="C7212" s="2">
        <v>0</v>
      </c>
      <c r="D7212" s="2">
        <v>0</v>
      </c>
      <c r="F7212" s="2">
        <v>142.16616999999999</v>
      </c>
      <c r="G7212" s="2">
        <v>0.24593000000000001</v>
      </c>
      <c r="I7212" s="2">
        <v>336.67198999999999</v>
      </c>
      <c r="K7212" s="2">
        <v>887.19565999999998</v>
      </c>
      <c r="L7212" s="2">
        <v>1257.4217799999999</v>
      </c>
    </row>
    <row r="7213" spans="1:12" x14ac:dyDescent="0.2">
      <c r="A7213" s="2" t="s">
        <v>311</v>
      </c>
      <c r="B7213" s="2" t="s">
        <v>65</v>
      </c>
      <c r="C7213" s="2">
        <v>0</v>
      </c>
      <c r="D7213" s="2">
        <v>0</v>
      </c>
      <c r="F7213" s="2">
        <v>0</v>
      </c>
      <c r="G7213" s="2">
        <v>0</v>
      </c>
      <c r="I7213" s="2">
        <v>0</v>
      </c>
      <c r="K7213" s="2">
        <v>23.760200000000001</v>
      </c>
      <c r="L7213" s="2">
        <v>15.726599999999999</v>
      </c>
    </row>
    <row r="7214" spans="1:12" x14ac:dyDescent="0.2">
      <c r="A7214" s="2" t="s">
        <v>311</v>
      </c>
      <c r="B7214" s="2" t="s">
        <v>27</v>
      </c>
      <c r="C7214" s="2">
        <v>0</v>
      </c>
      <c r="D7214" s="2">
        <v>0</v>
      </c>
      <c r="F7214" s="2">
        <v>223.66525999999999</v>
      </c>
      <c r="G7214" s="2">
        <v>156.21362999999999</v>
      </c>
      <c r="I7214" s="2">
        <v>37.138309999999997</v>
      </c>
      <c r="K7214" s="2">
        <v>2297.0193100000001</v>
      </c>
      <c r="L7214" s="2">
        <v>1405.33779</v>
      </c>
    </row>
    <row r="7215" spans="1:12" x14ac:dyDescent="0.2">
      <c r="A7215" s="2" t="s">
        <v>311</v>
      </c>
      <c r="B7215" s="2" t="s">
        <v>51</v>
      </c>
      <c r="C7215" s="2">
        <v>0</v>
      </c>
      <c r="D7215" s="2">
        <v>0</v>
      </c>
      <c r="F7215" s="2">
        <v>0</v>
      </c>
      <c r="G7215" s="2">
        <v>0</v>
      </c>
      <c r="I7215" s="2">
        <v>0</v>
      </c>
      <c r="K7215" s="2">
        <v>12.6714</v>
      </c>
      <c r="L7215" s="2">
        <v>0</v>
      </c>
    </row>
    <row r="7216" spans="1:12" x14ac:dyDescent="0.2">
      <c r="A7216" s="2" t="s">
        <v>311</v>
      </c>
      <c r="B7216" s="2" t="s">
        <v>14</v>
      </c>
      <c r="C7216" s="2">
        <v>0</v>
      </c>
      <c r="D7216" s="2">
        <v>0</v>
      </c>
      <c r="F7216" s="2">
        <v>159.54447999999999</v>
      </c>
      <c r="G7216" s="2">
        <v>234.86113</v>
      </c>
      <c r="I7216" s="2">
        <v>156.84343000000001</v>
      </c>
      <c r="K7216" s="2">
        <v>2662.8060500000001</v>
      </c>
      <c r="L7216" s="2">
        <v>2979.5760599999999</v>
      </c>
    </row>
    <row r="7217" spans="1:12" x14ac:dyDescent="0.2">
      <c r="A7217" s="2" t="s">
        <v>311</v>
      </c>
      <c r="B7217" s="2" t="s">
        <v>28</v>
      </c>
      <c r="C7217" s="2">
        <v>0</v>
      </c>
      <c r="D7217" s="2">
        <v>1.212</v>
      </c>
      <c r="F7217" s="2">
        <v>424.47318000000001</v>
      </c>
      <c r="G7217" s="2">
        <v>645.32619</v>
      </c>
      <c r="I7217" s="2">
        <v>523.81466</v>
      </c>
      <c r="K7217" s="2">
        <v>5893.6729599999999</v>
      </c>
      <c r="L7217" s="2">
        <v>6277.6945299999998</v>
      </c>
    </row>
    <row r="7218" spans="1:12" x14ac:dyDescent="0.2">
      <c r="A7218" s="2" t="s">
        <v>311</v>
      </c>
      <c r="B7218" s="2" t="s">
        <v>81</v>
      </c>
      <c r="C7218" s="2">
        <v>0</v>
      </c>
      <c r="D7218" s="2">
        <v>0</v>
      </c>
      <c r="F7218" s="2">
        <v>35.481659999999998</v>
      </c>
      <c r="G7218" s="2">
        <v>27.4618</v>
      </c>
      <c r="I7218" s="2">
        <v>23.270140000000001</v>
      </c>
      <c r="K7218" s="2">
        <v>240.42275000000001</v>
      </c>
      <c r="L7218" s="2">
        <v>253.77620999999999</v>
      </c>
    </row>
    <row r="7219" spans="1:12" x14ac:dyDescent="0.2">
      <c r="A7219" s="2" t="s">
        <v>311</v>
      </c>
      <c r="B7219" s="2" t="s">
        <v>52</v>
      </c>
      <c r="C7219" s="2">
        <v>0</v>
      </c>
      <c r="D7219" s="2">
        <v>0</v>
      </c>
      <c r="F7219" s="2">
        <v>0</v>
      </c>
      <c r="G7219" s="2">
        <v>167.17509999999999</v>
      </c>
      <c r="I7219" s="2">
        <v>0</v>
      </c>
      <c r="K7219" s="2">
        <v>117.71808</v>
      </c>
      <c r="L7219" s="2">
        <v>481.51434999999998</v>
      </c>
    </row>
    <row r="7220" spans="1:12" x14ac:dyDescent="0.2">
      <c r="A7220" s="2" t="s">
        <v>311</v>
      </c>
      <c r="B7220" s="2" t="s">
        <v>29</v>
      </c>
      <c r="C7220" s="2">
        <v>0</v>
      </c>
      <c r="D7220" s="2">
        <v>0</v>
      </c>
      <c r="F7220" s="2">
        <v>33.696620000000003</v>
      </c>
      <c r="G7220" s="2">
        <v>125.69405</v>
      </c>
      <c r="I7220" s="2">
        <v>88.975960000000001</v>
      </c>
      <c r="K7220" s="2">
        <v>1167.20758</v>
      </c>
      <c r="L7220" s="2">
        <v>1390.33537</v>
      </c>
    </row>
    <row r="7221" spans="1:12" x14ac:dyDescent="0.2">
      <c r="A7221" s="2" t="s">
        <v>311</v>
      </c>
      <c r="B7221" s="2" t="s">
        <v>30</v>
      </c>
      <c r="C7221" s="2">
        <v>0</v>
      </c>
      <c r="D7221" s="2">
        <v>0</v>
      </c>
      <c r="F7221" s="2">
        <v>2.3879600000000001</v>
      </c>
      <c r="G7221" s="2">
        <v>0</v>
      </c>
      <c r="I7221" s="2">
        <v>3.8363200000000002</v>
      </c>
      <c r="K7221" s="2">
        <v>324.12482999999997</v>
      </c>
      <c r="L7221" s="2">
        <v>44.834960000000002</v>
      </c>
    </row>
    <row r="7222" spans="1:12" x14ac:dyDescent="0.2">
      <c r="A7222" s="2" t="s">
        <v>311</v>
      </c>
      <c r="B7222" s="2" t="s">
        <v>83</v>
      </c>
      <c r="C7222" s="2">
        <v>0</v>
      </c>
      <c r="D7222" s="2">
        <v>0</v>
      </c>
      <c r="F7222" s="2">
        <v>79.800510000000003</v>
      </c>
      <c r="G7222" s="2">
        <v>118.681</v>
      </c>
      <c r="I7222" s="2">
        <v>0</v>
      </c>
      <c r="K7222" s="2">
        <v>79.800510000000003</v>
      </c>
      <c r="L7222" s="2">
        <v>160.85473999999999</v>
      </c>
    </row>
    <row r="7223" spans="1:12" x14ac:dyDescent="0.2">
      <c r="A7223" s="2" t="s">
        <v>311</v>
      </c>
      <c r="B7223" s="2" t="s">
        <v>31</v>
      </c>
      <c r="C7223" s="2">
        <v>0</v>
      </c>
      <c r="D7223" s="2">
        <v>0</v>
      </c>
      <c r="F7223" s="2">
        <v>0</v>
      </c>
      <c r="G7223" s="2">
        <v>0</v>
      </c>
      <c r="I7223" s="2">
        <v>0</v>
      </c>
      <c r="K7223" s="2">
        <v>0</v>
      </c>
      <c r="L7223" s="2">
        <v>6.2</v>
      </c>
    </row>
    <row r="7224" spans="1:12" x14ac:dyDescent="0.2">
      <c r="A7224" s="2" t="s">
        <v>311</v>
      </c>
      <c r="B7224" s="2" t="s">
        <v>84</v>
      </c>
      <c r="C7224" s="2">
        <v>0</v>
      </c>
      <c r="D7224" s="2">
        <v>0</v>
      </c>
      <c r="F7224" s="2">
        <v>0</v>
      </c>
      <c r="G7224" s="2">
        <v>0</v>
      </c>
      <c r="I7224" s="2">
        <v>6.3315200000000003</v>
      </c>
      <c r="K7224" s="2">
        <v>105.86</v>
      </c>
      <c r="L7224" s="2">
        <v>6.3315200000000003</v>
      </c>
    </row>
    <row r="7225" spans="1:12" x14ac:dyDescent="0.2">
      <c r="A7225" s="2" t="s">
        <v>311</v>
      </c>
      <c r="B7225" s="2" t="s">
        <v>32</v>
      </c>
      <c r="C7225" s="2">
        <v>0</v>
      </c>
      <c r="D7225" s="2">
        <v>0</v>
      </c>
      <c r="F7225" s="2">
        <v>0</v>
      </c>
      <c r="G7225" s="2">
        <v>14.656459999999999</v>
      </c>
      <c r="I7225" s="2">
        <v>0</v>
      </c>
      <c r="K7225" s="2">
        <v>38.547469999999997</v>
      </c>
      <c r="L7225" s="2">
        <v>282.81596999999999</v>
      </c>
    </row>
    <row r="7226" spans="1:12" x14ac:dyDescent="0.2">
      <c r="A7226" s="2" t="s">
        <v>311</v>
      </c>
      <c r="B7226" s="2" t="s">
        <v>55</v>
      </c>
      <c r="C7226" s="2">
        <v>0</v>
      </c>
      <c r="D7226" s="2">
        <v>0</v>
      </c>
      <c r="F7226" s="2">
        <v>62.692169999999997</v>
      </c>
      <c r="G7226" s="2">
        <v>10.877219999999999</v>
      </c>
      <c r="I7226" s="2">
        <v>60.135899999999999</v>
      </c>
      <c r="K7226" s="2">
        <v>559.60049000000004</v>
      </c>
      <c r="L7226" s="2">
        <v>721.02333999999996</v>
      </c>
    </row>
    <row r="7227" spans="1:12" x14ac:dyDescent="0.2">
      <c r="A7227" s="2" t="s">
        <v>311</v>
      </c>
      <c r="B7227" s="2" t="s">
        <v>88</v>
      </c>
      <c r="C7227" s="2">
        <v>0</v>
      </c>
      <c r="D7227" s="2">
        <v>0</v>
      </c>
      <c r="F7227" s="2">
        <v>0</v>
      </c>
      <c r="G7227" s="2">
        <v>0</v>
      </c>
      <c r="I7227" s="2">
        <v>0</v>
      </c>
      <c r="K7227" s="2">
        <v>44.202820000000003</v>
      </c>
      <c r="L7227" s="2">
        <v>155.3535</v>
      </c>
    </row>
    <row r="7228" spans="1:12" x14ac:dyDescent="0.2">
      <c r="A7228" s="2" t="s">
        <v>311</v>
      </c>
      <c r="B7228" s="2" t="s">
        <v>56</v>
      </c>
      <c r="C7228" s="2">
        <v>0</v>
      </c>
      <c r="D7228" s="2">
        <v>0</v>
      </c>
      <c r="F7228" s="2">
        <v>0</v>
      </c>
      <c r="G7228" s="2">
        <v>0</v>
      </c>
      <c r="I7228" s="2">
        <v>0</v>
      </c>
      <c r="K7228" s="2">
        <v>120.7354</v>
      </c>
      <c r="L7228" s="2">
        <v>0</v>
      </c>
    </row>
    <row r="7229" spans="1:12" x14ac:dyDescent="0.2">
      <c r="A7229" s="2" t="s">
        <v>311</v>
      </c>
      <c r="B7229" s="2" t="s">
        <v>33</v>
      </c>
      <c r="C7229" s="2">
        <v>0</v>
      </c>
      <c r="D7229" s="2">
        <v>0</v>
      </c>
      <c r="F7229" s="2">
        <v>10.65339</v>
      </c>
      <c r="G7229" s="2">
        <v>21.85069</v>
      </c>
      <c r="I7229" s="2">
        <v>32.023350000000001</v>
      </c>
      <c r="K7229" s="2">
        <v>414.42210999999998</v>
      </c>
      <c r="L7229" s="2">
        <v>248.98070999999999</v>
      </c>
    </row>
    <row r="7230" spans="1:12" x14ac:dyDescent="0.2">
      <c r="A7230" s="2" t="s">
        <v>311</v>
      </c>
      <c r="B7230" s="2" t="s">
        <v>59</v>
      </c>
      <c r="C7230" s="2">
        <v>0</v>
      </c>
      <c r="D7230" s="2">
        <v>0</v>
      </c>
      <c r="F7230" s="2">
        <v>0</v>
      </c>
      <c r="G7230" s="2">
        <v>0</v>
      </c>
      <c r="I7230" s="2">
        <v>0</v>
      </c>
      <c r="K7230" s="2">
        <v>0</v>
      </c>
      <c r="L7230" s="2">
        <v>45.351610000000001</v>
      </c>
    </row>
    <row r="7231" spans="1:12" x14ac:dyDescent="0.2">
      <c r="A7231" s="2" t="s">
        <v>311</v>
      </c>
      <c r="B7231" s="2" t="s">
        <v>90</v>
      </c>
      <c r="C7231" s="2">
        <v>0</v>
      </c>
      <c r="D7231" s="2">
        <v>0</v>
      </c>
      <c r="F7231" s="2">
        <v>0</v>
      </c>
      <c r="G7231" s="2">
        <v>128.12</v>
      </c>
      <c r="I7231" s="2">
        <v>0</v>
      </c>
      <c r="K7231" s="2">
        <v>0</v>
      </c>
      <c r="L7231" s="2">
        <v>256.02544999999998</v>
      </c>
    </row>
    <row r="7232" spans="1:12" x14ac:dyDescent="0.2">
      <c r="A7232" s="2" t="s">
        <v>311</v>
      </c>
      <c r="B7232" s="2" t="s">
        <v>35</v>
      </c>
      <c r="C7232" s="2">
        <v>0</v>
      </c>
      <c r="D7232" s="2">
        <v>0</v>
      </c>
      <c r="F7232" s="2">
        <v>0</v>
      </c>
      <c r="G7232" s="2">
        <v>0</v>
      </c>
      <c r="I7232" s="2">
        <v>32.176029999999997</v>
      </c>
      <c r="K7232" s="2">
        <v>196.99958000000001</v>
      </c>
      <c r="L7232" s="2">
        <v>117.91889999999999</v>
      </c>
    </row>
    <row r="7233" spans="1:13" x14ac:dyDescent="0.2">
      <c r="A7233" s="4" t="s">
        <v>311</v>
      </c>
      <c r="B7233" s="4" t="s">
        <v>15</v>
      </c>
      <c r="C7233" s="4">
        <v>0</v>
      </c>
      <c r="D7233" s="4">
        <v>656.26016000000004</v>
      </c>
      <c r="E7233" s="4"/>
      <c r="F7233" s="4">
        <v>15942.103090000001</v>
      </c>
      <c r="G7233" s="4">
        <v>13360.9036</v>
      </c>
      <c r="H7233" s="4"/>
      <c r="I7233" s="4">
        <v>16021.55121</v>
      </c>
      <c r="J7233" s="4"/>
      <c r="K7233" s="4">
        <v>186900.81117</v>
      </c>
      <c r="L7233" s="4">
        <v>168044.96421999999</v>
      </c>
      <c r="M7233" s="4"/>
    </row>
    <row r="7234" spans="1:13" x14ac:dyDescent="0.2">
      <c r="A7234" s="2" t="s">
        <v>312</v>
      </c>
      <c r="B7234" s="2" t="s">
        <v>19</v>
      </c>
      <c r="C7234" s="2">
        <v>0</v>
      </c>
      <c r="D7234" s="2">
        <v>0</v>
      </c>
      <c r="F7234" s="2">
        <v>188.53372999999999</v>
      </c>
      <c r="G7234" s="2">
        <v>1577.4294400000001</v>
      </c>
      <c r="I7234" s="2">
        <v>90.404089999999997</v>
      </c>
      <c r="K7234" s="2">
        <v>2613.2575400000001</v>
      </c>
      <c r="L7234" s="2">
        <v>3038.4415600000002</v>
      </c>
    </row>
    <row r="7235" spans="1:13" x14ac:dyDescent="0.2">
      <c r="A7235" s="2" t="s">
        <v>312</v>
      </c>
      <c r="B7235" s="2" t="s">
        <v>37</v>
      </c>
      <c r="C7235" s="2">
        <v>0</v>
      </c>
      <c r="D7235" s="2">
        <v>0</v>
      </c>
      <c r="F7235" s="2">
        <v>45.355020000000003</v>
      </c>
      <c r="G7235" s="2">
        <v>0</v>
      </c>
      <c r="I7235" s="2">
        <v>0</v>
      </c>
      <c r="K7235" s="2">
        <v>172.97189</v>
      </c>
      <c r="L7235" s="2">
        <v>115.68359</v>
      </c>
    </row>
    <row r="7236" spans="1:13" x14ac:dyDescent="0.2">
      <c r="A7236" s="2" t="s">
        <v>312</v>
      </c>
      <c r="B7236" s="2" t="s">
        <v>20</v>
      </c>
      <c r="C7236" s="2">
        <v>0</v>
      </c>
      <c r="D7236" s="2">
        <v>0</v>
      </c>
      <c r="F7236" s="2">
        <v>0</v>
      </c>
      <c r="G7236" s="2">
        <v>0</v>
      </c>
      <c r="I7236" s="2">
        <v>0</v>
      </c>
      <c r="K7236" s="2">
        <v>32.25</v>
      </c>
      <c r="L7236" s="2">
        <v>0</v>
      </c>
    </row>
    <row r="7237" spans="1:13" x14ac:dyDescent="0.2">
      <c r="A7237" s="2" t="s">
        <v>312</v>
      </c>
      <c r="B7237" s="2" t="s">
        <v>21</v>
      </c>
      <c r="C7237" s="2">
        <v>0</v>
      </c>
      <c r="D7237" s="2">
        <v>0</v>
      </c>
      <c r="F7237" s="2">
        <v>37.068800000000003</v>
      </c>
      <c r="G7237" s="2">
        <v>33.967109999999998</v>
      </c>
      <c r="I7237" s="2">
        <v>2.5455199999999998</v>
      </c>
      <c r="K7237" s="2">
        <v>342.37831999999997</v>
      </c>
      <c r="L7237" s="2">
        <v>159.07912999999999</v>
      </c>
    </row>
    <row r="7238" spans="1:13" x14ac:dyDescent="0.2">
      <c r="A7238" s="2" t="s">
        <v>312</v>
      </c>
      <c r="B7238" s="2" t="s">
        <v>9</v>
      </c>
      <c r="C7238" s="2">
        <v>0</v>
      </c>
      <c r="D7238" s="2">
        <v>0</v>
      </c>
      <c r="F7238" s="2">
        <v>1298.73865</v>
      </c>
      <c r="G7238" s="2">
        <v>404.25940000000003</v>
      </c>
      <c r="I7238" s="2">
        <v>858.69366000000002</v>
      </c>
      <c r="K7238" s="2">
        <v>10713.934660000001</v>
      </c>
      <c r="L7238" s="2">
        <v>5509.6941100000004</v>
      </c>
    </row>
    <row r="7239" spans="1:13" x14ac:dyDescent="0.2">
      <c r="A7239" s="2" t="s">
        <v>312</v>
      </c>
      <c r="B7239" s="2" t="s">
        <v>39</v>
      </c>
      <c r="C7239" s="2">
        <v>0</v>
      </c>
      <c r="D7239" s="2">
        <v>0</v>
      </c>
      <c r="F7239" s="2">
        <v>399.30765000000002</v>
      </c>
      <c r="G7239" s="2">
        <v>105.17399</v>
      </c>
      <c r="I7239" s="2">
        <v>218.40975</v>
      </c>
      <c r="K7239" s="2">
        <v>2994.23272</v>
      </c>
      <c r="L7239" s="2">
        <v>1858.2367400000001</v>
      </c>
    </row>
    <row r="7240" spans="1:13" x14ac:dyDescent="0.2">
      <c r="A7240" s="2" t="s">
        <v>312</v>
      </c>
      <c r="B7240" s="2" t="s">
        <v>68</v>
      </c>
      <c r="C7240" s="2">
        <v>0</v>
      </c>
      <c r="D7240" s="2">
        <v>0</v>
      </c>
      <c r="F7240" s="2">
        <v>0</v>
      </c>
      <c r="G7240" s="2">
        <v>0</v>
      </c>
      <c r="I7240" s="2">
        <v>0</v>
      </c>
      <c r="K7240" s="2">
        <v>12.71819</v>
      </c>
      <c r="L7240" s="2">
        <v>0</v>
      </c>
    </row>
    <row r="7241" spans="1:13" x14ac:dyDescent="0.2">
      <c r="A7241" s="2" t="s">
        <v>312</v>
      </c>
      <c r="B7241" s="2" t="s">
        <v>40</v>
      </c>
      <c r="C7241" s="2">
        <v>0</v>
      </c>
      <c r="D7241" s="2">
        <v>0</v>
      </c>
      <c r="F7241" s="2">
        <v>55.012300000000003</v>
      </c>
      <c r="G7241" s="2">
        <v>152.79383999999999</v>
      </c>
      <c r="I7241" s="2">
        <v>0</v>
      </c>
      <c r="K7241" s="2">
        <v>225.14514</v>
      </c>
      <c r="L7241" s="2">
        <v>234.99972</v>
      </c>
    </row>
    <row r="7242" spans="1:13" x14ac:dyDescent="0.2">
      <c r="A7242" s="2" t="s">
        <v>312</v>
      </c>
      <c r="B7242" s="2" t="s">
        <v>22</v>
      </c>
      <c r="C7242" s="2">
        <v>0</v>
      </c>
      <c r="D7242" s="2">
        <v>8.202</v>
      </c>
      <c r="F7242" s="2">
        <v>109.65075</v>
      </c>
      <c r="G7242" s="2">
        <v>67.772999999999996</v>
      </c>
      <c r="I7242" s="2">
        <v>36.28275</v>
      </c>
      <c r="K7242" s="2">
        <v>1240.8884800000001</v>
      </c>
      <c r="L7242" s="2">
        <v>917.59526000000005</v>
      </c>
    </row>
    <row r="7243" spans="1:13" x14ac:dyDescent="0.2">
      <c r="A7243" s="2" t="s">
        <v>312</v>
      </c>
      <c r="B7243" s="2" t="s">
        <v>69</v>
      </c>
      <c r="C7243" s="2">
        <v>0</v>
      </c>
      <c r="D7243" s="2">
        <v>0</v>
      </c>
      <c r="F7243" s="2">
        <v>0</v>
      </c>
      <c r="G7243" s="2">
        <v>0</v>
      </c>
      <c r="I7243" s="2">
        <v>9.5983999999999998</v>
      </c>
      <c r="K7243" s="2">
        <v>114.2315</v>
      </c>
      <c r="L7243" s="2">
        <v>9.5983999999999998</v>
      </c>
    </row>
    <row r="7244" spans="1:13" x14ac:dyDescent="0.2">
      <c r="A7244" s="2" t="s">
        <v>312</v>
      </c>
      <c r="B7244" s="2" t="s">
        <v>62</v>
      </c>
      <c r="C7244" s="2">
        <v>0</v>
      </c>
      <c r="D7244" s="2">
        <v>0</v>
      </c>
      <c r="F7244" s="2">
        <v>219.25933000000001</v>
      </c>
      <c r="G7244" s="2">
        <v>302.75652000000002</v>
      </c>
      <c r="I7244" s="2">
        <v>242.40047000000001</v>
      </c>
      <c r="K7244" s="2">
        <v>3503.9576000000002</v>
      </c>
      <c r="L7244" s="2">
        <v>2176.2878599999999</v>
      </c>
    </row>
    <row r="7245" spans="1:13" x14ac:dyDescent="0.2">
      <c r="A7245" s="2" t="s">
        <v>312</v>
      </c>
      <c r="B7245" s="2" t="s">
        <v>10</v>
      </c>
      <c r="C7245" s="2">
        <v>0</v>
      </c>
      <c r="D7245" s="2">
        <v>9.3134999999999994</v>
      </c>
      <c r="F7245" s="2">
        <v>292.06380999999999</v>
      </c>
      <c r="G7245" s="2">
        <v>132.03381999999999</v>
      </c>
      <c r="I7245" s="2">
        <v>160.57733999999999</v>
      </c>
      <c r="K7245" s="2">
        <v>3573.7776100000001</v>
      </c>
      <c r="L7245" s="2">
        <v>2760.6508399999998</v>
      </c>
    </row>
    <row r="7246" spans="1:13" x14ac:dyDescent="0.2">
      <c r="A7246" s="2" t="s">
        <v>312</v>
      </c>
      <c r="B7246" s="2" t="s">
        <v>42</v>
      </c>
      <c r="C7246" s="2">
        <v>0</v>
      </c>
      <c r="D7246" s="2">
        <v>0</v>
      </c>
      <c r="F7246" s="2">
        <v>0</v>
      </c>
      <c r="G7246" s="2">
        <v>21.53988</v>
      </c>
      <c r="I7246" s="2">
        <v>0</v>
      </c>
      <c r="K7246" s="2">
        <v>0</v>
      </c>
      <c r="L7246" s="2">
        <v>21.53988</v>
      </c>
    </row>
    <row r="7247" spans="1:13" x14ac:dyDescent="0.2">
      <c r="A7247" s="2" t="s">
        <v>312</v>
      </c>
      <c r="B7247" s="2" t="s">
        <v>24</v>
      </c>
      <c r="C7247" s="2">
        <v>0</v>
      </c>
      <c r="D7247" s="2">
        <v>0</v>
      </c>
      <c r="F7247" s="2">
        <v>6.5457400000000003</v>
      </c>
      <c r="G7247" s="2">
        <v>0</v>
      </c>
      <c r="I7247" s="2">
        <v>34.398499999999999</v>
      </c>
      <c r="K7247" s="2">
        <v>1945.8835099999999</v>
      </c>
      <c r="L7247" s="2">
        <v>448.93374999999997</v>
      </c>
    </row>
    <row r="7248" spans="1:13" x14ac:dyDescent="0.2">
      <c r="A7248" s="2" t="s">
        <v>312</v>
      </c>
      <c r="B7248" s="2" t="s">
        <v>43</v>
      </c>
      <c r="C7248" s="2">
        <v>0</v>
      </c>
      <c r="D7248" s="2">
        <v>0</v>
      </c>
      <c r="F7248" s="2">
        <v>258.77812</v>
      </c>
      <c r="G7248" s="2">
        <v>100.20623000000001</v>
      </c>
      <c r="I7248" s="2">
        <v>140.8424</v>
      </c>
      <c r="K7248" s="2">
        <v>1893.5319300000001</v>
      </c>
      <c r="L7248" s="2">
        <v>1057.4720299999999</v>
      </c>
    </row>
    <row r="7249" spans="1:12" x14ac:dyDescent="0.2">
      <c r="A7249" s="2" t="s">
        <v>312</v>
      </c>
      <c r="B7249" s="2" t="s">
        <v>44</v>
      </c>
      <c r="C7249" s="2">
        <v>0</v>
      </c>
      <c r="D7249" s="2">
        <v>0</v>
      </c>
      <c r="F7249" s="2">
        <v>0</v>
      </c>
      <c r="G7249" s="2">
        <v>0</v>
      </c>
      <c r="I7249" s="2">
        <v>0</v>
      </c>
      <c r="K7249" s="2">
        <v>165.13503</v>
      </c>
      <c r="L7249" s="2">
        <v>44.393169999999998</v>
      </c>
    </row>
    <row r="7250" spans="1:12" x14ac:dyDescent="0.2">
      <c r="A7250" s="2" t="s">
        <v>312</v>
      </c>
      <c r="B7250" s="2" t="s">
        <v>25</v>
      </c>
      <c r="C7250" s="2">
        <v>0</v>
      </c>
      <c r="D7250" s="2">
        <v>0</v>
      </c>
      <c r="F7250" s="2">
        <v>3.0390899999999998</v>
      </c>
      <c r="G7250" s="2">
        <v>0</v>
      </c>
      <c r="I7250" s="2">
        <v>0</v>
      </c>
      <c r="K7250" s="2">
        <v>7.3670400000000003</v>
      </c>
      <c r="L7250" s="2">
        <v>10.581160000000001</v>
      </c>
    </row>
    <row r="7251" spans="1:12" x14ac:dyDescent="0.2">
      <c r="A7251" s="2" t="s">
        <v>312</v>
      </c>
      <c r="B7251" s="2" t="s">
        <v>45</v>
      </c>
      <c r="C7251" s="2">
        <v>0</v>
      </c>
      <c r="D7251" s="2">
        <v>0</v>
      </c>
      <c r="F7251" s="2">
        <v>26.632100000000001</v>
      </c>
      <c r="G7251" s="2">
        <v>10.21012</v>
      </c>
      <c r="I7251" s="2">
        <v>0</v>
      </c>
      <c r="K7251" s="2">
        <v>165.06594999999999</v>
      </c>
      <c r="L7251" s="2">
        <v>120.49522</v>
      </c>
    </row>
    <row r="7252" spans="1:12" x14ac:dyDescent="0.2">
      <c r="A7252" s="2" t="s">
        <v>312</v>
      </c>
      <c r="B7252" s="2" t="s">
        <v>46</v>
      </c>
      <c r="C7252" s="2">
        <v>0</v>
      </c>
      <c r="D7252" s="2">
        <v>0</v>
      </c>
      <c r="F7252" s="2">
        <v>19.55</v>
      </c>
      <c r="G7252" s="2">
        <v>51.4</v>
      </c>
      <c r="I7252" s="2">
        <v>0</v>
      </c>
      <c r="K7252" s="2">
        <v>444.31970000000001</v>
      </c>
      <c r="L7252" s="2">
        <v>148.98222999999999</v>
      </c>
    </row>
    <row r="7253" spans="1:12" x14ac:dyDescent="0.2">
      <c r="A7253" s="2" t="s">
        <v>312</v>
      </c>
      <c r="B7253" s="2" t="s">
        <v>47</v>
      </c>
      <c r="C7253" s="2">
        <v>0</v>
      </c>
      <c r="D7253" s="2">
        <v>28.83278</v>
      </c>
      <c r="F7253" s="2">
        <v>203.56898000000001</v>
      </c>
      <c r="G7253" s="2">
        <v>219.67403999999999</v>
      </c>
      <c r="I7253" s="2">
        <v>516.97969000000001</v>
      </c>
      <c r="K7253" s="2">
        <v>2146.6097</v>
      </c>
      <c r="L7253" s="2">
        <v>2541.16248</v>
      </c>
    </row>
    <row r="7254" spans="1:12" x14ac:dyDescent="0.2">
      <c r="A7254" s="2" t="s">
        <v>312</v>
      </c>
      <c r="B7254" s="2" t="s">
        <v>11</v>
      </c>
      <c r="C7254" s="2">
        <v>0</v>
      </c>
      <c r="D7254" s="2">
        <v>0</v>
      </c>
      <c r="F7254" s="2">
        <v>2542.9401699999999</v>
      </c>
      <c r="G7254" s="2">
        <v>1198.78685</v>
      </c>
      <c r="I7254" s="2">
        <v>2385.0185000000001</v>
      </c>
      <c r="K7254" s="2">
        <v>36782.023090000002</v>
      </c>
      <c r="L7254" s="2">
        <v>16807.325120000001</v>
      </c>
    </row>
    <row r="7255" spans="1:12" x14ac:dyDescent="0.2">
      <c r="A7255" s="2" t="s">
        <v>312</v>
      </c>
      <c r="B7255" s="2" t="s">
        <v>17</v>
      </c>
      <c r="C7255" s="2">
        <v>0</v>
      </c>
      <c r="D7255" s="2">
        <v>0</v>
      </c>
      <c r="F7255" s="2">
        <v>15.936</v>
      </c>
      <c r="G7255" s="2">
        <v>52.377560000000003</v>
      </c>
      <c r="I7255" s="2">
        <v>47.44003</v>
      </c>
      <c r="K7255" s="2">
        <v>73.048559999999995</v>
      </c>
      <c r="L7255" s="2">
        <v>225.78191000000001</v>
      </c>
    </row>
    <row r="7256" spans="1:12" x14ac:dyDescent="0.2">
      <c r="A7256" s="2" t="s">
        <v>312</v>
      </c>
      <c r="B7256" s="2" t="s">
        <v>48</v>
      </c>
      <c r="C7256" s="2">
        <v>0</v>
      </c>
      <c r="D7256" s="2">
        <v>0</v>
      </c>
      <c r="F7256" s="2">
        <v>106.3505</v>
      </c>
      <c r="G7256" s="2">
        <v>0</v>
      </c>
      <c r="I7256" s="2">
        <v>0</v>
      </c>
      <c r="K7256" s="2">
        <v>337.84197999999998</v>
      </c>
      <c r="L7256" s="2">
        <v>0</v>
      </c>
    </row>
    <row r="7257" spans="1:12" x14ac:dyDescent="0.2">
      <c r="A7257" s="2" t="s">
        <v>312</v>
      </c>
      <c r="B7257" s="2" t="s">
        <v>49</v>
      </c>
      <c r="C7257" s="2">
        <v>0</v>
      </c>
      <c r="D7257" s="2">
        <v>0</v>
      </c>
      <c r="F7257" s="2">
        <v>267.38</v>
      </c>
      <c r="G7257" s="2">
        <v>0</v>
      </c>
      <c r="I7257" s="2">
        <v>227.58539999999999</v>
      </c>
      <c r="K7257" s="2">
        <v>379.56513000000001</v>
      </c>
      <c r="L7257" s="2">
        <v>355.27891</v>
      </c>
    </row>
    <row r="7258" spans="1:12" x14ac:dyDescent="0.2">
      <c r="A7258" s="2" t="s">
        <v>312</v>
      </c>
      <c r="B7258" s="2" t="s">
        <v>12</v>
      </c>
      <c r="C7258" s="2">
        <v>0</v>
      </c>
      <c r="D7258" s="2">
        <v>362.20332000000002</v>
      </c>
      <c r="F7258" s="2">
        <v>16464.77593</v>
      </c>
      <c r="G7258" s="2">
        <v>7108.5810899999997</v>
      </c>
      <c r="I7258" s="2">
        <v>10490.2019</v>
      </c>
      <c r="K7258" s="2">
        <v>160609.52744000001</v>
      </c>
      <c r="L7258" s="2">
        <v>89563.176980000004</v>
      </c>
    </row>
    <row r="7259" spans="1:12" x14ac:dyDescent="0.2">
      <c r="A7259" s="2" t="s">
        <v>312</v>
      </c>
      <c r="B7259" s="2" t="s">
        <v>26</v>
      </c>
      <c r="C7259" s="2">
        <v>0</v>
      </c>
      <c r="D7259" s="2">
        <v>0</v>
      </c>
      <c r="F7259" s="2">
        <v>405.64942000000002</v>
      </c>
      <c r="G7259" s="2">
        <v>99.15</v>
      </c>
      <c r="I7259" s="2">
        <v>304.77032000000003</v>
      </c>
      <c r="K7259" s="2">
        <v>5277.17004</v>
      </c>
      <c r="L7259" s="2">
        <v>4294.4594500000003</v>
      </c>
    </row>
    <row r="7260" spans="1:12" x14ac:dyDescent="0.2">
      <c r="A7260" s="2" t="s">
        <v>312</v>
      </c>
      <c r="B7260" s="2" t="s">
        <v>50</v>
      </c>
      <c r="C7260" s="2">
        <v>0</v>
      </c>
      <c r="D7260" s="2">
        <v>0</v>
      </c>
      <c r="F7260" s="2">
        <v>146.95573999999999</v>
      </c>
      <c r="G7260" s="2">
        <v>46.94135</v>
      </c>
      <c r="I7260" s="2">
        <v>0</v>
      </c>
      <c r="K7260" s="2">
        <v>1155.32305</v>
      </c>
      <c r="L7260" s="2">
        <v>449.59501999999998</v>
      </c>
    </row>
    <row r="7261" spans="1:12" x14ac:dyDescent="0.2">
      <c r="A7261" s="2" t="s">
        <v>312</v>
      </c>
      <c r="B7261" s="2" t="s">
        <v>64</v>
      </c>
      <c r="C7261" s="2">
        <v>0</v>
      </c>
      <c r="D7261" s="2">
        <v>0</v>
      </c>
      <c r="F7261" s="2">
        <v>0</v>
      </c>
      <c r="G7261" s="2">
        <v>0</v>
      </c>
      <c r="I7261" s="2">
        <v>0</v>
      </c>
      <c r="K7261" s="2">
        <v>22.484000000000002</v>
      </c>
      <c r="L7261" s="2">
        <v>0</v>
      </c>
    </row>
    <row r="7262" spans="1:12" x14ac:dyDescent="0.2">
      <c r="A7262" s="2" t="s">
        <v>312</v>
      </c>
      <c r="B7262" s="2" t="s">
        <v>13</v>
      </c>
      <c r="C7262" s="2">
        <v>0</v>
      </c>
      <c r="D7262" s="2">
        <v>0</v>
      </c>
      <c r="F7262" s="2">
        <v>514.74357999999995</v>
      </c>
      <c r="G7262" s="2">
        <v>409.57529</v>
      </c>
      <c r="I7262" s="2">
        <v>403.74142000000001</v>
      </c>
      <c r="K7262" s="2">
        <v>4794.3907099999997</v>
      </c>
      <c r="L7262" s="2">
        <v>2895.8736399999998</v>
      </c>
    </row>
    <row r="7263" spans="1:12" x14ac:dyDescent="0.2">
      <c r="A7263" s="2" t="s">
        <v>312</v>
      </c>
      <c r="B7263" s="2" t="s">
        <v>79</v>
      </c>
      <c r="C7263" s="2">
        <v>0</v>
      </c>
      <c r="D7263" s="2">
        <v>0</v>
      </c>
      <c r="F7263" s="2">
        <v>0</v>
      </c>
      <c r="G7263" s="2">
        <v>0</v>
      </c>
      <c r="I7263" s="2">
        <v>0</v>
      </c>
      <c r="K7263" s="2">
        <v>0</v>
      </c>
      <c r="L7263" s="2">
        <v>131.05723</v>
      </c>
    </row>
    <row r="7264" spans="1:12" x14ac:dyDescent="0.2">
      <c r="A7264" s="2" t="s">
        <v>312</v>
      </c>
      <c r="B7264" s="2" t="s">
        <v>65</v>
      </c>
      <c r="C7264" s="2">
        <v>0</v>
      </c>
      <c r="D7264" s="2">
        <v>0</v>
      </c>
      <c r="F7264" s="2">
        <v>0</v>
      </c>
      <c r="G7264" s="2">
        <v>0</v>
      </c>
      <c r="I7264" s="2">
        <v>0</v>
      </c>
      <c r="K7264" s="2">
        <v>0</v>
      </c>
      <c r="L7264" s="2">
        <v>1138.48559</v>
      </c>
    </row>
    <row r="7265" spans="1:12" x14ac:dyDescent="0.2">
      <c r="A7265" s="2" t="s">
        <v>312</v>
      </c>
      <c r="B7265" s="2" t="s">
        <v>51</v>
      </c>
      <c r="C7265" s="2">
        <v>0</v>
      </c>
      <c r="D7265" s="2">
        <v>0</v>
      </c>
      <c r="F7265" s="2">
        <v>0</v>
      </c>
      <c r="G7265" s="2">
        <v>85</v>
      </c>
      <c r="I7265" s="2">
        <v>438.65</v>
      </c>
      <c r="K7265" s="2">
        <v>0</v>
      </c>
      <c r="L7265" s="2">
        <v>1383.6579999999999</v>
      </c>
    </row>
    <row r="7266" spans="1:12" x14ac:dyDescent="0.2">
      <c r="A7266" s="2" t="s">
        <v>312</v>
      </c>
      <c r="B7266" s="2" t="s">
        <v>14</v>
      </c>
      <c r="C7266" s="2">
        <v>0</v>
      </c>
      <c r="D7266" s="2">
        <v>0</v>
      </c>
      <c r="F7266" s="2">
        <v>226.14662999999999</v>
      </c>
      <c r="G7266" s="2">
        <v>107.02117</v>
      </c>
      <c r="I7266" s="2">
        <v>38.49671</v>
      </c>
      <c r="K7266" s="2">
        <v>2020.8499400000001</v>
      </c>
      <c r="L7266" s="2">
        <v>5176.7679399999997</v>
      </c>
    </row>
    <row r="7267" spans="1:12" x14ac:dyDescent="0.2">
      <c r="A7267" s="2" t="s">
        <v>312</v>
      </c>
      <c r="B7267" s="2" t="s">
        <v>28</v>
      </c>
      <c r="C7267" s="2">
        <v>0</v>
      </c>
      <c r="D7267" s="2">
        <v>0</v>
      </c>
      <c r="F7267" s="2">
        <v>748.60936000000004</v>
      </c>
      <c r="G7267" s="2">
        <v>399.87851999999998</v>
      </c>
      <c r="I7267" s="2">
        <v>141.69385</v>
      </c>
      <c r="K7267" s="2">
        <v>4874.9277899999997</v>
      </c>
      <c r="L7267" s="2">
        <v>3438.0520299999998</v>
      </c>
    </row>
    <row r="7268" spans="1:12" x14ac:dyDescent="0.2">
      <c r="A7268" s="2" t="s">
        <v>312</v>
      </c>
      <c r="B7268" s="2" t="s">
        <v>81</v>
      </c>
      <c r="C7268" s="2">
        <v>0</v>
      </c>
      <c r="D7268" s="2">
        <v>0</v>
      </c>
      <c r="F7268" s="2">
        <v>0</v>
      </c>
      <c r="G7268" s="2">
        <v>0</v>
      </c>
      <c r="I7268" s="2">
        <v>0</v>
      </c>
      <c r="K7268" s="2">
        <v>11.577680000000001</v>
      </c>
      <c r="L7268" s="2">
        <v>7.6240600000000001</v>
      </c>
    </row>
    <row r="7269" spans="1:12" x14ac:dyDescent="0.2">
      <c r="A7269" s="2" t="s">
        <v>312</v>
      </c>
      <c r="B7269" s="2" t="s">
        <v>52</v>
      </c>
      <c r="C7269" s="2">
        <v>0</v>
      </c>
      <c r="D7269" s="2">
        <v>0</v>
      </c>
      <c r="F7269" s="2">
        <v>0</v>
      </c>
      <c r="G7269" s="2">
        <v>0</v>
      </c>
      <c r="I7269" s="2">
        <v>35.75</v>
      </c>
      <c r="K7269" s="2">
        <v>20</v>
      </c>
      <c r="L7269" s="2">
        <v>35.75</v>
      </c>
    </row>
    <row r="7270" spans="1:12" x14ac:dyDescent="0.2">
      <c r="A7270" s="2" t="s">
        <v>312</v>
      </c>
      <c r="B7270" s="2" t="s">
        <v>29</v>
      </c>
      <c r="C7270" s="2">
        <v>0</v>
      </c>
      <c r="D7270" s="2">
        <v>0</v>
      </c>
      <c r="F7270" s="2">
        <v>4.8159599999999996</v>
      </c>
      <c r="G7270" s="2">
        <v>70.119</v>
      </c>
      <c r="I7270" s="2">
        <v>32.135550000000002</v>
      </c>
      <c r="K7270" s="2">
        <v>708.34846000000005</v>
      </c>
      <c r="L7270" s="2">
        <v>449.42300999999998</v>
      </c>
    </row>
    <row r="7271" spans="1:12" x14ac:dyDescent="0.2">
      <c r="A7271" s="2" t="s">
        <v>312</v>
      </c>
      <c r="B7271" s="2" t="s">
        <v>53</v>
      </c>
      <c r="C7271" s="2">
        <v>0</v>
      </c>
      <c r="D7271" s="2">
        <v>0</v>
      </c>
      <c r="F7271" s="2">
        <v>0</v>
      </c>
      <c r="G7271" s="2">
        <v>0</v>
      </c>
      <c r="I7271" s="2">
        <v>0</v>
      </c>
      <c r="K7271" s="2">
        <v>1.57396</v>
      </c>
      <c r="L7271" s="2">
        <v>0</v>
      </c>
    </row>
    <row r="7272" spans="1:12" x14ac:dyDescent="0.2">
      <c r="A7272" s="2" t="s">
        <v>312</v>
      </c>
      <c r="B7272" s="2" t="s">
        <v>30</v>
      </c>
      <c r="C7272" s="2">
        <v>0</v>
      </c>
      <c r="D7272" s="2">
        <v>7.8128399999999996</v>
      </c>
      <c r="F7272" s="2">
        <v>91.530029999999996</v>
      </c>
      <c r="G7272" s="2">
        <v>150.92601999999999</v>
      </c>
      <c r="I7272" s="2">
        <v>15.381640000000001</v>
      </c>
      <c r="K7272" s="2">
        <v>677.30746999999997</v>
      </c>
      <c r="L7272" s="2">
        <v>545.52737000000002</v>
      </c>
    </row>
    <row r="7273" spans="1:12" x14ac:dyDescent="0.2">
      <c r="A7273" s="2" t="s">
        <v>312</v>
      </c>
      <c r="B7273" s="2" t="s">
        <v>83</v>
      </c>
      <c r="C7273" s="2">
        <v>0</v>
      </c>
      <c r="D7273" s="2">
        <v>0</v>
      </c>
      <c r="F7273" s="2">
        <v>0</v>
      </c>
      <c r="G7273" s="2">
        <v>71.5</v>
      </c>
      <c r="I7273" s="2">
        <v>0</v>
      </c>
      <c r="K7273" s="2">
        <v>115.15121000000001</v>
      </c>
      <c r="L7273" s="2">
        <v>141.91056</v>
      </c>
    </row>
    <row r="7274" spans="1:12" x14ac:dyDescent="0.2">
      <c r="A7274" s="2" t="s">
        <v>312</v>
      </c>
      <c r="B7274" s="2" t="s">
        <v>84</v>
      </c>
      <c r="C7274" s="2">
        <v>0</v>
      </c>
      <c r="D7274" s="2">
        <v>0</v>
      </c>
      <c r="F7274" s="2">
        <v>0</v>
      </c>
      <c r="G7274" s="2">
        <v>0</v>
      </c>
      <c r="I7274" s="2">
        <v>12.615159999999999</v>
      </c>
      <c r="K7274" s="2">
        <v>14.417999999999999</v>
      </c>
      <c r="L7274" s="2">
        <v>12.615159999999999</v>
      </c>
    </row>
    <row r="7275" spans="1:12" x14ac:dyDescent="0.2">
      <c r="A7275" s="2" t="s">
        <v>312</v>
      </c>
      <c r="B7275" s="2" t="s">
        <v>32</v>
      </c>
      <c r="C7275" s="2">
        <v>0</v>
      </c>
      <c r="D7275" s="2">
        <v>0</v>
      </c>
      <c r="F7275" s="2">
        <v>35.94361</v>
      </c>
      <c r="G7275" s="2">
        <v>0</v>
      </c>
      <c r="I7275" s="2">
        <v>56.98677</v>
      </c>
      <c r="K7275" s="2">
        <v>753.14782000000002</v>
      </c>
      <c r="L7275" s="2">
        <v>728.48897999999997</v>
      </c>
    </row>
    <row r="7276" spans="1:12" x14ac:dyDescent="0.2">
      <c r="A7276" s="2" t="s">
        <v>312</v>
      </c>
      <c r="B7276" s="2" t="s">
        <v>55</v>
      </c>
      <c r="C7276" s="2">
        <v>0</v>
      </c>
      <c r="D7276" s="2">
        <v>0</v>
      </c>
      <c r="F7276" s="2">
        <v>90.809619999999995</v>
      </c>
      <c r="G7276" s="2">
        <v>6.72</v>
      </c>
      <c r="I7276" s="2">
        <v>38.251399999999997</v>
      </c>
      <c r="K7276" s="2">
        <v>1006.54946</v>
      </c>
      <c r="L7276" s="2">
        <v>593.82474999999999</v>
      </c>
    </row>
    <row r="7277" spans="1:12" x14ac:dyDescent="0.2">
      <c r="A7277" s="2" t="s">
        <v>312</v>
      </c>
      <c r="B7277" s="2" t="s">
        <v>87</v>
      </c>
      <c r="C7277" s="2">
        <v>0</v>
      </c>
      <c r="D7277" s="2">
        <v>0</v>
      </c>
      <c r="F7277" s="2">
        <v>0</v>
      </c>
      <c r="G7277" s="2">
        <v>0</v>
      </c>
      <c r="I7277" s="2">
        <v>0</v>
      </c>
      <c r="K7277" s="2">
        <v>0</v>
      </c>
      <c r="L7277" s="2">
        <v>0</v>
      </c>
    </row>
    <row r="7278" spans="1:12" x14ac:dyDescent="0.2">
      <c r="A7278" s="2" t="s">
        <v>312</v>
      </c>
      <c r="B7278" s="2" t="s">
        <v>88</v>
      </c>
      <c r="C7278" s="2">
        <v>0</v>
      </c>
      <c r="D7278" s="2">
        <v>0</v>
      </c>
      <c r="F7278" s="2">
        <v>0</v>
      </c>
      <c r="G7278" s="2">
        <v>0</v>
      </c>
      <c r="I7278" s="2">
        <v>0</v>
      </c>
      <c r="K7278" s="2">
        <v>115.15475000000001</v>
      </c>
      <c r="L7278" s="2">
        <v>0</v>
      </c>
    </row>
    <row r="7279" spans="1:12" x14ac:dyDescent="0.2">
      <c r="A7279" s="2" t="s">
        <v>312</v>
      </c>
      <c r="B7279" s="2" t="s">
        <v>56</v>
      </c>
      <c r="C7279" s="2">
        <v>0</v>
      </c>
      <c r="D7279" s="2">
        <v>0</v>
      </c>
      <c r="F7279" s="2">
        <v>0</v>
      </c>
      <c r="G7279" s="2">
        <v>0</v>
      </c>
      <c r="I7279" s="2">
        <v>0</v>
      </c>
      <c r="K7279" s="2">
        <v>0</v>
      </c>
      <c r="L7279" s="2">
        <v>123.33963</v>
      </c>
    </row>
    <row r="7280" spans="1:12" x14ac:dyDescent="0.2">
      <c r="A7280" s="2" t="s">
        <v>312</v>
      </c>
      <c r="B7280" s="2" t="s">
        <v>57</v>
      </c>
      <c r="C7280" s="2">
        <v>0</v>
      </c>
      <c r="D7280" s="2">
        <v>0</v>
      </c>
      <c r="F7280" s="2">
        <v>0</v>
      </c>
      <c r="G7280" s="2">
        <v>0</v>
      </c>
      <c r="I7280" s="2">
        <v>0</v>
      </c>
      <c r="K7280" s="2">
        <v>7.1246999999999998</v>
      </c>
      <c r="L7280" s="2">
        <v>0</v>
      </c>
    </row>
    <row r="7281" spans="1:13" x14ac:dyDescent="0.2">
      <c r="A7281" s="2" t="s">
        <v>312</v>
      </c>
      <c r="B7281" s="2" t="s">
        <v>33</v>
      </c>
      <c r="C7281" s="2">
        <v>0</v>
      </c>
      <c r="D7281" s="2">
        <v>0</v>
      </c>
      <c r="F7281" s="2">
        <v>0</v>
      </c>
      <c r="G7281" s="2">
        <v>22.694500000000001</v>
      </c>
      <c r="I7281" s="2">
        <v>0</v>
      </c>
      <c r="K7281" s="2">
        <v>626.33519999999999</v>
      </c>
      <c r="L7281" s="2">
        <v>493.00265999999999</v>
      </c>
    </row>
    <row r="7282" spans="1:13" x14ac:dyDescent="0.2">
      <c r="A7282" s="2" t="s">
        <v>312</v>
      </c>
      <c r="B7282" s="2" t="s">
        <v>58</v>
      </c>
      <c r="C7282" s="2">
        <v>0</v>
      </c>
      <c r="D7282" s="2">
        <v>0</v>
      </c>
      <c r="F7282" s="2">
        <v>0</v>
      </c>
      <c r="G7282" s="2">
        <v>0</v>
      </c>
      <c r="I7282" s="2">
        <v>0</v>
      </c>
      <c r="K7282" s="2">
        <v>0</v>
      </c>
      <c r="L7282" s="2">
        <v>11.2851</v>
      </c>
    </row>
    <row r="7283" spans="1:13" x14ac:dyDescent="0.2">
      <c r="A7283" s="2" t="s">
        <v>312</v>
      </c>
      <c r="B7283" s="2" t="s">
        <v>59</v>
      </c>
      <c r="C7283" s="2">
        <v>0</v>
      </c>
      <c r="D7283" s="2">
        <v>0</v>
      </c>
      <c r="F7283" s="2">
        <v>0</v>
      </c>
      <c r="G7283" s="2">
        <v>0</v>
      </c>
      <c r="I7283" s="2">
        <v>0</v>
      </c>
      <c r="K7283" s="2">
        <v>0</v>
      </c>
      <c r="L7283" s="2">
        <v>13.310359999999999</v>
      </c>
    </row>
    <row r="7284" spans="1:13" x14ac:dyDescent="0.2">
      <c r="A7284" s="2" t="s">
        <v>312</v>
      </c>
      <c r="B7284" s="2" t="s">
        <v>90</v>
      </c>
      <c r="C7284" s="2">
        <v>0</v>
      </c>
      <c r="D7284" s="2">
        <v>0</v>
      </c>
      <c r="F7284" s="2">
        <v>111.28319999999999</v>
      </c>
      <c r="G7284" s="2">
        <v>131.17439999999999</v>
      </c>
      <c r="I7284" s="2">
        <v>82.790400000000005</v>
      </c>
      <c r="K7284" s="2">
        <v>1467.1265699999999</v>
      </c>
      <c r="L7284" s="2">
        <v>1233.9373000000001</v>
      </c>
    </row>
    <row r="7285" spans="1:13" x14ac:dyDescent="0.2">
      <c r="A7285" s="2" t="s">
        <v>312</v>
      </c>
      <c r="B7285" s="2" t="s">
        <v>60</v>
      </c>
      <c r="C7285" s="2">
        <v>0</v>
      </c>
      <c r="D7285" s="2">
        <v>0</v>
      </c>
      <c r="F7285" s="2">
        <v>0</v>
      </c>
      <c r="G7285" s="2">
        <v>0</v>
      </c>
      <c r="I7285" s="2">
        <v>0</v>
      </c>
      <c r="K7285" s="2">
        <v>80.75</v>
      </c>
      <c r="L7285" s="2">
        <v>0</v>
      </c>
    </row>
    <row r="7286" spans="1:13" x14ac:dyDescent="0.2">
      <c r="A7286" s="2" t="s">
        <v>312</v>
      </c>
      <c r="B7286" s="2" t="s">
        <v>35</v>
      </c>
      <c r="C7286" s="2">
        <v>0</v>
      </c>
      <c r="D7286" s="2">
        <v>0</v>
      </c>
      <c r="F7286" s="2">
        <v>0</v>
      </c>
      <c r="G7286" s="2">
        <v>0</v>
      </c>
      <c r="I7286" s="2">
        <v>16.082660000000001</v>
      </c>
      <c r="K7286" s="2">
        <v>144.05360999999999</v>
      </c>
      <c r="L7286" s="2">
        <v>55.303829999999998</v>
      </c>
    </row>
    <row r="7287" spans="1:13" x14ac:dyDescent="0.2">
      <c r="A7287" s="4" t="s">
        <v>312</v>
      </c>
      <c r="B7287" s="4" t="s">
        <v>15</v>
      </c>
      <c r="C7287" s="4">
        <v>0</v>
      </c>
      <c r="D7287" s="4">
        <v>416.36444</v>
      </c>
      <c r="E7287" s="4"/>
      <c r="F7287" s="4">
        <v>24936.973819999999</v>
      </c>
      <c r="G7287" s="4">
        <v>13139.663140000001</v>
      </c>
      <c r="H7287" s="4"/>
      <c r="I7287" s="4">
        <v>17078.724279999999</v>
      </c>
      <c r="J7287" s="4"/>
      <c r="K7287" s="4">
        <v>254383.42713</v>
      </c>
      <c r="L7287" s="4">
        <v>151478.68171999999</v>
      </c>
      <c r="M7287" s="4"/>
    </row>
    <row r="7288" spans="1:13" x14ac:dyDescent="0.2">
      <c r="A7288" s="2" t="s">
        <v>313</v>
      </c>
      <c r="B7288" s="2" t="s">
        <v>19</v>
      </c>
      <c r="C7288" s="2">
        <v>0</v>
      </c>
      <c r="D7288" s="2">
        <v>77.872500000000002</v>
      </c>
      <c r="F7288" s="2">
        <v>551.21550000000002</v>
      </c>
      <c r="G7288" s="2">
        <v>858.25996999999995</v>
      </c>
      <c r="I7288" s="2">
        <v>620.87305000000003</v>
      </c>
      <c r="K7288" s="2">
        <v>4080.2013000000002</v>
      </c>
      <c r="L7288" s="2">
        <v>4758.5658100000001</v>
      </c>
    </row>
    <row r="7289" spans="1:13" x14ac:dyDescent="0.2">
      <c r="A7289" s="2" t="s">
        <v>313</v>
      </c>
      <c r="B7289" s="2" t="s">
        <v>21</v>
      </c>
      <c r="C7289" s="2">
        <v>0</v>
      </c>
      <c r="D7289" s="2">
        <v>0</v>
      </c>
      <c r="F7289" s="2">
        <v>0</v>
      </c>
      <c r="G7289" s="2">
        <v>0</v>
      </c>
      <c r="I7289" s="2">
        <v>0</v>
      </c>
      <c r="K7289" s="2">
        <v>425.15699999999998</v>
      </c>
      <c r="L7289" s="2">
        <v>115.00161</v>
      </c>
    </row>
    <row r="7290" spans="1:13" x14ac:dyDescent="0.2">
      <c r="A7290" s="2" t="s">
        <v>313</v>
      </c>
      <c r="B7290" s="2" t="s">
        <v>9</v>
      </c>
      <c r="C7290" s="2">
        <v>0</v>
      </c>
      <c r="D7290" s="2">
        <v>20.82827</v>
      </c>
      <c r="F7290" s="2">
        <v>687.00122999999996</v>
      </c>
      <c r="G7290" s="2">
        <v>282.08695999999998</v>
      </c>
      <c r="I7290" s="2">
        <v>184.99422999999999</v>
      </c>
      <c r="K7290" s="2">
        <v>5180.5719799999997</v>
      </c>
      <c r="L7290" s="2">
        <v>3652.9822800000002</v>
      </c>
    </row>
    <row r="7291" spans="1:13" x14ac:dyDescent="0.2">
      <c r="A7291" s="2" t="s">
        <v>313</v>
      </c>
      <c r="B7291" s="2" t="s">
        <v>39</v>
      </c>
      <c r="C7291" s="2">
        <v>0</v>
      </c>
      <c r="D7291" s="2">
        <v>0</v>
      </c>
      <c r="F7291" s="2">
        <v>202.70456999999999</v>
      </c>
      <c r="G7291" s="2">
        <v>0</v>
      </c>
      <c r="I7291" s="2">
        <v>0</v>
      </c>
      <c r="K7291" s="2">
        <v>546.55691999999999</v>
      </c>
      <c r="L7291" s="2">
        <v>96.630570000000006</v>
      </c>
    </row>
    <row r="7292" spans="1:13" x14ac:dyDescent="0.2">
      <c r="A7292" s="2" t="s">
        <v>313</v>
      </c>
      <c r="B7292" s="2" t="s">
        <v>40</v>
      </c>
      <c r="C7292" s="2">
        <v>0</v>
      </c>
      <c r="D7292" s="2">
        <v>0</v>
      </c>
      <c r="F7292" s="2">
        <v>42.84</v>
      </c>
      <c r="G7292" s="2">
        <v>0</v>
      </c>
      <c r="I7292" s="2">
        <v>262.39999999999998</v>
      </c>
      <c r="K7292" s="2">
        <v>1281.0977399999999</v>
      </c>
      <c r="L7292" s="2">
        <v>2545.0372000000002</v>
      </c>
    </row>
    <row r="7293" spans="1:13" x14ac:dyDescent="0.2">
      <c r="A7293" s="2" t="s">
        <v>313</v>
      </c>
      <c r="B7293" s="2" t="s">
        <v>22</v>
      </c>
      <c r="C7293" s="2">
        <v>0</v>
      </c>
      <c r="D7293" s="2">
        <v>0</v>
      </c>
      <c r="F7293" s="2">
        <v>0</v>
      </c>
      <c r="G7293" s="2">
        <v>0</v>
      </c>
      <c r="I7293" s="2">
        <v>0</v>
      </c>
      <c r="K7293" s="2">
        <v>0</v>
      </c>
      <c r="L7293" s="2">
        <v>644.53471999999999</v>
      </c>
    </row>
    <row r="7294" spans="1:13" x14ac:dyDescent="0.2">
      <c r="A7294" s="2" t="s">
        <v>313</v>
      </c>
      <c r="B7294" s="2" t="s">
        <v>23</v>
      </c>
      <c r="C7294" s="2">
        <v>0</v>
      </c>
      <c r="D7294" s="2">
        <v>0</v>
      </c>
      <c r="F7294" s="2">
        <v>0</v>
      </c>
      <c r="G7294" s="2">
        <v>36.077010000000001</v>
      </c>
      <c r="I7294" s="2">
        <v>72.154020000000003</v>
      </c>
      <c r="K7294" s="2">
        <v>124.583</v>
      </c>
      <c r="L7294" s="2">
        <v>332.21748000000002</v>
      </c>
    </row>
    <row r="7295" spans="1:13" x14ac:dyDescent="0.2">
      <c r="A7295" s="2" t="s">
        <v>313</v>
      </c>
      <c r="B7295" s="2" t="s">
        <v>62</v>
      </c>
      <c r="C7295" s="2">
        <v>0</v>
      </c>
      <c r="D7295" s="2">
        <v>0</v>
      </c>
      <c r="F7295" s="2">
        <v>0</v>
      </c>
      <c r="G7295" s="2">
        <v>0</v>
      </c>
      <c r="I7295" s="2">
        <v>0</v>
      </c>
      <c r="K7295" s="2">
        <v>80.010739999999998</v>
      </c>
      <c r="L7295" s="2">
        <v>114.76047</v>
      </c>
    </row>
    <row r="7296" spans="1:13" x14ac:dyDescent="0.2">
      <c r="A7296" s="2" t="s">
        <v>313</v>
      </c>
      <c r="B7296" s="2" t="s">
        <v>10</v>
      </c>
      <c r="C7296" s="2">
        <v>0</v>
      </c>
      <c r="D7296" s="2">
        <v>0</v>
      </c>
      <c r="F7296" s="2">
        <v>274.94562999999999</v>
      </c>
      <c r="G7296" s="2">
        <v>130.56644</v>
      </c>
      <c r="I7296" s="2">
        <v>1.774</v>
      </c>
      <c r="K7296" s="2">
        <v>2991.6252599999998</v>
      </c>
      <c r="L7296" s="2">
        <v>1109.35877</v>
      </c>
    </row>
    <row r="7297" spans="1:12" x14ac:dyDescent="0.2">
      <c r="A7297" s="2" t="s">
        <v>313</v>
      </c>
      <c r="B7297" s="2" t="s">
        <v>63</v>
      </c>
      <c r="C7297" s="2">
        <v>0</v>
      </c>
      <c r="D7297" s="2">
        <v>0</v>
      </c>
      <c r="F7297" s="2">
        <v>0</v>
      </c>
      <c r="G7297" s="2">
        <v>0</v>
      </c>
      <c r="I7297" s="2">
        <v>0</v>
      </c>
      <c r="K7297" s="2">
        <v>0</v>
      </c>
      <c r="L7297" s="2">
        <v>0</v>
      </c>
    </row>
    <row r="7298" spans="1:12" x14ac:dyDescent="0.2">
      <c r="A7298" s="2" t="s">
        <v>313</v>
      </c>
      <c r="B7298" s="2" t="s">
        <v>42</v>
      </c>
      <c r="C7298" s="2">
        <v>0</v>
      </c>
      <c r="D7298" s="2">
        <v>0</v>
      </c>
      <c r="F7298" s="2">
        <v>0</v>
      </c>
      <c r="G7298" s="2">
        <v>0</v>
      </c>
      <c r="I7298" s="2">
        <v>0</v>
      </c>
      <c r="K7298" s="2">
        <v>74.174999999999997</v>
      </c>
      <c r="L7298" s="2">
        <v>45.822400000000002</v>
      </c>
    </row>
    <row r="7299" spans="1:12" x14ac:dyDescent="0.2">
      <c r="A7299" s="2" t="s">
        <v>313</v>
      </c>
      <c r="B7299" s="2" t="s">
        <v>24</v>
      </c>
      <c r="C7299" s="2">
        <v>0</v>
      </c>
      <c r="D7299" s="2">
        <v>0</v>
      </c>
      <c r="F7299" s="2">
        <v>0</v>
      </c>
      <c r="G7299" s="2">
        <v>0</v>
      </c>
      <c r="I7299" s="2">
        <v>586.93168000000003</v>
      </c>
      <c r="K7299" s="2">
        <v>7841.7032099999997</v>
      </c>
      <c r="L7299" s="2">
        <v>699.91857000000005</v>
      </c>
    </row>
    <row r="7300" spans="1:12" x14ac:dyDescent="0.2">
      <c r="A7300" s="2" t="s">
        <v>313</v>
      </c>
      <c r="B7300" s="2" t="s">
        <v>43</v>
      </c>
      <c r="C7300" s="2">
        <v>0</v>
      </c>
      <c r="D7300" s="2">
        <v>0</v>
      </c>
      <c r="F7300" s="2">
        <v>39.229999999999997</v>
      </c>
      <c r="G7300" s="2">
        <v>0</v>
      </c>
      <c r="I7300" s="2">
        <v>0</v>
      </c>
      <c r="K7300" s="2">
        <v>486.83542</v>
      </c>
      <c r="L7300" s="2">
        <v>283.37529999999998</v>
      </c>
    </row>
    <row r="7301" spans="1:12" x14ac:dyDescent="0.2">
      <c r="A7301" s="2" t="s">
        <v>313</v>
      </c>
      <c r="B7301" s="2" t="s">
        <v>25</v>
      </c>
      <c r="C7301" s="2">
        <v>0</v>
      </c>
      <c r="D7301" s="2">
        <v>0</v>
      </c>
      <c r="F7301" s="2">
        <v>0</v>
      </c>
      <c r="G7301" s="2">
        <v>0</v>
      </c>
      <c r="I7301" s="2">
        <v>0</v>
      </c>
      <c r="K7301" s="2">
        <v>0</v>
      </c>
      <c r="L7301" s="2">
        <v>1.3240400000000001</v>
      </c>
    </row>
    <row r="7302" spans="1:12" x14ac:dyDescent="0.2">
      <c r="A7302" s="2" t="s">
        <v>313</v>
      </c>
      <c r="B7302" s="2" t="s">
        <v>46</v>
      </c>
      <c r="C7302" s="2">
        <v>0</v>
      </c>
      <c r="D7302" s="2">
        <v>0</v>
      </c>
      <c r="F7302" s="2">
        <v>0</v>
      </c>
      <c r="G7302" s="2">
        <v>0</v>
      </c>
      <c r="I7302" s="2">
        <v>0</v>
      </c>
      <c r="K7302" s="2">
        <v>148.22765000000001</v>
      </c>
      <c r="L7302" s="2">
        <v>138.41849999999999</v>
      </c>
    </row>
    <row r="7303" spans="1:12" x14ac:dyDescent="0.2">
      <c r="A7303" s="2" t="s">
        <v>313</v>
      </c>
      <c r="B7303" s="2" t="s">
        <v>47</v>
      </c>
      <c r="C7303" s="2">
        <v>0</v>
      </c>
      <c r="D7303" s="2">
        <v>0</v>
      </c>
      <c r="F7303" s="2">
        <v>0</v>
      </c>
      <c r="G7303" s="2">
        <v>0</v>
      </c>
      <c r="I7303" s="2">
        <v>0</v>
      </c>
      <c r="K7303" s="2">
        <v>0</v>
      </c>
      <c r="L7303" s="2">
        <v>24.81767</v>
      </c>
    </row>
    <row r="7304" spans="1:12" x14ac:dyDescent="0.2">
      <c r="A7304" s="2" t="s">
        <v>313</v>
      </c>
      <c r="B7304" s="2" t="s">
        <v>11</v>
      </c>
      <c r="C7304" s="2">
        <v>0</v>
      </c>
      <c r="D7304" s="2">
        <v>54.091299999999997</v>
      </c>
      <c r="F7304" s="2">
        <v>519.74525000000006</v>
      </c>
      <c r="G7304" s="2">
        <v>453.26134000000002</v>
      </c>
      <c r="I7304" s="2">
        <v>1170.5069800000001</v>
      </c>
      <c r="K7304" s="2">
        <v>12820.931570000001</v>
      </c>
      <c r="L7304" s="2">
        <v>15643.73307</v>
      </c>
    </row>
    <row r="7305" spans="1:12" x14ac:dyDescent="0.2">
      <c r="A7305" s="2" t="s">
        <v>313</v>
      </c>
      <c r="B7305" s="2" t="s">
        <v>75</v>
      </c>
      <c r="C7305" s="2">
        <v>0</v>
      </c>
      <c r="D7305" s="2">
        <v>31.708220000000001</v>
      </c>
      <c r="F7305" s="2">
        <v>0</v>
      </c>
      <c r="G7305" s="2">
        <v>31.708220000000001</v>
      </c>
      <c r="I7305" s="2">
        <v>0</v>
      </c>
      <c r="K7305" s="2">
        <v>190.93638000000001</v>
      </c>
      <c r="L7305" s="2">
        <v>94.113820000000004</v>
      </c>
    </row>
    <row r="7306" spans="1:12" x14ac:dyDescent="0.2">
      <c r="A7306" s="2" t="s">
        <v>313</v>
      </c>
      <c r="B7306" s="2" t="s">
        <v>17</v>
      </c>
      <c r="C7306" s="2">
        <v>0</v>
      </c>
      <c r="D7306" s="2">
        <v>0</v>
      </c>
      <c r="F7306" s="2">
        <v>340.23521</v>
      </c>
      <c r="G7306" s="2">
        <v>24.215900000000001</v>
      </c>
      <c r="I7306" s="2">
        <v>0</v>
      </c>
      <c r="K7306" s="2">
        <v>437.04946999999999</v>
      </c>
      <c r="L7306" s="2">
        <v>1376.9962800000001</v>
      </c>
    </row>
    <row r="7307" spans="1:12" x14ac:dyDescent="0.2">
      <c r="A7307" s="2" t="s">
        <v>313</v>
      </c>
      <c r="B7307" s="2" t="s">
        <v>49</v>
      </c>
      <c r="C7307" s="2">
        <v>0</v>
      </c>
      <c r="D7307" s="2">
        <v>0</v>
      </c>
      <c r="F7307" s="2">
        <v>0</v>
      </c>
      <c r="G7307" s="2">
        <v>0</v>
      </c>
      <c r="I7307" s="2">
        <v>0</v>
      </c>
      <c r="K7307" s="2">
        <v>0</v>
      </c>
      <c r="L7307" s="2">
        <v>52.541640000000001</v>
      </c>
    </row>
    <row r="7308" spans="1:12" x14ac:dyDescent="0.2">
      <c r="A7308" s="2" t="s">
        <v>313</v>
      </c>
      <c r="B7308" s="2" t="s">
        <v>12</v>
      </c>
      <c r="C7308" s="2">
        <v>0</v>
      </c>
      <c r="D7308" s="2">
        <v>121.02019</v>
      </c>
      <c r="F7308" s="2">
        <v>4932.13195</v>
      </c>
      <c r="G7308" s="2">
        <v>3648.0585299999998</v>
      </c>
      <c r="I7308" s="2">
        <v>4000.8419899999999</v>
      </c>
      <c r="K7308" s="2">
        <v>67419.410550000001</v>
      </c>
      <c r="L7308" s="2">
        <v>46623.56566</v>
      </c>
    </row>
    <row r="7309" spans="1:12" x14ac:dyDescent="0.2">
      <c r="A7309" s="2" t="s">
        <v>313</v>
      </c>
      <c r="B7309" s="2" t="s">
        <v>26</v>
      </c>
      <c r="C7309" s="2">
        <v>0</v>
      </c>
      <c r="D7309" s="2">
        <v>8.85</v>
      </c>
      <c r="F7309" s="2">
        <v>575.49473</v>
      </c>
      <c r="G7309" s="2">
        <v>940.85699999999997</v>
      </c>
      <c r="I7309" s="2">
        <v>932.26220000000001</v>
      </c>
      <c r="K7309" s="2">
        <v>6817.0610200000001</v>
      </c>
      <c r="L7309" s="2">
        <v>6030.73099</v>
      </c>
    </row>
    <row r="7310" spans="1:12" x14ac:dyDescent="0.2">
      <c r="A7310" s="2" t="s">
        <v>313</v>
      </c>
      <c r="B7310" s="2" t="s">
        <v>77</v>
      </c>
      <c r="C7310" s="2">
        <v>0</v>
      </c>
      <c r="D7310" s="2">
        <v>0</v>
      </c>
      <c r="F7310" s="2">
        <v>0</v>
      </c>
      <c r="G7310" s="2">
        <v>0</v>
      </c>
      <c r="I7310" s="2">
        <v>0</v>
      </c>
      <c r="K7310" s="2">
        <v>16.051310000000001</v>
      </c>
      <c r="L7310" s="2">
        <v>0</v>
      </c>
    </row>
    <row r="7311" spans="1:12" x14ac:dyDescent="0.2">
      <c r="A7311" s="2" t="s">
        <v>313</v>
      </c>
      <c r="B7311" s="2" t="s">
        <v>50</v>
      </c>
      <c r="C7311" s="2">
        <v>0</v>
      </c>
      <c r="D7311" s="2">
        <v>0</v>
      </c>
      <c r="F7311" s="2">
        <v>0</v>
      </c>
      <c r="G7311" s="2">
        <v>0</v>
      </c>
      <c r="I7311" s="2">
        <v>0</v>
      </c>
      <c r="K7311" s="2">
        <v>0</v>
      </c>
      <c r="L7311" s="2">
        <v>77.963679999999997</v>
      </c>
    </row>
    <row r="7312" spans="1:12" x14ac:dyDescent="0.2">
      <c r="A7312" s="2" t="s">
        <v>313</v>
      </c>
      <c r="B7312" s="2" t="s">
        <v>13</v>
      </c>
      <c r="C7312" s="2">
        <v>0</v>
      </c>
      <c r="D7312" s="2">
        <v>0</v>
      </c>
      <c r="F7312" s="2">
        <v>204.87422000000001</v>
      </c>
      <c r="G7312" s="2">
        <v>195.30502000000001</v>
      </c>
      <c r="I7312" s="2">
        <v>45.920499999999997</v>
      </c>
      <c r="K7312" s="2">
        <v>2281.5766100000001</v>
      </c>
      <c r="L7312" s="2">
        <v>1729.4571800000001</v>
      </c>
    </row>
    <row r="7313" spans="1:12" x14ac:dyDescent="0.2">
      <c r="A7313" s="2" t="s">
        <v>313</v>
      </c>
      <c r="B7313" s="2" t="s">
        <v>65</v>
      </c>
      <c r="C7313" s="2">
        <v>0</v>
      </c>
      <c r="D7313" s="2">
        <v>0</v>
      </c>
      <c r="F7313" s="2">
        <v>0</v>
      </c>
      <c r="G7313" s="2">
        <v>0</v>
      </c>
      <c r="I7313" s="2">
        <v>0</v>
      </c>
      <c r="K7313" s="2">
        <v>293.52</v>
      </c>
      <c r="L7313" s="2">
        <v>0</v>
      </c>
    </row>
    <row r="7314" spans="1:12" x14ac:dyDescent="0.2">
      <c r="A7314" s="2" t="s">
        <v>313</v>
      </c>
      <c r="B7314" s="2" t="s">
        <v>27</v>
      </c>
      <c r="C7314" s="2">
        <v>0</v>
      </c>
      <c r="D7314" s="2">
        <v>0</v>
      </c>
      <c r="F7314" s="2">
        <v>0</v>
      </c>
      <c r="G7314" s="2">
        <v>0</v>
      </c>
      <c r="I7314" s="2">
        <v>0</v>
      </c>
      <c r="K7314" s="2">
        <v>16.46</v>
      </c>
      <c r="L7314" s="2">
        <v>274.08587999999997</v>
      </c>
    </row>
    <row r="7315" spans="1:12" x14ac:dyDescent="0.2">
      <c r="A7315" s="2" t="s">
        <v>313</v>
      </c>
      <c r="B7315" s="2" t="s">
        <v>51</v>
      </c>
      <c r="C7315" s="2">
        <v>0</v>
      </c>
      <c r="D7315" s="2">
        <v>0</v>
      </c>
      <c r="F7315" s="2">
        <v>0</v>
      </c>
      <c r="G7315" s="2">
        <v>0</v>
      </c>
      <c r="I7315" s="2">
        <v>0</v>
      </c>
      <c r="K7315" s="2">
        <v>0</v>
      </c>
      <c r="L7315" s="2">
        <v>0</v>
      </c>
    </row>
    <row r="7316" spans="1:12" x14ac:dyDescent="0.2">
      <c r="A7316" s="2" t="s">
        <v>313</v>
      </c>
      <c r="B7316" s="2" t="s">
        <v>14</v>
      </c>
      <c r="C7316" s="2">
        <v>0</v>
      </c>
      <c r="D7316" s="2">
        <v>0</v>
      </c>
      <c r="F7316" s="2">
        <v>265.14998000000003</v>
      </c>
      <c r="G7316" s="2">
        <v>441.39447999999999</v>
      </c>
      <c r="I7316" s="2">
        <v>328.98385000000002</v>
      </c>
      <c r="K7316" s="2">
        <v>957.08421999999996</v>
      </c>
      <c r="L7316" s="2">
        <v>2264.5623099999998</v>
      </c>
    </row>
    <row r="7317" spans="1:12" x14ac:dyDescent="0.2">
      <c r="A7317" s="2" t="s">
        <v>313</v>
      </c>
      <c r="B7317" s="2" t="s">
        <v>28</v>
      </c>
      <c r="C7317" s="2">
        <v>0</v>
      </c>
      <c r="D7317" s="2">
        <v>113.187</v>
      </c>
      <c r="F7317" s="2">
        <v>227.91220000000001</v>
      </c>
      <c r="G7317" s="2">
        <v>2232.7076999999999</v>
      </c>
      <c r="I7317" s="2">
        <v>1195.3695700000001</v>
      </c>
      <c r="K7317" s="2">
        <v>9568.5835000000006</v>
      </c>
      <c r="L7317" s="2">
        <v>11204.62549</v>
      </c>
    </row>
    <row r="7318" spans="1:12" x14ac:dyDescent="0.2">
      <c r="A7318" s="2" t="s">
        <v>313</v>
      </c>
      <c r="B7318" s="2" t="s">
        <v>81</v>
      </c>
      <c r="C7318" s="2">
        <v>0</v>
      </c>
      <c r="D7318" s="2">
        <v>0</v>
      </c>
      <c r="F7318" s="2">
        <v>0</v>
      </c>
      <c r="G7318" s="2">
        <v>0</v>
      </c>
      <c r="I7318" s="2">
        <v>0</v>
      </c>
      <c r="K7318" s="2">
        <v>113.10769000000001</v>
      </c>
      <c r="L7318" s="2">
        <v>85.971130000000002</v>
      </c>
    </row>
    <row r="7319" spans="1:12" x14ac:dyDescent="0.2">
      <c r="A7319" s="2" t="s">
        <v>313</v>
      </c>
      <c r="B7319" s="2" t="s">
        <v>52</v>
      </c>
      <c r="C7319" s="2">
        <v>0</v>
      </c>
      <c r="D7319" s="2">
        <v>0</v>
      </c>
      <c r="F7319" s="2">
        <v>105.75</v>
      </c>
      <c r="G7319" s="2">
        <v>42.5</v>
      </c>
      <c r="I7319" s="2">
        <v>0</v>
      </c>
      <c r="K7319" s="2">
        <v>784.79</v>
      </c>
      <c r="L7319" s="2">
        <v>227.90006</v>
      </c>
    </row>
    <row r="7320" spans="1:12" x14ac:dyDescent="0.2">
      <c r="A7320" s="2" t="s">
        <v>313</v>
      </c>
      <c r="B7320" s="2" t="s">
        <v>29</v>
      </c>
      <c r="C7320" s="2">
        <v>0</v>
      </c>
      <c r="D7320" s="2">
        <v>0</v>
      </c>
      <c r="F7320" s="2">
        <v>132.10386</v>
      </c>
      <c r="G7320" s="2">
        <v>0</v>
      </c>
      <c r="I7320" s="2">
        <v>9.7532599999999992</v>
      </c>
      <c r="K7320" s="2">
        <v>385.54772000000003</v>
      </c>
      <c r="L7320" s="2">
        <v>84.411259999999999</v>
      </c>
    </row>
    <row r="7321" spans="1:12" x14ac:dyDescent="0.2">
      <c r="A7321" s="2" t="s">
        <v>313</v>
      </c>
      <c r="B7321" s="2" t="s">
        <v>53</v>
      </c>
      <c r="C7321" s="2">
        <v>0</v>
      </c>
      <c r="D7321" s="2">
        <v>0</v>
      </c>
      <c r="F7321" s="2">
        <v>0</v>
      </c>
      <c r="G7321" s="2">
        <v>0</v>
      </c>
      <c r="I7321" s="2">
        <v>0</v>
      </c>
      <c r="K7321" s="2">
        <v>10.51</v>
      </c>
      <c r="L7321" s="2">
        <v>15</v>
      </c>
    </row>
    <row r="7322" spans="1:12" x14ac:dyDescent="0.2">
      <c r="A7322" s="2" t="s">
        <v>313</v>
      </c>
      <c r="B7322" s="2" t="s">
        <v>30</v>
      </c>
      <c r="C7322" s="2">
        <v>0</v>
      </c>
      <c r="D7322" s="2">
        <v>0</v>
      </c>
      <c r="F7322" s="2">
        <v>169.29</v>
      </c>
      <c r="G7322" s="2">
        <v>1.8654999999999999</v>
      </c>
      <c r="I7322" s="2">
        <v>0</v>
      </c>
      <c r="K7322" s="2">
        <v>2483.5362399999999</v>
      </c>
      <c r="L7322" s="2">
        <v>1526.1642199999999</v>
      </c>
    </row>
    <row r="7323" spans="1:12" x14ac:dyDescent="0.2">
      <c r="A7323" s="2" t="s">
        <v>313</v>
      </c>
      <c r="B7323" s="2" t="s">
        <v>82</v>
      </c>
      <c r="C7323" s="2">
        <v>0</v>
      </c>
      <c r="D7323" s="2">
        <v>0</v>
      </c>
      <c r="F7323" s="2">
        <v>0</v>
      </c>
      <c r="G7323" s="2">
        <v>0</v>
      </c>
      <c r="I7323" s="2">
        <v>0</v>
      </c>
      <c r="K7323" s="2">
        <v>29.697600000000001</v>
      </c>
      <c r="L7323" s="2">
        <v>0</v>
      </c>
    </row>
    <row r="7324" spans="1:12" x14ac:dyDescent="0.2">
      <c r="A7324" s="2" t="s">
        <v>313</v>
      </c>
      <c r="B7324" s="2" t="s">
        <v>83</v>
      </c>
      <c r="C7324" s="2">
        <v>0</v>
      </c>
      <c r="D7324" s="2">
        <v>0</v>
      </c>
      <c r="F7324" s="2">
        <v>365.46663999999998</v>
      </c>
      <c r="G7324" s="2">
        <v>41.537599999999998</v>
      </c>
      <c r="I7324" s="2">
        <v>0</v>
      </c>
      <c r="K7324" s="2">
        <v>1466.99963</v>
      </c>
      <c r="L7324" s="2">
        <v>857.57907</v>
      </c>
    </row>
    <row r="7325" spans="1:12" x14ac:dyDescent="0.2">
      <c r="A7325" s="2" t="s">
        <v>313</v>
      </c>
      <c r="B7325" s="2" t="s">
        <v>31</v>
      </c>
      <c r="C7325" s="2">
        <v>0</v>
      </c>
      <c r="D7325" s="2">
        <v>0</v>
      </c>
      <c r="F7325" s="2">
        <v>5.992</v>
      </c>
      <c r="G7325" s="2">
        <v>0</v>
      </c>
      <c r="I7325" s="2">
        <v>0</v>
      </c>
      <c r="K7325" s="2">
        <v>12.32</v>
      </c>
      <c r="L7325" s="2">
        <v>40.680999999999997</v>
      </c>
    </row>
    <row r="7326" spans="1:12" x14ac:dyDescent="0.2">
      <c r="A7326" s="2" t="s">
        <v>313</v>
      </c>
      <c r="B7326" s="2" t="s">
        <v>85</v>
      </c>
      <c r="C7326" s="2">
        <v>0</v>
      </c>
      <c r="D7326" s="2">
        <v>0</v>
      </c>
      <c r="F7326" s="2">
        <v>0</v>
      </c>
      <c r="G7326" s="2">
        <v>0</v>
      </c>
      <c r="I7326" s="2">
        <v>0</v>
      </c>
      <c r="K7326" s="2">
        <v>0</v>
      </c>
      <c r="L7326" s="2">
        <v>0</v>
      </c>
    </row>
    <row r="7327" spans="1:12" x14ac:dyDescent="0.2">
      <c r="A7327" s="2" t="s">
        <v>313</v>
      </c>
      <c r="B7327" s="2" t="s">
        <v>32</v>
      </c>
      <c r="C7327" s="2">
        <v>0</v>
      </c>
      <c r="D7327" s="2">
        <v>0</v>
      </c>
      <c r="F7327" s="2">
        <v>0</v>
      </c>
      <c r="G7327" s="2">
        <v>0</v>
      </c>
      <c r="I7327" s="2">
        <v>0</v>
      </c>
      <c r="K7327" s="2">
        <v>81.212130000000002</v>
      </c>
      <c r="L7327" s="2">
        <v>240.17464000000001</v>
      </c>
    </row>
    <row r="7328" spans="1:12" x14ac:dyDescent="0.2">
      <c r="A7328" s="2" t="s">
        <v>313</v>
      </c>
      <c r="B7328" s="2" t="s">
        <v>55</v>
      </c>
      <c r="C7328" s="2">
        <v>0</v>
      </c>
      <c r="D7328" s="2">
        <v>0</v>
      </c>
      <c r="F7328" s="2">
        <v>213.79310000000001</v>
      </c>
      <c r="G7328" s="2">
        <v>19.659739999999999</v>
      </c>
      <c r="I7328" s="2">
        <v>0</v>
      </c>
      <c r="K7328" s="2">
        <v>1432.0832399999999</v>
      </c>
      <c r="L7328" s="2">
        <v>730.73365999999999</v>
      </c>
    </row>
    <row r="7329" spans="1:13" x14ac:dyDescent="0.2">
      <c r="A7329" s="2" t="s">
        <v>313</v>
      </c>
      <c r="B7329" s="2" t="s">
        <v>56</v>
      </c>
      <c r="C7329" s="2">
        <v>0</v>
      </c>
      <c r="D7329" s="2">
        <v>0</v>
      </c>
      <c r="F7329" s="2">
        <v>0</v>
      </c>
      <c r="G7329" s="2">
        <v>0</v>
      </c>
      <c r="I7329" s="2">
        <v>0</v>
      </c>
      <c r="K7329" s="2">
        <v>244.62535</v>
      </c>
      <c r="L7329" s="2">
        <v>0</v>
      </c>
    </row>
    <row r="7330" spans="1:13" x14ac:dyDescent="0.2">
      <c r="A7330" s="2" t="s">
        <v>313</v>
      </c>
      <c r="B7330" s="2" t="s">
        <v>57</v>
      </c>
      <c r="C7330" s="2">
        <v>0</v>
      </c>
      <c r="D7330" s="2">
        <v>0</v>
      </c>
      <c r="F7330" s="2">
        <v>0</v>
      </c>
      <c r="G7330" s="2">
        <v>0</v>
      </c>
      <c r="I7330" s="2">
        <v>0</v>
      </c>
      <c r="K7330" s="2">
        <v>16.0501</v>
      </c>
      <c r="L7330" s="2">
        <v>0</v>
      </c>
    </row>
    <row r="7331" spans="1:13" x14ac:dyDescent="0.2">
      <c r="A7331" s="2" t="s">
        <v>313</v>
      </c>
      <c r="B7331" s="2" t="s">
        <v>33</v>
      </c>
      <c r="C7331" s="2">
        <v>0</v>
      </c>
      <c r="D7331" s="2">
        <v>0</v>
      </c>
      <c r="F7331" s="2">
        <v>0</v>
      </c>
      <c r="G7331" s="2">
        <v>0</v>
      </c>
      <c r="I7331" s="2">
        <v>0</v>
      </c>
      <c r="K7331" s="2">
        <v>219.11</v>
      </c>
      <c r="L7331" s="2">
        <v>0</v>
      </c>
    </row>
    <row r="7332" spans="1:13" x14ac:dyDescent="0.2">
      <c r="A7332" s="2" t="s">
        <v>313</v>
      </c>
      <c r="B7332" s="2" t="s">
        <v>58</v>
      </c>
      <c r="C7332" s="2">
        <v>0</v>
      </c>
      <c r="D7332" s="2">
        <v>0</v>
      </c>
      <c r="F7332" s="2">
        <v>0</v>
      </c>
      <c r="G7332" s="2">
        <v>0</v>
      </c>
      <c r="I7332" s="2">
        <v>71.196430000000007</v>
      </c>
      <c r="K7332" s="2">
        <v>0</v>
      </c>
      <c r="L7332" s="2">
        <v>71.196430000000007</v>
      </c>
    </row>
    <row r="7333" spans="1:13" x14ac:dyDescent="0.2">
      <c r="A7333" s="2" t="s">
        <v>313</v>
      </c>
      <c r="B7333" s="2" t="s">
        <v>59</v>
      </c>
      <c r="C7333" s="2">
        <v>0</v>
      </c>
      <c r="D7333" s="2">
        <v>0</v>
      </c>
      <c r="F7333" s="2">
        <v>0</v>
      </c>
      <c r="G7333" s="2">
        <v>0</v>
      </c>
      <c r="I7333" s="2">
        <v>2.9049999999999998</v>
      </c>
      <c r="K7333" s="2">
        <v>51.255780000000001</v>
      </c>
      <c r="L7333" s="2">
        <v>11.904999999999999</v>
      </c>
    </row>
    <row r="7334" spans="1:13" x14ac:dyDescent="0.2">
      <c r="A7334" s="2" t="s">
        <v>313</v>
      </c>
      <c r="B7334" s="2" t="s">
        <v>90</v>
      </c>
      <c r="C7334" s="2">
        <v>0</v>
      </c>
      <c r="D7334" s="2">
        <v>0</v>
      </c>
      <c r="F7334" s="2">
        <v>74.868030000000005</v>
      </c>
      <c r="G7334" s="2">
        <v>72.174710000000005</v>
      </c>
      <c r="I7334" s="2">
        <v>0</v>
      </c>
      <c r="K7334" s="2">
        <v>185.36662999999999</v>
      </c>
      <c r="L7334" s="2">
        <v>343.03868</v>
      </c>
    </row>
    <row r="7335" spans="1:13" x14ac:dyDescent="0.2">
      <c r="A7335" s="2" t="s">
        <v>313</v>
      </c>
      <c r="B7335" s="2" t="s">
        <v>60</v>
      </c>
      <c r="C7335" s="2">
        <v>0</v>
      </c>
      <c r="D7335" s="2">
        <v>0</v>
      </c>
      <c r="F7335" s="2">
        <v>0</v>
      </c>
      <c r="G7335" s="2">
        <v>31.5274</v>
      </c>
      <c r="I7335" s="2">
        <v>0</v>
      </c>
      <c r="K7335" s="2">
        <v>0</v>
      </c>
      <c r="L7335" s="2">
        <v>31.5274</v>
      </c>
    </row>
    <row r="7336" spans="1:13" x14ac:dyDescent="0.2">
      <c r="A7336" s="2" t="s">
        <v>313</v>
      </c>
      <c r="B7336" s="2" t="s">
        <v>35</v>
      </c>
      <c r="C7336" s="2">
        <v>0</v>
      </c>
      <c r="D7336" s="2">
        <v>0</v>
      </c>
      <c r="F7336" s="2">
        <v>0</v>
      </c>
      <c r="G7336" s="2">
        <v>0</v>
      </c>
      <c r="I7336" s="2">
        <v>0</v>
      </c>
      <c r="K7336" s="2">
        <v>151.98847000000001</v>
      </c>
      <c r="L7336" s="2">
        <v>30.391349999999999</v>
      </c>
    </row>
    <row r="7337" spans="1:13" x14ac:dyDescent="0.2">
      <c r="A7337" s="4" t="s">
        <v>313</v>
      </c>
      <c r="B7337" s="4" t="s">
        <v>15</v>
      </c>
      <c r="C7337" s="4">
        <v>0</v>
      </c>
      <c r="D7337" s="4">
        <v>427.55748</v>
      </c>
      <c r="E7337" s="4"/>
      <c r="F7337" s="4">
        <v>9930.7440999999999</v>
      </c>
      <c r="G7337" s="4">
        <v>9483.7635200000004</v>
      </c>
      <c r="H7337" s="4"/>
      <c r="I7337" s="4">
        <v>9486.8667600000008</v>
      </c>
      <c r="J7337" s="4"/>
      <c r="K7337" s="4">
        <v>131747.61043</v>
      </c>
      <c r="L7337" s="4">
        <v>104231.81529</v>
      </c>
      <c r="M7337" s="4"/>
    </row>
    <row r="7338" spans="1:13" x14ac:dyDescent="0.2">
      <c r="A7338" s="2" t="s">
        <v>314</v>
      </c>
      <c r="B7338" s="2" t="s">
        <v>9</v>
      </c>
      <c r="C7338" s="2">
        <v>0</v>
      </c>
      <c r="D7338" s="2">
        <v>0</v>
      </c>
      <c r="F7338" s="2">
        <v>0</v>
      </c>
      <c r="G7338" s="2">
        <v>0</v>
      </c>
      <c r="I7338" s="2">
        <v>31.965</v>
      </c>
      <c r="K7338" s="2">
        <v>195.97793999999999</v>
      </c>
      <c r="L7338" s="2">
        <v>321.46850000000001</v>
      </c>
    </row>
    <row r="7339" spans="1:13" x14ac:dyDescent="0.2">
      <c r="A7339" s="2" t="s">
        <v>314</v>
      </c>
      <c r="B7339" s="2" t="s">
        <v>39</v>
      </c>
      <c r="C7339" s="2">
        <v>0</v>
      </c>
      <c r="D7339" s="2">
        <v>0</v>
      </c>
      <c r="F7339" s="2">
        <v>0</v>
      </c>
      <c r="G7339" s="2">
        <v>0</v>
      </c>
      <c r="I7339" s="2">
        <v>29.68</v>
      </c>
      <c r="K7339" s="2">
        <v>3.9350000000000001</v>
      </c>
      <c r="L7339" s="2">
        <v>29.68</v>
      </c>
    </row>
    <row r="7340" spans="1:13" x14ac:dyDescent="0.2">
      <c r="A7340" s="2" t="s">
        <v>314</v>
      </c>
      <c r="B7340" s="2" t="s">
        <v>22</v>
      </c>
      <c r="C7340" s="2">
        <v>0</v>
      </c>
      <c r="D7340" s="2">
        <v>0</v>
      </c>
      <c r="F7340" s="2">
        <v>0</v>
      </c>
      <c r="G7340" s="2">
        <v>9.5689499999999992</v>
      </c>
      <c r="I7340" s="2">
        <v>0</v>
      </c>
      <c r="K7340" s="2">
        <v>0</v>
      </c>
      <c r="L7340" s="2">
        <v>9.5689499999999992</v>
      </c>
    </row>
    <row r="7341" spans="1:13" x14ac:dyDescent="0.2">
      <c r="A7341" s="2" t="s">
        <v>314</v>
      </c>
      <c r="B7341" s="2" t="s">
        <v>10</v>
      </c>
      <c r="C7341" s="2">
        <v>0</v>
      </c>
      <c r="D7341" s="2">
        <v>0</v>
      </c>
      <c r="F7341" s="2">
        <v>0</v>
      </c>
      <c r="G7341" s="2">
        <v>0</v>
      </c>
      <c r="I7341" s="2">
        <v>0</v>
      </c>
      <c r="K7341" s="2">
        <v>18.556229999999999</v>
      </c>
      <c r="L7341" s="2">
        <v>0</v>
      </c>
    </row>
    <row r="7342" spans="1:13" x14ac:dyDescent="0.2">
      <c r="A7342" s="2" t="s">
        <v>314</v>
      </c>
      <c r="B7342" s="2" t="s">
        <v>12</v>
      </c>
      <c r="C7342" s="2">
        <v>0</v>
      </c>
      <c r="D7342" s="2">
        <v>0</v>
      </c>
      <c r="F7342" s="2">
        <v>130.20988</v>
      </c>
      <c r="G7342" s="2">
        <v>120.02847</v>
      </c>
      <c r="I7342" s="2">
        <v>171.66864000000001</v>
      </c>
      <c r="K7342" s="2">
        <v>3709.1043100000002</v>
      </c>
      <c r="L7342" s="2">
        <v>2434.20525</v>
      </c>
    </row>
    <row r="7343" spans="1:13" x14ac:dyDescent="0.2">
      <c r="A7343" s="2" t="s">
        <v>314</v>
      </c>
      <c r="B7343" s="2" t="s">
        <v>26</v>
      </c>
      <c r="C7343" s="2">
        <v>0</v>
      </c>
      <c r="D7343" s="2">
        <v>0</v>
      </c>
      <c r="F7343" s="2">
        <v>1.4939100000000001</v>
      </c>
      <c r="G7343" s="2">
        <v>0</v>
      </c>
      <c r="I7343" s="2">
        <v>99.564959999999999</v>
      </c>
      <c r="K7343" s="2">
        <v>39.362160000000003</v>
      </c>
      <c r="L7343" s="2">
        <v>188.04745</v>
      </c>
    </row>
    <row r="7344" spans="1:13" x14ac:dyDescent="0.2">
      <c r="A7344" s="2" t="s">
        <v>314</v>
      </c>
      <c r="B7344" s="2" t="s">
        <v>14</v>
      </c>
      <c r="C7344" s="2">
        <v>0</v>
      </c>
      <c r="D7344" s="2">
        <v>0</v>
      </c>
      <c r="F7344" s="2">
        <v>0</v>
      </c>
      <c r="G7344" s="2">
        <v>0</v>
      </c>
      <c r="I7344" s="2">
        <v>0</v>
      </c>
      <c r="K7344" s="2">
        <v>0.439</v>
      </c>
      <c r="L7344" s="2">
        <v>0</v>
      </c>
    </row>
    <row r="7345" spans="1:13" x14ac:dyDescent="0.2">
      <c r="A7345" s="2" t="s">
        <v>314</v>
      </c>
      <c r="B7345" s="2" t="s">
        <v>28</v>
      </c>
      <c r="C7345" s="2">
        <v>0</v>
      </c>
      <c r="D7345" s="2">
        <v>0</v>
      </c>
      <c r="F7345" s="2">
        <v>0</v>
      </c>
      <c r="G7345" s="2">
        <v>0</v>
      </c>
      <c r="I7345" s="2">
        <v>0</v>
      </c>
      <c r="K7345" s="2">
        <v>0</v>
      </c>
      <c r="L7345" s="2">
        <v>160</v>
      </c>
    </row>
    <row r="7346" spans="1:13" x14ac:dyDescent="0.2">
      <c r="A7346" s="2" t="s">
        <v>314</v>
      </c>
      <c r="B7346" s="2" t="s">
        <v>30</v>
      </c>
      <c r="C7346" s="2">
        <v>0</v>
      </c>
      <c r="D7346" s="2">
        <v>0</v>
      </c>
      <c r="F7346" s="2">
        <v>0</v>
      </c>
      <c r="G7346" s="2">
        <v>0</v>
      </c>
      <c r="I7346" s="2">
        <v>0</v>
      </c>
      <c r="K7346" s="2">
        <v>799.40282000000002</v>
      </c>
      <c r="L7346" s="2">
        <v>0</v>
      </c>
    </row>
    <row r="7347" spans="1:13" x14ac:dyDescent="0.2">
      <c r="A7347" s="4" t="s">
        <v>314</v>
      </c>
      <c r="B7347" s="4" t="s">
        <v>15</v>
      </c>
      <c r="C7347" s="4">
        <v>0</v>
      </c>
      <c r="D7347" s="4">
        <v>0</v>
      </c>
      <c r="E7347" s="4"/>
      <c r="F7347" s="4">
        <v>131.70379</v>
      </c>
      <c r="G7347" s="4">
        <v>129.59742</v>
      </c>
      <c r="H7347" s="4"/>
      <c r="I7347" s="4">
        <v>332.87860000000001</v>
      </c>
      <c r="J7347" s="4"/>
      <c r="K7347" s="4">
        <v>4766.7774600000002</v>
      </c>
      <c r="L7347" s="4">
        <v>3142.9701500000001</v>
      </c>
      <c r="M7347" s="4"/>
    </row>
    <row r="7348" spans="1:13" x14ac:dyDescent="0.2">
      <c r="A7348" s="2" t="s">
        <v>315</v>
      </c>
      <c r="B7348" s="2" t="s">
        <v>19</v>
      </c>
      <c r="C7348" s="2">
        <v>0</v>
      </c>
      <c r="D7348" s="2">
        <v>0</v>
      </c>
      <c r="F7348" s="2">
        <v>32.386699999999998</v>
      </c>
      <c r="G7348" s="2">
        <v>62.173099999999998</v>
      </c>
      <c r="I7348" s="2">
        <v>43.398229999999998</v>
      </c>
      <c r="K7348" s="2">
        <v>483.12668000000002</v>
      </c>
      <c r="L7348" s="2">
        <v>977.51377000000002</v>
      </c>
    </row>
    <row r="7349" spans="1:13" x14ac:dyDescent="0.2">
      <c r="A7349" s="2" t="s">
        <v>315</v>
      </c>
      <c r="B7349" s="2" t="s">
        <v>20</v>
      </c>
      <c r="C7349" s="2">
        <v>0</v>
      </c>
      <c r="D7349" s="2">
        <v>0</v>
      </c>
      <c r="F7349" s="2">
        <v>0</v>
      </c>
      <c r="G7349" s="2">
        <v>0</v>
      </c>
      <c r="I7349" s="2">
        <v>38.213999999999999</v>
      </c>
      <c r="K7349" s="2">
        <v>809.14612999999997</v>
      </c>
      <c r="L7349" s="2">
        <v>591.61315999999999</v>
      </c>
    </row>
    <row r="7350" spans="1:13" x14ac:dyDescent="0.2">
      <c r="A7350" s="2" t="s">
        <v>315</v>
      </c>
      <c r="B7350" s="2" t="s">
        <v>21</v>
      </c>
      <c r="C7350" s="2">
        <v>0</v>
      </c>
      <c r="D7350" s="2">
        <v>0</v>
      </c>
      <c r="F7350" s="2">
        <v>34.5</v>
      </c>
      <c r="G7350" s="2">
        <v>77.7</v>
      </c>
      <c r="I7350" s="2">
        <v>0</v>
      </c>
      <c r="K7350" s="2">
        <v>543.00283000000002</v>
      </c>
      <c r="L7350" s="2">
        <v>1385.14886</v>
      </c>
    </row>
    <row r="7351" spans="1:13" x14ac:dyDescent="0.2">
      <c r="A7351" s="2" t="s">
        <v>315</v>
      </c>
      <c r="B7351" s="2" t="s">
        <v>67</v>
      </c>
      <c r="C7351" s="2">
        <v>0</v>
      </c>
      <c r="D7351" s="2">
        <v>0</v>
      </c>
      <c r="F7351" s="2">
        <v>0</v>
      </c>
      <c r="G7351" s="2">
        <v>0</v>
      </c>
      <c r="I7351" s="2">
        <v>0</v>
      </c>
      <c r="K7351" s="2">
        <v>0</v>
      </c>
      <c r="L7351" s="2">
        <v>30.96</v>
      </c>
    </row>
    <row r="7352" spans="1:13" x14ac:dyDescent="0.2">
      <c r="A7352" s="2" t="s">
        <v>315</v>
      </c>
      <c r="B7352" s="2" t="s">
        <v>9</v>
      </c>
      <c r="C7352" s="2">
        <v>0</v>
      </c>
      <c r="D7352" s="2">
        <v>297.54300000000001</v>
      </c>
      <c r="F7352" s="2">
        <v>518.37612999999999</v>
      </c>
      <c r="G7352" s="2">
        <v>977.91467</v>
      </c>
      <c r="I7352" s="2">
        <v>1082.81646</v>
      </c>
      <c r="K7352" s="2">
        <v>6506.3706599999996</v>
      </c>
      <c r="L7352" s="2">
        <v>7721.0999400000001</v>
      </c>
    </row>
    <row r="7353" spans="1:13" x14ac:dyDescent="0.2">
      <c r="A7353" s="2" t="s">
        <v>315</v>
      </c>
      <c r="B7353" s="2" t="s">
        <v>39</v>
      </c>
      <c r="C7353" s="2">
        <v>0</v>
      </c>
      <c r="D7353" s="2">
        <v>0</v>
      </c>
      <c r="F7353" s="2">
        <v>72.766999999999996</v>
      </c>
      <c r="G7353" s="2">
        <v>71.344409999999996</v>
      </c>
      <c r="I7353" s="2">
        <v>228.22058000000001</v>
      </c>
      <c r="K7353" s="2">
        <v>748.41857000000005</v>
      </c>
      <c r="L7353" s="2">
        <v>1023.04964</v>
      </c>
    </row>
    <row r="7354" spans="1:13" x14ac:dyDescent="0.2">
      <c r="A7354" s="2" t="s">
        <v>315</v>
      </c>
      <c r="B7354" s="2" t="s">
        <v>40</v>
      </c>
      <c r="C7354" s="2">
        <v>0</v>
      </c>
      <c r="D7354" s="2">
        <v>0</v>
      </c>
      <c r="F7354" s="2">
        <v>42.846350000000001</v>
      </c>
      <c r="G7354" s="2">
        <v>0</v>
      </c>
      <c r="I7354" s="2">
        <v>34.424999999999997</v>
      </c>
      <c r="K7354" s="2">
        <v>174.22450000000001</v>
      </c>
      <c r="L7354" s="2">
        <v>205.30789999999999</v>
      </c>
    </row>
    <row r="7355" spans="1:13" x14ac:dyDescent="0.2">
      <c r="A7355" s="2" t="s">
        <v>315</v>
      </c>
      <c r="B7355" s="2" t="s">
        <v>22</v>
      </c>
      <c r="C7355" s="2">
        <v>0</v>
      </c>
      <c r="D7355" s="2">
        <v>0</v>
      </c>
      <c r="F7355" s="2">
        <v>0</v>
      </c>
      <c r="G7355" s="2">
        <v>27.482569999999999</v>
      </c>
      <c r="I7355" s="2">
        <v>52.006</v>
      </c>
      <c r="K7355" s="2">
        <v>689.84113000000002</v>
      </c>
      <c r="L7355" s="2">
        <v>1260.22875</v>
      </c>
    </row>
    <row r="7356" spans="1:13" x14ac:dyDescent="0.2">
      <c r="A7356" s="2" t="s">
        <v>315</v>
      </c>
      <c r="B7356" s="2" t="s">
        <v>23</v>
      </c>
      <c r="C7356" s="2">
        <v>0</v>
      </c>
      <c r="D7356" s="2">
        <v>0</v>
      </c>
      <c r="F7356" s="2">
        <v>14.385</v>
      </c>
      <c r="G7356" s="2">
        <v>0</v>
      </c>
      <c r="I7356" s="2">
        <v>0</v>
      </c>
      <c r="K7356" s="2">
        <v>42.722999999999999</v>
      </c>
      <c r="L7356" s="2">
        <v>0</v>
      </c>
    </row>
    <row r="7357" spans="1:13" x14ac:dyDescent="0.2">
      <c r="A7357" s="2" t="s">
        <v>315</v>
      </c>
      <c r="B7357" s="2" t="s">
        <v>72</v>
      </c>
      <c r="C7357" s="2">
        <v>0</v>
      </c>
      <c r="D7357" s="2">
        <v>0</v>
      </c>
      <c r="F7357" s="2">
        <v>0</v>
      </c>
      <c r="G7357" s="2">
        <v>0</v>
      </c>
      <c r="I7357" s="2">
        <v>0</v>
      </c>
      <c r="K7357" s="2">
        <v>1.464</v>
      </c>
      <c r="L7357" s="2">
        <v>1.75</v>
      </c>
    </row>
    <row r="7358" spans="1:13" x14ac:dyDescent="0.2">
      <c r="A7358" s="2" t="s">
        <v>315</v>
      </c>
      <c r="B7358" s="2" t="s">
        <v>62</v>
      </c>
      <c r="C7358" s="2">
        <v>0</v>
      </c>
      <c r="D7358" s="2">
        <v>0</v>
      </c>
      <c r="F7358" s="2">
        <v>0</v>
      </c>
      <c r="G7358" s="2">
        <v>0</v>
      </c>
      <c r="I7358" s="2">
        <v>0</v>
      </c>
      <c r="K7358" s="2">
        <v>136.68600000000001</v>
      </c>
      <c r="L7358" s="2">
        <v>0</v>
      </c>
    </row>
    <row r="7359" spans="1:13" x14ac:dyDescent="0.2">
      <c r="A7359" s="2" t="s">
        <v>315</v>
      </c>
      <c r="B7359" s="2" t="s">
        <v>41</v>
      </c>
      <c r="C7359" s="2">
        <v>0</v>
      </c>
      <c r="D7359" s="2">
        <v>0</v>
      </c>
      <c r="F7359" s="2">
        <v>0</v>
      </c>
      <c r="G7359" s="2">
        <v>37.77525</v>
      </c>
      <c r="I7359" s="2">
        <v>0</v>
      </c>
      <c r="K7359" s="2">
        <v>68.304000000000002</v>
      </c>
      <c r="L7359" s="2">
        <v>111.79055</v>
      </c>
    </row>
    <row r="7360" spans="1:13" x14ac:dyDescent="0.2">
      <c r="A7360" s="2" t="s">
        <v>315</v>
      </c>
      <c r="B7360" s="2" t="s">
        <v>10</v>
      </c>
      <c r="C7360" s="2">
        <v>0</v>
      </c>
      <c r="D7360" s="2">
        <v>0</v>
      </c>
      <c r="F7360" s="2">
        <v>737.21605</v>
      </c>
      <c r="G7360" s="2">
        <v>355.86516999999998</v>
      </c>
      <c r="I7360" s="2">
        <v>668.77198999999996</v>
      </c>
      <c r="K7360" s="2">
        <v>8939.12147</v>
      </c>
      <c r="L7360" s="2">
        <v>7223.61877</v>
      </c>
    </row>
    <row r="7361" spans="1:12" x14ac:dyDescent="0.2">
      <c r="A7361" s="2" t="s">
        <v>315</v>
      </c>
      <c r="B7361" s="2" t="s">
        <v>63</v>
      </c>
      <c r="C7361" s="2">
        <v>0</v>
      </c>
      <c r="D7361" s="2">
        <v>0</v>
      </c>
      <c r="F7361" s="2">
        <v>0</v>
      </c>
      <c r="G7361" s="2">
        <v>0</v>
      </c>
      <c r="I7361" s="2">
        <v>0</v>
      </c>
      <c r="K7361" s="2">
        <v>8.3699999999999992</v>
      </c>
      <c r="L7361" s="2">
        <v>11.026</v>
      </c>
    </row>
    <row r="7362" spans="1:12" x14ac:dyDescent="0.2">
      <c r="A7362" s="2" t="s">
        <v>315</v>
      </c>
      <c r="B7362" s="2" t="s">
        <v>42</v>
      </c>
      <c r="C7362" s="2">
        <v>0</v>
      </c>
      <c r="D7362" s="2">
        <v>0</v>
      </c>
      <c r="F7362" s="2">
        <v>0</v>
      </c>
      <c r="G7362" s="2">
        <v>0</v>
      </c>
      <c r="I7362" s="2">
        <v>0</v>
      </c>
      <c r="K7362" s="2">
        <v>0</v>
      </c>
      <c r="L7362" s="2">
        <v>27.158999999999999</v>
      </c>
    </row>
    <row r="7363" spans="1:12" x14ac:dyDescent="0.2">
      <c r="A7363" s="2" t="s">
        <v>315</v>
      </c>
      <c r="B7363" s="2" t="s">
        <v>24</v>
      </c>
      <c r="C7363" s="2">
        <v>0</v>
      </c>
      <c r="D7363" s="2">
        <v>0</v>
      </c>
      <c r="F7363" s="2">
        <v>0</v>
      </c>
      <c r="G7363" s="2">
        <v>0</v>
      </c>
      <c r="I7363" s="2">
        <v>0</v>
      </c>
      <c r="K7363" s="2">
        <v>0</v>
      </c>
      <c r="L7363" s="2">
        <v>14.28</v>
      </c>
    </row>
    <row r="7364" spans="1:12" x14ac:dyDescent="0.2">
      <c r="A7364" s="2" t="s">
        <v>315</v>
      </c>
      <c r="B7364" s="2" t="s">
        <v>43</v>
      </c>
      <c r="C7364" s="2">
        <v>0</v>
      </c>
      <c r="D7364" s="2">
        <v>0</v>
      </c>
      <c r="F7364" s="2">
        <v>4.5322500000000003</v>
      </c>
      <c r="G7364" s="2">
        <v>73.003659999999996</v>
      </c>
      <c r="I7364" s="2">
        <v>65.635009999999994</v>
      </c>
      <c r="K7364" s="2">
        <v>332.34879000000001</v>
      </c>
      <c r="L7364" s="2">
        <v>351.55835999999999</v>
      </c>
    </row>
    <row r="7365" spans="1:12" x14ac:dyDescent="0.2">
      <c r="A7365" s="2" t="s">
        <v>315</v>
      </c>
      <c r="B7365" s="2" t="s">
        <v>44</v>
      </c>
      <c r="C7365" s="2">
        <v>0</v>
      </c>
      <c r="D7365" s="2">
        <v>0</v>
      </c>
      <c r="F7365" s="2">
        <v>36.923999999999999</v>
      </c>
      <c r="G7365" s="2">
        <v>0</v>
      </c>
      <c r="I7365" s="2">
        <v>0</v>
      </c>
      <c r="K7365" s="2">
        <v>36.923999999999999</v>
      </c>
      <c r="L7365" s="2">
        <v>97.758700000000005</v>
      </c>
    </row>
    <row r="7366" spans="1:12" x14ac:dyDescent="0.2">
      <c r="A7366" s="2" t="s">
        <v>315</v>
      </c>
      <c r="B7366" s="2" t="s">
        <v>25</v>
      </c>
      <c r="C7366" s="2">
        <v>0</v>
      </c>
      <c r="D7366" s="2">
        <v>0</v>
      </c>
      <c r="F7366" s="2">
        <v>7.8927899999999998</v>
      </c>
      <c r="G7366" s="2">
        <v>21.023759999999999</v>
      </c>
      <c r="I7366" s="2">
        <v>10.62702</v>
      </c>
      <c r="K7366" s="2">
        <v>49.829189999999997</v>
      </c>
      <c r="L7366" s="2">
        <v>157.51728</v>
      </c>
    </row>
    <row r="7367" spans="1:12" x14ac:dyDescent="0.2">
      <c r="A7367" s="2" t="s">
        <v>315</v>
      </c>
      <c r="B7367" s="2" t="s">
        <v>73</v>
      </c>
      <c r="C7367" s="2">
        <v>0</v>
      </c>
      <c r="D7367" s="2">
        <v>0</v>
      </c>
      <c r="F7367" s="2">
        <v>52.5</v>
      </c>
      <c r="G7367" s="2">
        <v>170.215</v>
      </c>
      <c r="I7367" s="2">
        <v>216.23</v>
      </c>
      <c r="K7367" s="2">
        <v>2087.9189999999999</v>
      </c>
      <c r="L7367" s="2">
        <v>2926.45</v>
      </c>
    </row>
    <row r="7368" spans="1:12" x14ac:dyDescent="0.2">
      <c r="A7368" s="2" t="s">
        <v>315</v>
      </c>
      <c r="B7368" s="2" t="s">
        <v>45</v>
      </c>
      <c r="C7368" s="2">
        <v>0</v>
      </c>
      <c r="D7368" s="2">
        <v>0</v>
      </c>
      <c r="F7368" s="2">
        <v>0</v>
      </c>
      <c r="G7368" s="2">
        <v>75.572940000000003</v>
      </c>
      <c r="I7368" s="2">
        <v>0</v>
      </c>
      <c r="K7368" s="2">
        <v>751.47284000000002</v>
      </c>
      <c r="L7368" s="2">
        <v>979.81542000000002</v>
      </c>
    </row>
    <row r="7369" spans="1:12" x14ac:dyDescent="0.2">
      <c r="A7369" s="2" t="s">
        <v>315</v>
      </c>
      <c r="B7369" s="2" t="s">
        <v>47</v>
      </c>
      <c r="C7369" s="2">
        <v>0</v>
      </c>
      <c r="D7369" s="2">
        <v>52.985100000000003</v>
      </c>
      <c r="F7369" s="2">
        <v>0</v>
      </c>
      <c r="G7369" s="2">
        <v>258.89609000000002</v>
      </c>
      <c r="I7369" s="2">
        <v>171.0607</v>
      </c>
      <c r="K7369" s="2">
        <v>215.60225</v>
      </c>
      <c r="L7369" s="2">
        <v>4185.3312400000004</v>
      </c>
    </row>
    <row r="7370" spans="1:12" x14ac:dyDescent="0.2">
      <c r="A7370" s="2" t="s">
        <v>315</v>
      </c>
      <c r="B7370" s="2" t="s">
        <v>11</v>
      </c>
      <c r="C7370" s="2">
        <v>0</v>
      </c>
      <c r="D7370" s="2">
        <v>0</v>
      </c>
      <c r="F7370" s="2">
        <v>69.77758</v>
      </c>
      <c r="G7370" s="2">
        <v>0</v>
      </c>
      <c r="I7370" s="2">
        <v>0</v>
      </c>
      <c r="K7370" s="2">
        <v>331.64818000000002</v>
      </c>
      <c r="L7370" s="2">
        <v>189.44237000000001</v>
      </c>
    </row>
    <row r="7371" spans="1:12" x14ac:dyDescent="0.2">
      <c r="A7371" s="2" t="s">
        <v>315</v>
      </c>
      <c r="B7371" s="2" t="s">
        <v>75</v>
      </c>
      <c r="C7371" s="2">
        <v>0</v>
      </c>
      <c r="D7371" s="2">
        <v>0</v>
      </c>
      <c r="F7371" s="2">
        <v>0</v>
      </c>
      <c r="G7371" s="2">
        <v>0</v>
      </c>
      <c r="I7371" s="2">
        <v>0</v>
      </c>
      <c r="K7371" s="2">
        <v>16.344999999999999</v>
      </c>
      <c r="L7371" s="2">
        <v>9.1349999999999998</v>
      </c>
    </row>
    <row r="7372" spans="1:12" x14ac:dyDescent="0.2">
      <c r="A7372" s="2" t="s">
        <v>315</v>
      </c>
      <c r="B7372" s="2" t="s">
        <v>17</v>
      </c>
      <c r="C7372" s="2">
        <v>0</v>
      </c>
      <c r="D7372" s="2">
        <v>0</v>
      </c>
      <c r="F7372" s="2">
        <v>0</v>
      </c>
      <c r="G7372" s="2">
        <v>968.34328000000005</v>
      </c>
      <c r="I7372" s="2">
        <v>0</v>
      </c>
      <c r="K7372" s="2">
        <v>30669.218499999999</v>
      </c>
      <c r="L7372" s="2">
        <v>968.34328000000005</v>
      </c>
    </row>
    <row r="7373" spans="1:12" x14ac:dyDescent="0.2">
      <c r="A7373" s="2" t="s">
        <v>315</v>
      </c>
      <c r="B7373" s="2" t="s">
        <v>49</v>
      </c>
      <c r="C7373" s="2">
        <v>0</v>
      </c>
      <c r="D7373" s="2">
        <v>0</v>
      </c>
      <c r="F7373" s="2">
        <v>0</v>
      </c>
      <c r="G7373" s="2">
        <v>0</v>
      </c>
      <c r="I7373" s="2">
        <v>48.90475</v>
      </c>
      <c r="K7373" s="2">
        <v>0</v>
      </c>
      <c r="L7373" s="2">
        <v>68.21875</v>
      </c>
    </row>
    <row r="7374" spans="1:12" x14ac:dyDescent="0.2">
      <c r="A7374" s="2" t="s">
        <v>315</v>
      </c>
      <c r="B7374" s="2" t="s">
        <v>12</v>
      </c>
      <c r="C7374" s="2">
        <v>0</v>
      </c>
      <c r="D7374" s="2">
        <v>367.35228999999998</v>
      </c>
      <c r="F7374" s="2">
        <v>4953.73092</v>
      </c>
      <c r="G7374" s="2">
        <v>11755.42107</v>
      </c>
      <c r="I7374" s="2">
        <v>4638.0720899999997</v>
      </c>
      <c r="K7374" s="2">
        <v>90893.271609999996</v>
      </c>
      <c r="L7374" s="2">
        <v>92050.733749999999</v>
      </c>
    </row>
    <row r="7375" spans="1:12" x14ac:dyDescent="0.2">
      <c r="A7375" s="2" t="s">
        <v>315</v>
      </c>
      <c r="B7375" s="2" t="s">
        <v>26</v>
      </c>
      <c r="C7375" s="2">
        <v>0</v>
      </c>
      <c r="D7375" s="2">
        <v>419.36799000000002</v>
      </c>
      <c r="F7375" s="2">
        <v>939.27737000000002</v>
      </c>
      <c r="G7375" s="2">
        <v>1270.0248799999999</v>
      </c>
      <c r="I7375" s="2">
        <v>1519.50604</v>
      </c>
      <c r="K7375" s="2">
        <v>13431.68838</v>
      </c>
      <c r="L7375" s="2">
        <v>11495.12571</v>
      </c>
    </row>
    <row r="7376" spans="1:12" x14ac:dyDescent="0.2">
      <c r="A7376" s="2" t="s">
        <v>315</v>
      </c>
      <c r="B7376" s="2" t="s">
        <v>77</v>
      </c>
      <c r="C7376" s="2">
        <v>0</v>
      </c>
      <c r="D7376" s="2">
        <v>0</v>
      </c>
      <c r="F7376" s="2">
        <v>0</v>
      </c>
      <c r="G7376" s="2">
        <v>11.826000000000001</v>
      </c>
      <c r="I7376" s="2">
        <v>0</v>
      </c>
      <c r="K7376" s="2">
        <v>51.948279999999997</v>
      </c>
      <c r="L7376" s="2">
        <v>40.276899999999998</v>
      </c>
    </row>
    <row r="7377" spans="1:12" x14ac:dyDescent="0.2">
      <c r="A7377" s="2" t="s">
        <v>315</v>
      </c>
      <c r="B7377" s="2" t="s">
        <v>13</v>
      </c>
      <c r="C7377" s="2">
        <v>0</v>
      </c>
      <c r="D7377" s="2">
        <v>15.13932</v>
      </c>
      <c r="F7377" s="2">
        <v>2.4453100000000001</v>
      </c>
      <c r="G7377" s="2">
        <v>178.37706</v>
      </c>
      <c r="I7377" s="2">
        <v>0</v>
      </c>
      <c r="K7377" s="2">
        <v>283.66203000000002</v>
      </c>
      <c r="L7377" s="2">
        <v>318.64594</v>
      </c>
    </row>
    <row r="7378" spans="1:12" x14ac:dyDescent="0.2">
      <c r="A7378" s="2" t="s">
        <v>315</v>
      </c>
      <c r="B7378" s="2" t="s">
        <v>65</v>
      </c>
      <c r="C7378" s="2">
        <v>0</v>
      </c>
      <c r="D7378" s="2">
        <v>0</v>
      </c>
      <c r="F7378" s="2">
        <v>144.03894</v>
      </c>
      <c r="G7378" s="2">
        <v>17.6175</v>
      </c>
      <c r="I7378" s="2">
        <v>35.234999999999999</v>
      </c>
      <c r="K7378" s="2">
        <v>1250.17183</v>
      </c>
      <c r="L7378" s="2">
        <v>757.66151000000002</v>
      </c>
    </row>
    <row r="7379" spans="1:12" x14ac:dyDescent="0.2">
      <c r="A7379" s="2" t="s">
        <v>315</v>
      </c>
      <c r="B7379" s="2" t="s">
        <v>27</v>
      </c>
      <c r="C7379" s="2">
        <v>0</v>
      </c>
      <c r="D7379" s="2">
        <v>0</v>
      </c>
      <c r="F7379" s="2">
        <v>0</v>
      </c>
      <c r="G7379" s="2">
        <v>0</v>
      </c>
      <c r="I7379" s="2">
        <v>0</v>
      </c>
      <c r="K7379" s="2">
        <v>0</v>
      </c>
      <c r="L7379" s="2">
        <v>128.37799999999999</v>
      </c>
    </row>
    <row r="7380" spans="1:12" x14ac:dyDescent="0.2">
      <c r="A7380" s="2" t="s">
        <v>315</v>
      </c>
      <c r="B7380" s="2" t="s">
        <v>51</v>
      </c>
      <c r="C7380" s="2">
        <v>0</v>
      </c>
      <c r="D7380" s="2">
        <v>0</v>
      </c>
      <c r="F7380" s="2">
        <v>0</v>
      </c>
      <c r="G7380" s="2">
        <v>0</v>
      </c>
      <c r="I7380" s="2">
        <v>0</v>
      </c>
      <c r="K7380" s="2">
        <v>21.260549999999999</v>
      </c>
      <c r="L7380" s="2">
        <v>0</v>
      </c>
    </row>
    <row r="7381" spans="1:12" x14ac:dyDescent="0.2">
      <c r="A7381" s="2" t="s">
        <v>315</v>
      </c>
      <c r="B7381" s="2" t="s">
        <v>14</v>
      </c>
      <c r="C7381" s="2">
        <v>0</v>
      </c>
      <c r="D7381" s="2">
        <v>157.72925000000001</v>
      </c>
      <c r="F7381" s="2">
        <v>934.10523000000001</v>
      </c>
      <c r="G7381" s="2">
        <v>1333.5468599999999</v>
      </c>
      <c r="I7381" s="2">
        <v>1538.7025000000001</v>
      </c>
      <c r="K7381" s="2">
        <v>27132.056820000002</v>
      </c>
      <c r="L7381" s="2">
        <v>14408.873310000001</v>
      </c>
    </row>
    <row r="7382" spans="1:12" x14ac:dyDescent="0.2">
      <c r="A7382" s="2" t="s">
        <v>315</v>
      </c>
      <c r="B7382" s="2" t="s">
        <v>28</v>
      </c>
      <c r="C7382" s="2">
        <v>0</v>
      </c>
      <c r="D7382" s="2">
        <v>0</v>
      </c>
      <c r="F7382" s="2">
        <v>234.01748000000001</v>
      </c>
      <c r="G7382" s="2">
        <v>43.888249999999999</v>
      </c>
      <c r="I7382" s="2">
        <v>165.58398</v>
      </c>
      <c r="K7382" s="2">
        <v>5311.7530299999999</v>
      </c>
      <c r="L7382" s="2">
        <v>2206.4483100000002</v>
      </c>
    </row>
    <row r="7383" spans="1:12" x14ac:dyDescent="0.2">
      <c r="A7383" s="2" t="s">
        <v>315</v>
      </c>
      <c r="B7383" s="2" t="s">
        <v>81</v>
      </c>
      <c r="C7383" s="2">
        <v>0</v>
      </c>
      <c r="D7383" s="2">
        <v>0</v>
      </c>
      <c r="F7383" s="2">
        <v>9.8867499999999993</v>
      </c>
      <c r="G7383" s="2">
        <v>22.402419999999999</v>
      </c>
      <c r="I7383" s="2">
        <v>0</v>
      </c>
      <c r="K7383" s="2">
        <v>121.89041</v>
      </c>
      <c r="L7383" s="2">
        <v>77.378510000000006</v>
      </c>
    </row>
    <row r="7384" spans="1:12" x14ac:dyDescent="0.2">
      <c r="A7384" s="2" t="s">
        <v>315</v>
      </c>
      <c r="B7384" s="2" t="s">
        <v>52</v>
      </c>
      <c r="C7384" s="2">
        <v>0</v>
      </c>
      <c r="D7384" s="2">
        <v>0</v>
      </c>
      <c r="F7384" s="2">
        <v>0</v>
      </c>
      <c r="G7384" s="2">
        <v>0</v>
      </c>
      <c r="I7384" s="2">
        <v>0</v>
      </c>
      <c r="K7384" s="2">
        <v>196.0676</v>
      </c>
      <c r="L7384" s="2">
        <v>284.90125</v>
      </c>
    </row>
    <row r="7385" spans="1:12" x14ac:dyDescent="0.2">
      <c r="A7385" s="2" t="s">
        <v>315</v>
      </c>
      <c r="B7385" s="2" t="s">
        <v>29</v>
      </c>
      <c r="C7385" s="2">
        <v>0</v>
      </c>
      <c r="D7385" s="2">
        <v>0</v>
      </c>
      <c r="F7385" s="2">
        <v>144.65016</v>
      </c>
      <c r="G7385" s="2">
        <v>216.97125</v>
      </c>
      <c r="I7385" s="2">
        <v>326.99623000000003</v>
      </c>
      <c r="K7385" s="2">
        <v>3489.2837199999999</v>
      </c>
      <c r="L7385" s="2">
        <v>2016.59476</v>
      </c>
    </row>
    <row r="7386" spans="1:12" x14ac:dyDescent="0.2">
      <c r="A7386" s="2" t="s">
        <v>315</v>
      </c>
      <c r="B7386" s="2" t="s">
        <v>30</v>
      </c>
      <c r="C7386" s="2">
        <v>0</v>
      </c>
      <c r="D7386" s="2">
        <v>0</v>
      </c>
      <c r="F7386" s="2">
        <v>329.20749999999998</v>
      </c>
      <c r="G7386" s="2">
        <v>98.491060000000004</v>
      </c>
      <c r="I7386" s="2">
        <v>15.571289999999999</v>
      </c>
      <c r="K7386" s="2">
        <v>1333.17436</v>
      </c>
      <c r="L7386" s="2">
        <v>1077.0185200000001</v>
      </c>
    </row>
    <row r="7387" spans="1:12" x14ac:dyDescent="0.2">
      <c r="A7387" s="2" t="s">
        <v>315</v>
      </c>
      <c r="B7387" s="2" t="s">
        <v>82</v>
      </c>
      <c r="C7387" s="2">
        <v>0</v>
      </c>
      <c r="D7387" s="2">
        <v>0</v>
      </c>
      <c r="F7387" s="2">
        <v>0</v>
      </c>
      <c r="G7387" s="2">
        <v>0</v>
      </c>
      <c r="I7387" s="2">
        <v>0</v>
      </c>
      <c r="K7387" s="2">
        <v>0</v>
      </c>
      <c r="L7387" s="2">
        <v>14.521599999999999</v>
      </c>
    </row>
    <row r="7388" spans="1:12" x14ac:dyDescent="0.2">
      <c r="A7388" s="2" t="s">
        <v>315</v>
      </c>
      <c r="B7388" s="2" t="s">
        <v>83</v>
      </c>
      <c r="C7388" s="2">
        <v>0</v>
      </c>
      <c r="D7388" s="2">
        <v>0</v>
      </c>
      <c r="F7388" s="2">
        <v>0</v>
      </c>
      <c r="G7388" s="2">
        <v>0</v>
      </c>
      <c r="I7388" s="2">
        <v>307.73777000000001</v>
      </c>
      <c r="K7388" s="2">
        <v>1</v>
      </c>
      <c r="L7388" s="2">
        <v>526.05312000000004</v>
      </c>
    </row>
    <row r="7389" spans="1:12" x14ac:dyDescent="0.2">
      <c r="A7389" s="2" t="s">
        <v>315</v>
      </c>
      <c r="B7389" s="2" t="s">
        <v>31</v>
      </c>
      <c r="C7389" s="2">
        <v>0</v>
      </c>
      <c r="D7389" s="2">
        <v>0</v>
      </c>
      <c r="F7389" s="2">
        <v>0</v>
      </c>
      <c r="G7389" s="2">
        <v>0</v>
      </c>
      <c r="I7389" s="2">
        <v>0</v>
      </c>
      <c r="K7389" s="2">
        <v>14.354279999999999</v>
      </c>
      <c r="L7389" s="2">
        <v>0</v>
      </c>
    </row>
    <row r="7390" spans="1:12" x14ac:dyDescent="0.2">
      <c r="A7390" s="2" t="s">
        <v>315</v>
      </c>
      <c r="B7390" s="2" t="s">
        <v>85</v>
      </c>
      <c r="C7390" s="2">
        <v>0</v>
      </c>
      <c r="D7390" s="2">
        <v>0</v>
      </c>
      <c r="F7390" s="2">
        <v>0</v>
      </c>
      <c r="G7390" s="2">
        <v>0</v>
      </c>
      <c r="I7390" s="2">
        <v>0</v>
      </c>
      <c r="K7390" s="2">
        <v>0</v>
      </c>
      <c r="L7390" s="2">
        <v>10.27</v>
      </c>
    </row>
    <row r="7391" spans="1:12" x14ac:dyDescent="0.2">
      <c r="A7391" s="2" t="s">
        <v>315</v>
      </c>
      <c r="B7391" s="2" t="s">
        <v>32</v>
      </c>
      <c r="C7391" s="2">
        <v>0</v>
      </c>
      <c r="D7391" s="2">
        <v>0</v>
      </c>
      <c r="F7391" s="2">
        <v>112.70426999999999</v>
      </c>
      <c r="G7391" s="2">
        <v>8.4872800000000002</v>
      </c>
      <c r="I7391" s="2">
        <v>21.32667</v>
      </c>
      <c r="K7391" s="2">
        <v>460.70078000000001</v>
      </c>
      <c r="L7391" s="2">
        <v>313.79367000000002</v>
      </c>
    </row>
    <row r="7392" spans="1:12" x14ac:dyDescent="0.2">
      <c r="A7392" s="2" t="s">
        <v>315</v>
      </c>
      <c r="B7392" s="2" t="s">
        <v>55</v>
      </c>
      <c r="C7392" s="2">
        <v>0</v>
      </c>
      <c r="D7392" s="2">
        <v>0</v>
      </c>
      <c r="F7392" s="2">
        <v>101.64606999999999</v>
      </c>
      <c r="G7392" s="2">
        <v>36.706090000000003</v>
      </c>
      <c r="I7392" s="2">
        <v>103.91245000000001</v>
      </c>
      <c r="K7392" s="2">
        <v>553.08743000000004</v>
      </c>
      <c r="L7392" s="2">
        <v>2416.4089100000001</v>
      </c>
    </row>
    <row r="7393" spans="1:13" x14ac:dyDescent="0.2">
      <c r="A7393" s="2" t="s">
        <v>315</v>
      </c>
      <c r="B7393" s="2" t="s">
        <v>88</v>
      </c>
      <c r="C7393" s="2">
        <v>0</v>
      </c>
      <c r="D7393" s="2">
        <v>0</v>
      </c>
      <c r="F7393" s="2">
        <v>0</v>
      </c>
      <c r="G7393" s="2">
        <v>0</v>
      </c>
      <c r="I7393" s="2">
        <v>0</v>
      </c>
      <c r="K7393" s="2">
        <v>7.5004</v>
      </c>
      <c r="L7393" s="2">
        <v>25.41742</v>
      </c>
    </row>
    <row r="7394" spans="1:13" x14ac:dyDescent="0.2">
      <c r="A7394" s="2" t="s">
        <v>315</v>
      </c>
      <c r="B7394" s="2" t="s">
        <v>33</v>
      </c>
      <c r="C7394" s="2">
        <v>0</v>
      </c>
      <c r="D7394" s="2">
        <v>0</v>
      </c>
      <c r="F7394" s="2">
        <v>10.60431</v>
      </c>
      <c r="G7394" s="2">
        <v>63.848019999999998</v>
      </c>
      <c r="I7394" s="2">
        <v>289.04543999999999</v>
      </c>
      <c r="K7394" s="2">
        <v>116.91979000000001</v>
      </c>
      <c r="L7394" s="2">
        <v>475.60320999999999</v>
      </c>
    </row>
    <row r="7395" spans="1:13" x14ac:dyDescent="0.2">
      <c r="A7395" s="2" t="s">
        <v>315</v>
      </c>
      <c r="B7395" s="2" t="s">
        <v>58</v>
      </c>
      <c r="C7395" s="2">
        <v>0</v>
      </c>
      <c r="D7395" s="2">
        <v>0</v>
      </c>
      <c r="F7395" s="2">
        <v>0</v>
      </c>
      <c r="G7395" s="2">
        <v>33.448799999999999</v>
      </c>
      <c r="I7395" s="2">
        <v>0</v>
      </c>
      <c r="K7395" s="2">
        <v>0</v>
      </c>
      <c r="L7395" s="2">
        <v>62.835599999999999</v>
      </c>
    </row>
    <row r="7396" spans="1:13" x14ac:dyDescent="0.2">
      <c r="A7396" s="2" t="s">
        <v>315</v>
      </c>
      <c r="B7396" s="2" t="s">
        <v>59</v>
      </c>
      <c r="C7396" s="2">
        <v>0</v>
      </c>
      <c r="D7396" s="2">
        <v>0</v>
      </c>
      <c r="F7396" s="2">
        <v>0</v>
      </c>
      <c r="G7396" s="2">
        <v>0</v>
      </c>
      <c r="I7396" s="2">
        <v>0</v>
      </c>
      <c r="K7396" s="2">
        <v>173</v>
      </c>
      <c r="L7396" s="2">
        <v>0</v>
      </c>
    </row>
    <row r="7397" spans="1:13" x14ac:dyDescent="0.2">
      <c r="A7397" s="2" t="s">
        <v>315</v>
      </c>
      <c r="B7397" s="2" t="s">
        <v>90</v>
      </c>
      <c r="C7397" s="2">
        <v>0</v>
      </c>
      <c r="D7397" s="2">
        <v>0</v>
      </c>
      <c r="F7397" s="2">
        <v>17.37</v>
      </c>
      <c r="G7397" s="2">
        <v>0</v>
      </c>
      <c r="I7397" s="2">
        <v>7.1865899999999998</v>
      </c>
      <c r="K7397" s="2">
        <v>275.60602</v>
      </c>
      <c r="L7397" s="2">
        <v>16.18854</v>
      </c>
    </row>
    <row r="7398" spans="1:13" x14ac:dyDescent="0.2">
      <c r="A7398" s="2" t="s">
        <v>315</v>
      </c>
      <c r="B7398" s="2" t="s">
        <v>34</v>
      </c>
      <c r="C7398" s="2">
        <v>0</v>
      </c>
      <c r="D7398" s="2">
        <v>0</v>
      </c>
      <c r="F7398" s="2">
        <v>0</v>
      </c>
      <c r="G7398" s="2">
        <v>0</v>
      </c>
      <c r="I7398" s="2">
        <v>0</v>
      </c>
      <c r="K7398" s="2">
        <v>0</v>
      </c>
      <c r="L7398" s="2">
        <v>11.608219999999999</v>
      </c>
    </row>
    <row r="7399" spans="1:13" x14ac:dyDescent="0.2">
      <c r="A7399" s="4" t="s">
        <v>315</v>
      </c>
      <c r="B7399" s="4" t="s">
        <v>15</v>
      </c>
      <c r="C7399" s="4">
        <v>0</v>
      </c>
      <c r="D7399" s="4">
        <v>1310.1169500000001</v>
      </c>
      <c r="E7399" s="4"/>
      <c r="F7399" s="4">
        <v>9557.7881600000001</v>
      </c>
      <c r="G7399" s="4">
        <v>18268.366440000002</v>
      </c>
      <c r="H7399" s="4"/>
      <c r="I7399" s="4">
        <v>11629.18579</v>
      </c>
      <c r="J7399" s="4"/>
      <c r="K7399" s="4">
        <v>198760.50404</v>
      </c>
      <c r="L7399" s="4">
        <v>159252.8535</v>
      </c>
      <c r="M7399" s="4"/>
    </row>
    <row r="7400" spans="1:13" x14ac:dyDescent="0.2">
      <c r="A7400" s="2" t="s">
        <v>316</v>
      </c>
      <c r="B7400" s="2" t="s">
        <v>19</v>
      </c>
      <c r="C7400" s="2">
        <v>0</v>
      </c>
      <c r="D7400" s="2">
        <v>0</v>
      </c>
      <c r="F7400" s="2">
        <v>52.740560000000002</v>
      </c>
      <c r="G7400" s="2">
        <v>2.3423799999999999</v>
      </c>
      <c r="I7400" s="2">
        <v>52.659080000000003</v>
      </c>
      <c r="K7400" s="2">
        <v>849.09496999999999</v>
      </c>
      <c r="L7400" s="2">
        <v>483.28246999999999</v>
      </c>
    </row>
    <row r="7401" spans="1:13" x14ac:dyDescent="0.2">
      <c r="A7401" s="2" t="s">
        <v>316</v>
      </c>
      <c r="B7401" s="2" t="s">
        <v>20</v>
      </c>
      <c r="C7401" s="2">
        <v>0</v>
      </c>
      <c r="D7401" s="2">
        <v>0</v>
      </c>
      <c r="F7401" s="2">
        <v>46.024999999999999</v>
      </c>
      <c r="G7401" s="2">
        <v>0</v>
      </c>
      <c r="I7401" s="2">
        <v>0</v>
      </c>
      <c r="K7401" s="2">
        <v>566.03593999999998</v>
      </c>
      <c r="L7401" s="2">
        <v>12.087</v>
      </c>
    </row>
    <row r="7402" spans="1:13" x14ac:dyDescent="0.2">
      <c r="A7402" s="2" t="s">
        <v>316</v>
      </c>
      <c r="B7402" s="2" t="s">
        <v>9</v>
      </c>
      <c r="C7402" s="2">
        <v>0</v>
      </c>
      <c r="D7402" s="2">
        <v>53.9</v>
      </c>
      <c r="F7402" s="2">
        <v>2466.0549799999999</v>
      </c>
      <c r="G7402" s="2">
        <v>1864.51776</v>
      </c>
      <c r="I7402" s="2">
        <v>7750.6959100000004</v>
      </c>
      <c r="K7402" s="2">
        <v>31912.52234</v>
      </c>
      <c r="L7402" s="2">
        <v>59396.193939999997</v>
      </c>
    </row>
    <row r="7403" spans="1:13" x14ac:dyDescent="0.2">
      <c r="A7403" s="2" t="s">
        <v>316</v>
      </c>
      <c r="B7403" s="2" t="s">
        <v>39</v>
      </c>
      <c r="C7403" s="2">
        <v>0</v>
      </c>
      <c r="D7403" s="2">
        <v>0</v>
      </c>
      <c r="F7403" s="2">
        <v>15.62</v>
      </c>
      <c r="G7403" s="2">
        <v>0</v>
      </c>
      <c r="I7403" s="2">
        <v>16.227</v>
      </c>
      <c r="K7403" s="2">
        <v>911.43154000000004</v>
      </c>
      <c r="L7403" s="2">
        <v>760.16848000000005</v>
      </c>
    </row>
    <row r="7404" spans="1:13" x14ac:dyDescent="0.2">
      <c r="A7404" s="2" t="s">
        <v>316</v>
      </c>
      <c r="B7404" s="2" t="s">
        <v>40</v>
      </c>
      <c r="C7404" s="2">
        <v>0</v>
      </c>
      <c r="D7404" s="2">
        <v>7.9965000000000002</v>
      </c>
      <c r="F7404" s="2">
        <v>81.197779999999995</v>
      </c>
      <c r="G7404" s="2">
        <v>14.52618</v>
      </c>
      <c r="I7404" s="2">
        <v>147.2088</v>
      </c>
      <c r="K7404" s="2">
        <v>312.52872000000002</v>
      </c>
      <c r="L7404" s="2">
        <v>508.00727999999998</v>
      </c>
    </row>
    <row r="7405" spans="1:13" x14ac:dyDescent="0.2">
      <c r="A7405" s="2" t="s">
        <v>316</v>
      </c>
      <c r="B7405" s="2" t="s">
        <v>22</v>
      </c>
      <c r="C7405" s="2">
        <v>0</v>
      </c>
      <c r="D7405" s="2">
        <v>0</v>
      </c>
      <c r="F7405" s="2">
        <v>3.04956</v>
      </c>
      <c r="G7405" s="2">
        <v>19.42137</v>
      </c>
      <c r="I7405" s="2">
        <v>10.735469999999999</v>
      </c>
      <c r="K7405" s="2">
        <v>311.58629999999999</v>
      </c>
      <c r="L7405" s="2">
        <v>97.338980000000006</v>
      </c>
    </row>
    <row r="7406" spans="1:13" x14ac:dyDescent="0.2">
      <c r="A7406" s="2" t="s">
        <v>316</v>
      </c>
      <c r="B7406" s="2" t="s">
        <v>23</v>
      </c>
      <c r="C7406" s="2">
        <v>0</v>
      </c>
      <c r="D7406" s="2">
        <v>0</v>
      </c>
      <c r="F7406" s="2">
        <v>0</v>
      </c>
      <c r="G7406" s="2">
        <v>0</v>
      </c>
      <c r="I7406" s="2">
        <v>0</v>
      </c>
      <c r="K7406" s="2">
        <v>93.186239999999998</v>
      </c>
      <c r="L7406" s="2">
        <v>159.67419000000001</v>
      </c>
    </row>
    <row r="7407" spans="1:13" x14ac:dyDescent="0.2">
      <c r="A7407" s="2" t="s">
        <v>316</v>
      </c>
      <c r="B7407" s="2" t="s">
        <v>72</v>
      </c>
      <c r="C7407" s="2">
        <v>0</v>
      </c>
      <c r="D7407" s="2">
        <v>0</v>
      </c>
      <c r="F7407" s="2">
        <v>0</v>
      </c>
      <c r="G7407" s="2">
        <v>0</v>
      </c>
      <c r="I7407" s="2">
        <v>0</v>
      </c>
      <c r="K7407" s="2">
        <v>3.08</v>
      </c>
      <c r="L7407" s="2">
        <v>4.2480000000000002</v>
      </c>
    </row>
    <row r="7408" spans="1:13" x14ac:dyDescent="0.2">
      <c r="A7408" s="2" t="s">
        <v>316</v>
      </c>
      <c r="B7408" s="2" t="s">
        <v>62</v>
      </c>
      <c r="C7408" s="2">
        <v>0</v>
      </c>
      <c r="D7408" s="2">
        <v>0</v>
      </c>
      <c r="F7408" s="2">
        <v>0</v>
      </c>
      <c r="G7408" s="2">
        <v>0</v>
      </c>
      <c r="I7408" s="2">
        <v>0</v>
      </c>
      <c r="K7408" s="2">
        <v>439.37795</v>
      </c>
      <c r="L7408" s="2">
        <v>0</v>
      </c>
    </row>
    <row r="7409" spans="1:12" x14ac:dyDescent="0.2">
      <c r="A7409" s="2" t="s">
        <v>316</v>
      </c>
      <c r="B7409" s="2" t="s">
        <v>41</v>
      </c>
      <c r="C7409" s="2">
        <v>0</v>
      </c>
      <c r="D7409" s="2">
        <v>0</v>
      </c>
      <c r="F7409" s="2">
        <v>351.58985999999999</v>
      </c>
      <c r="G7409" s="2">
        <v>123.63326000000001</v>
      </c>
      <c r="I7409" s="2">
        <v>45.757460000000002</v>
      </c>
      <c r="K7409" s="2">
        <v>2054.9806600000002</v>
      </c>
      <c r="L7409" s="2">
        <v>2074.1373699999999</v>
      </c>
    </row>
    <row r="7410" spans="1:12" x14ac:dyDescent="0.2">
      <c r="A7410" s="2" t="s">
        <v>316</v>
      </c>
      <c r="B7410" s="2" t="s">
        <v>10</v>
      </c>
      <c r="C7410" s="2">
        <v>0</v>
      </c>
      <c r="D7410" s="2">
        <v>2.8244500000000001</v>
      </c>
      <c r="F7410" s="2">
        <v>397.87042000000002</v>
      </c>
      <c r="G7410" s="2">
        <v>276.96645000000001</v>
      </c>
      <c r="I7410" s="2">
        <v>444.35692</v>
      </c>
      <c r="K7410" s="2">
        <v>4281.2507900000001</v>
      </c>
      <c r="L7410" s="2">
        <v>3135.6283400000002</v>
      </c>
    </row>
    <row r="7411" spans="1:12" x14ac:dyDescent="0.2">
      <c r="A7411" s="2" t="s">
        <v>316</v>
      </c>
      <c r="B7411" s="2" t="s">
        <v>24</v>
      </c>
      <c r="C7411" s="2">
        <v>0</v>
      </c>
      <c r="D7411" s="2">
        <v>0</v>
      </c>
      <c r="F7411" s="2">
        <v>0</v>
      </c>
      <c r="G7411" s="2">
        <v>4.06752</v>
      </c>
      <c r="I7411" s="2">
        <v>0</v>
      </c>
      <c r="K7411" s="2">
        <v>66.816550000000007</v>
      </c>
      <c r="L7411" s="2">
        <v>34.301439999999999</v>
      </c>
    </row>
    <row r="7412" spans="1:12" x14ac:dyDescent="0.2">
      <c r="A7412" s="2" t="s">
        <v>316</v>
      </c>
      <c r="B7412" s="2" t="s">
        <v>43</v>
      </c>
      <c r="C7412" s="2">
        <v>0</v>
      </c>
      <c r="D7412" s="2">
        <v>8.7412500000000009</v>
      </c>
      <c r="F7412" s="2">
        <v>40.584350000000001</v>
      </c>
      <c r="G7412" s="2">
        <v>430.57272999999998</v>
      </c>
      <c r="I7412" s="2">
        <v>249.20939000000001</v>
      </c>
      <c r="K7412" s="2">
        <v>1517.14798</v>
      </c>
      <c r="L7412" s="2">
        <v>2511.85457</v>
      </c>
    </row>
    <row r="7413" spans="1:12" x14ac:dyDescent="0.2">
      <c r="A7413" s="2" t="s">
        <v>316</v>
      </c>
      <c r="B7413" s="2" t="s">
        <v>44</v>
      </c>
      <c r="C7413" s="2">
        <v>0</v>
      </c>
      <c r="D7413" s="2">
        <v>0</v>
      </c>
      <c r="F7413" s="2">
        <v>22.363</v>
      </c>
      <c r="G7413" s="2">
        <v>122.13464</v>
      </c>
      <c r="I7413" s="2">
        <v>189.3946</v>
      </c>
      <c r="K7413" s="2">
        <v>2125.6854400000002</v>
      </c>
      <c r="L7413" s="2">
        <v>1097.1068499999999</v>
      </c>
    </row>
    <row r="7414" spans="1:12" x14ac:dyDescent="0.2">
      <c r="A7414" s="2" t="s">
        <v>316</v>
      </c>
      <c r="B7414" s="2" t="s">
        <v>25</v>
      </c>
      <c r="C7414" s="2">
        <v>0</v>
      </c>
      <c r="D7414" s="2">
        <v>0</v>
      </c>
      <c r="F7414" s="2">
        <v>8.4825900000000001</v>
      </c>
      <c r="G7414" s="2">
        <v>0</v>
      </c>
      <c r="I7414" s="2">
        <v>0</v>
      </c>
      <c r="K7414" s="2">
        <v>58.522089999999999</v>
      </c>
      <c r="L7414" s="2">
        <v>0</v>
      </c>
    </row>
    <row r="7415" spans="1:12" x14ac:dyDescent="0.2">
      <c r="A7415" s="2" t="s">
        <v>316</v>
      </c>
      <c r="B7415" s="2" t="s">
        <v>73</v>
      </c>
      <c r="C7415" s="2">
        <v>0</v>
      </c>
      <c r="D7415" s="2">
        <v>0</v>
      </c>
      <c r="F7415" s="2">
        <v>0</v>
      </c>
      <c r="G7415" s="2">
        <v>0</v>
      </c>
      <c r="I7415" s="2">
        <v>0</v>
      </c>
      <c r="K7415" s="2">
        <v>91</v>
      </c>
      <c r="L7415" s="2">
        <v>0</v>
      </c>
    </row>
    <row r="7416" spans="1:12" x14ac:dyDescent="0.2">
      <c r="A7416" s="2" t="s">
        <v>316</v>
      </c>
      <c r="B7416" s="2" t="s">
        <v>45</v>
      </c>
      <c r="C7416" s="2">
        <v>0</v>
      </c>
      <c r="D7416" s="2">
        <v>0</v>
      </c>
      <c r="F7416" s="2">
        <v>449.96659</v>
      </c>
      <c r="G7416" s="2">
        <v>45.192</v>
      </c>
      <c r="I7416" s="2">
        <v>71.567999999999998</v>
      </c>
      <c r="K7416" s="2">
        <v>2625.4953700000001</v>
      </c>
      <c r="L7416" s="2">
        <v>3744.4840100000001</v>
      </c>
    </row>
    <row r="7417" spans="1:12" x14ac:dyDescent="0.2">
      <c r="A7417" s="2" t="s">
        <v>316</v>
      </c>
      <c r="B7417" s="2" t="s">
        <v>47</v>
      </c>
      <c r="C7417" s="2">
        <v>0</v>
      </c>
      <c r="D7417" s="2">
        <v>0</v>
      </c>
      <c r="F7417" s="2">
        <v>0</v>
      </c>
      <c r="G7417" s="2">
        <v>12.67637</v>
      </c>
      <c r="I7417" s="2">
        <v>11.36614</v>
      </c>
      <c r="K7417" s="2">
        <v>366.37849999999997</v>
      </c>
      <c r="L7417" s="2">
        <v>107.23672000000001</v>
      </c>
    </row>
    <row r="7418" spans="1:12" x14ac:dyDescent="0.2">
      <c r="A7418" s="2" t="s">
        <v>316</v>
      </c>
      <c r="B7418" s="2" t="s">
        <v>11</v>
      </c>
      <c r="C7418" s="2">
        <v>0</v>
      </c>
      <c r="D7418" s="2">
        <v>0.55049000000000003</v>
      </c>
      <c r="F7418" s="2">
        <v>1.3478399999999999</v>
      </c>
      <c r="G7418" s="2">
        <v>53.87189</v>
      </c>
      <c r="I7418" s="2">
        <v>144.09190000000001</v>
      </c>
      <c r="K7418" s="2">
        <v>733.81708000000003</v>
      </c>
      <c r="L7418" s="2">
        <v>1023.30073</v>
      </c>
    </row>
    <row r="7419" spans="1:12" x14ac:dyDescent="0.2">
      <c r="A7419" s="2" t="s">
        <v>316</v>
      </c>
      <c r="B7419" s="2" t="s">
        <v>75</v>
      </c>
      <c r="C7419" s="2">
        <v>0</v>
      </c>
      <c r="D7419" s="2">
        <v>0</v>
      </c>
      <c r="F7419" s="2">
        <v>0</v>
      </c>
      <c r="G7419" s="2">
        <v>0</v>
      </c>
      <c r="I7419" s="2">
        <v>0</v>
      </c>
      <c r="K7419" s="2">
        <v>107.80212</v>
      </c>
      <c r="L7419" s="2">
        <v>146.80000000000001</v>
      </c>
    </row>
    <row r="7420" spans="1:12" x14ac:dyDescent="0.2">
      <c r="A7420" s="2" t="s">
        <v>316</v>
      </c>
      <c r="B7420" s="2" t="s">
        <v>17</v>
      </c>
      <c r="C7420" s="2">
        <v>0</v>
      </c>
      <c r="D7420" s="2">
        <v>0</v>
      </c>
      <c r="F7420" s="2">
        <v>36.972000000000001</v>
      </c>
      <c r="G7420" s="2">
        <v>0</v>
      </c>
      <c r="I7420" s="2">
        <v>0</v>
      </c>
      <c r="K7420" s="2">
        <v>1186.6102000000001</v>
      </c>
      <c r="L7420" s="2">
        <v>832.86892</v>
      </c>
    </row>
    <row r="7421" spans="1:12" x14ac:dyDescent="0.2">
      <c r="A7421" s="2" t="s">
        <v>316</v>
      </c>
      <c r="B7421" s="2" t="s">
        <v>49</v>
      </c>
      <c r="C7421" s="2">
        <v>0</v>
      </c>
      <c r="D7421" s="2">
        <v>0</v>
      </c>
      <c r="F7421" s="2">
        <v>12.02833</v>
      </c>
      <c r="G7421" s="2">
        <v>0</v>
      </c>
      <c r="I7421" s="2">
        <v>0</v>
      </c>
      <c r="K7421" s="2">
        <v>59.853340000000003</v>
      </c>
      <c r="L7421" s="2">
        <v>183.52888999999999</v>
      </c>
    </row>
    <row r="7422" spans="1:12" x14ac:dyDescent="0.2">
      <c r="A7422" s="2" t="s">
        <v>316</v>
      </c>
      <c r="B7422" s="2" t="s">
        <v>12</v>
      </c>
      <c r="C7422" s="2">
        <v>0</v>
      </c>
      <c r="D7422" s="2">
        <v>454.62822</v>
      </c>
      <c r="F7422" s="2">
        <v>4151.2239799999998</v>
      </c>
      <c r="G7422" s="2">
        <v>4312.13501</v>
      </c>
      <c r="I7422" s="2">
        <v>3715.3008199999999</v>
      </c>
      <c r="K7422" s="2">
        <v>40201.868739999998</v>
      </c>
      <c r="L7422" s="2">
        <v>43301.853609999998</v>
      </c>
    </row>
    <row r="7423" spans="1:12" x14ac:dyDescent="0.2">
      <c r="A7423" s="2" t="s">
        <v>316</v>
      </c>
      <c r="B7423" s="2" t="s">
        <v>26</v>
      </c>
      <c r="C7423" s="2">
        <v>0</v>
      </c>
      <c r="D7423" s="2">
        <v>0</v>
      </c>
      <c r="F7423" s="2">
        <v>1312.12934</v>
      </c>
      <c r="G7423" s="2">
        <v>506.60762999999997</v>
      </c>
      <c r="I7423" s="2">
        <v>423.35334</v>
      </c>
      <c r="K7423" s="2">
        <v>10659.083339999999</v>
      </c>
      <c r="L7423" s="2">
        <v>7840.5087000000003</v>
      </c>
    </row>
    <row r="7424" spans="1:12" x14ac:dyDescent="0.2">
      <c r="A7424" s="2" t="s">
        <v>316</v>
      </c>
      <c r="B7424" s="2" t="s">
        <v>50</v>
      </c>
      <c r="C7424" s="2">
        <v>0</v>
      </c>
      <c r="D7424" s="2">
        <v>0</v>
      </c>
      <c r="F7424" s="2">
        <v>0</v>
      </c>
      <c r="G7424" s="2">
        <v>24.99475</v>
      </c>
      <c r="I7424" s="2">
        <v>43.801499999999997</v>
      </c>
      <c r="K7424" s="2">
        <v>79.834130000000002</v>
      </c>
      <c r="L7424" s="2">
        <v>238.91065</v>
      </c>
    </row>
    <row r="7425" spans="1:12" x14ac:dyDescent="0.2">
      <c r="A7425" s="2" t="s">
        <v>316</v>
      </c>
      <c r="B7425" s="2" t="s">
        <v>64</v>
      </c>
      <c r="C7425" s="2">
        <v>0</v>
      </c>
      <c r="D7425" s="2">
        <v>0</v>
      </c>
      <c r="F7425" s="2">
        <v>0</v>
      </c>
      <c r="G7425" s="2">
        <v>0</v>
      </c>
      <c r="I7425" s="2">
        <v>0</v>
      </c>
      <c r="K7425" s="2">
        <v>0.86275000000000002</v>
      </c>
      <c r="L7425" s="2">
        <v>106.21002</v>
      </c>
    </row>
    <row r="7426" spans="1:12" x14ac:dyDescent="0.2">
      <c r="A7426" s="2" t="s">
        <v>316</v>
      </c>
      <c r="B7426" s="2" t="s">
        <v>13</v>
      </c>
      <c r="C7426" s="2">
        <v>0</v>
      </c>
      <c r="D7426" s="2">
        <v>0</v>
      </c>
      <c r="F7426" s="2">
        <v>23.584969999999998</v>
      </c>
      <c r="G7426" s="2">
        <v>21.802019999999999</v>
      </c>
      <c r="I7426" s="2">
        <v>5.8831300000000004</v>
      </c>
      <c r="K7426" s="2">
        <v>666.66335000000004</v>
      </c>
      <c r="L7426" s="2">
        <v>252.83420000000001</v>
      </c>
    </row>
    <row r="7427" spans="1:12" x14ac:dyDescent="0.2">
      <c r="A7427" s="2" t="s">
        <v>316</v>
      </c>
      <c r="B7427" s="2" t="s">
        <v>65</v>
      </c>
      <c r="C7427" s="2">
        <v>0</v>
      </c>
      <c r="D7427" s="2">
        <v>0</v>
      </c>
      <c r="F7427" s="2">
        <v>0</v>
      </c>
      <c r="G7427" s="2">
        <v>0</v>
      </c>
      <c r="I7427" s="2">
        <v>0</v>
      </c>
      <c r="K7427" s="2">
        <v>0</v>
      </c>
      <c r="L7427" s="2">
        <v>120.75212999999999</v>
      </c>
    </row>
    <row r="7428" spans="1:12" x14ac:dyDescent="0.2">
      <c r="A7428" s="2" t="s">
        <v>316</v>
      </c>
      <c r="B7428" s="2" t="s">
        <v>51</v>
      </c>
      <c r="C7428" s="2">
        <v>0</v>
      </c>
      <c r="D7428" s="2">
        <v>0</v>
      </c>
      <c r="F7428" s="2">
        <v>0</v>
      </c>
      <c r="G7428" s="2">
        <v>0</v>
      </c>
      <c r="I7428" s="2">
        <v>80.847849999999994</v>
      </c>
      <c r="K7428" s="2">
        <v>6.1886900000000002</v>
      </c>
      <c r="L7428" s="2">
        <v>99.790610000000001</v>
      </c>
    </row>
    <row r="7429" spans="1:12" x14ac:dyDescent="0.2">
      <c r="A7429" s="2" t="s">
        <v>316</v>
      </c>
      <c r="B7429" s="2" t="s">
        <v>14</v>
      </c>
      <c r="C7429" s="2">
        <v>0</v>
      </c>
      <c r="D7429" s="2">
        <v>0</v>
      </c>
      <c r="F7429" s="2">
        <v>721.19254999999998</v>
      </c>
      <c r="G7429" s="2">
        <v>161.52610999999999</v>
      </c>
      <c r="I7429" s="2">
        <v>568.58288000000005</v>
      </c>
      <c r="K7429" s="2">
        <v>7357.4508400000004</v>
      </c>
      <c r="L7429" s="2">
        <v>7171.5341799999997</v>
      </c>
    </row>
    <row r="7430" spans="1:12" x14ac:dyDescent="0.2">
      <c r="A7430" s="2" t="s">
        <v>316</v>
      </c>
      <c r="B7430" s="2" t="s">
        <v>28</v>
      </c>
      <c r="C7430" s="2">
        <v>0</v>
      </c>
      <c r="D7430" s="2">
        <v>0</v>
      </c>
      <c r="F7430" s="2">
        <v>62.298870000000001</v>
      </c>
      <c r="G7430" s="2">
        <v>138.24582000000001</v>
      </c>
      <c r="I7430" s="2">
        <v>165.84200000000001</v>
      </c>
      <c r="K7430" s="2">
        <v>1117.87796</v>
      </c>
      <c r="L7430" s="2">
        <v>1071.74424</v>
      </c>
    </row>
    <row r="7431" spans="1:12" x14ac:dyDescent="0.2">
      <c r="A7431" s="2" t="s">
        <v>316</v>
      </c>
      <c r="B7431" s="2" t="s">
        <v>81</v>
      </c>
      <c r="C7431" s="2">
        <v>0</v>
      </c>
      <c r="D7431" s="2">
        <v>0</v>
      </c>
      <c r="F7431" s="2">
        <v>0</v>
      </c>
      <c r="G7431" s="2">
        <v>21.249030000000001</v>
      </c>
      <c r="I7431" s="2">
        <v>0</v>
      </c>
      <c r="K7431" s="2">
        <v>224.64209</v>
      </c>
      <c r="L7431" s="2">
        <v>165.37844999999999</v>
      </c>
    </row>
    <row r="7432" spans="1:12" x14ac:dyDescent="0.2">
      <c r="A7432" s="2" t="s">
        <v>316</v>
      </c>
      <c r="B7432" s="2" t="s">
        <v>52</v>
      </c>
      <c r="C7432" s="2">
        <v>0</v>
      </c>
      <c r="D7432" s="2">
        <v>0</v>
      </c>
      <c r="F7432" s="2">
        <v>30.125</v>
      </c>
      <c r="G7432" s="2">
        <v>18</v>
      </c>
      <c r="I7432" s="2">
        <v>0</v>
      </c>
      <c r="K7432" s="2">
        <v>30.125</v>
      </c>
      <c r="L7432" s="2">
        <v>18</v>
      </c>
    </row>
    <row r="7433" spans="1:12" x14ac:dyDescent="0.2">
      <c r="A7433" s="2" t="s">
        <v>316</v>
      </c>
      <c r="B7433" s="2" t="s">
        <v>29</v>
      </c>
      <c r="C7433" s="2">
        <v>0</v>
      </c>
      <c r="D7433" s="2">
        <v>1.76325</v>
      </c>
      <c r="F7433" s="2">
        <v>116.4541</v>
      </c>
      <c r="G7433" s="2">
        <v>59.340789999999998</v>
      </c>
      <c r="I7433" s="2">
        <v>104.35505999999999</v>
      </c>
      <c r="K7433" s="2">
        <v>870.39828999999997</v>
      </c>
      <c r="L7433" s="2">
        <v>762.13322000000005</v>
      </c>
    </row>
    <row r="7434" spans="1:12" x14ac:dyDescent="0.2">
      <c r="A7434" s="2" t="s">
        <v>316</v>
      </c>
      <c r="B7434" s="2" t="s">
        <v>30</v>
      </c>
      <c r="C7434" s="2">
        <v>0</v>
      </c>
      <c r="D7434" s="2">
        <v>0</v>
      </c>
      <c r="F7434" s="2">
        <v>34.88064</v>
      </c>
      <c r="G7434" s="2">
        <v>23.238800000000001</v>
      </c>
      <c r="I7434" s="2">
        <v>68.33408</v>
      </c>
      <c r="K7434" s="2">
        <v>622.07728999999995</v>
      </c>
      <c r="L7434" s="2">
        <v>1635.32716</v>
      </c>
    </row>
    <row r="7435" spans="1:12" x14ac:dyDescent="0.2">
      <c r="A7435" s="2" t="s">
        <v>316</v>
      </c>
      <c r="B7435" s="2" t="s">
        <v>82</v>
      </c>
      <c r="C7435" s="2">
        <v>0</v>
      </c>
      <c r="D7435" s="2">
        <v>0</v>
      </c>
      <c r="F7435" s="2">
        <v>0</v>
      </c>
      <c r="G7435" s="2">
        <v>0</v>
      </c>
      <c r="I7435" s="2">
        <v>0</v>
      </c>
      <c r="K7435" s="2">
        <v>0</v>
      </c>
      <c r="L7435" s="2">
        <v>42.82441</v>
      </c>
    </row>
    <row r="7436" spans="1:12" x14ac:dyDescent="0.2">
      <c r="A7436" s="2" t="s">
        <v>316</v>
      </c>
      <c r="B7436" s="2" t="s">
        <v>83</v>
      </c>
      <c r="C7436" s="2">
        <v>0</v>
      </c>
      <c r="D7436" s="2">
        <v>0</v>
      </c>
      <c r="F7436" s="2">
        <v>0</v>
      </c>
      <c r="G7436" s="2">
        <v>0</v>
      </c>
      <c r="I7436" s="2">
        <v>0.96199999999999997</v>
      </c>
      <c r="K7436" s="2">
        <v>2.4169999999999998</v>
      </c>
      <c r="L7436" s="2">
        <v>0.96199999999999997</v>
      </c>
    </row>
    <row r="7437" spans="1:12" x14ac:dyDescent="0.2">
      <c r="A7437" s="2" t="s">
        <v>316</v>
      </c>
      <c r="B7437" s="2" t="s">
        <v>31</v>
      </c>
      <c r="C7437" s="2">
        <v>0</v>
      </c>
      <c r="D7437" s="2">
        <v>0</v>
      </c>
      <c r="F7437" s="2">
        <v>0</v>
      </c>
      <c r="G7437" s="2">
        <v>0</v>
      </c>
      <c r="I7437" s="2">
        <v>0</v>
      </c>
      <c r="K7437" s="2">
        <v>1163.0363</v>
      </c>
      <c r="L7437" s="2">
        <v>11.89438</v>
      </c>
    </row>
    <row r="7438" spans="1:12" x14ac:dyDescent="0.2">
      <c r="A7438" s="2" t="s">
        <v>316</v>
      </c>
      <c r="B7438" s="2" t="s">
        <v>84</v>
      </c>
      <c r="C7438" s="2">
        <v>0</v>
      </c>
      <c r="D7438" s="2">
        <v>0</v>
      </c>
      <c r="F7438" s="2">
        <v>0</v>
      </c>
      <c r="G7438" s="2">
        <v>7.0056000000000003</v>
      </c>
      <c r="I7438" s="2">
        <v>0</v>
      </c>
      <c r="K7438" s="2">
        <v>128.1</v>
      </c>
      <c r="L7438" s="2">
        <v>7.0056000000000003</v>
      </c>
    </row>
    <row r="7439" spans="1:12" x14ac:dyDescent="0.2">
      <c r="A7439" s="2" t="s">
        <v>316</v>
      </c>
      <c r="B7439" s="2" t="s">
        <v>54</v>
      </c>
      <c r="C7439" s="2">
        <v>0</v>
      </c>
      <c r="D7439" s="2">
        <v>0</v>
      </c>
      <c r="F7439" s="2">
        <v>0</v>
      </c>
      <c r="G7439" s="2">
        <v>0</v>
      </c>
      <c r="I7439" s="2">
        <v>0</v>
      </c>
      <c r="K7439" s="2">
        <v>0</v>
      </c>
      <c r="L7439" s="2">
        <v>2.74</v>
      </c>
    </row>
    <row r="7440" spans="1:12" x14ac:dyDescent="0.2">
      <c r="A7440" s="2" t="s">
        <v>316</v>
      </c>
      <c r="B7440" s="2" t="s">
        <v>32</v>
      </c>
      <c r="C7440" s="2">
        <v>0</v>
      </c>
      <c r="D7440" s="2">
        <v>0</v>
      </c>
      <c r="F7440" s="2">
        <v>77.831999999999994</v>
      </c>
      <c r="G7440" s="2">
        <v>85.654070000000004</v>
      </c>
      <c r="I7440" s="2">
        <v>69.750399999999999</v>
      </c>
      <c r="K7440" s="2">
        <v>1167.10475</v>
      </c>
      <c r="L7440" s="2">
        <v>983.98587999999995</v>
      </c>
    </row>
    <row r="7441" spans="1:13" x14ac:dyDescent="0.2">
      <c r="A7441" s="2" t="s">
        <v>316</v>
      </c>
      <c r="B7441" s="2" t="s">
        <v>55</v>
      </c>
      <c r="C7441" s="2">
        <v>0</v>
      </c>
      <c r="D7441" s="2">
        <v>0</v>
      </c>
      <c r="F7441" s="2">
        <v>16.746179999999999</v>
      </c>
      <c r="G7441" s="2">
        <v>1.58409</v>
      </c>
      <c r="I7441" s="2">
        <v>27.74109</v>
      </c>
      <c r="K7441" s="2">
        <v>129.70096000000001</v>
      </c>
      <c r="L7441" s="2">
        <v>114.77240999999999</v>
      </c>
    </row>
    <row r="7442" spans="1:13" x14ac:dyDescent="0.2">
      <c r="A7442" s="2" t="s">
        <v>316</v>
      </c>
      <c r="B7442" s="2" t="s">
        <v>87</v>
      </c>
      <c r="C7442" s="2">
        <v>0</v>
      </c>
      <c r="D7442" s="2">
        <v>0</v>
      </c>
      <c r="F7442" s="2">
        <v>159.30000000000001</v>
      </c>
      <c r="G7442" s="2">
        <v>69.7</v>
      </c>
      <c r="I7442" s="2">
        <v>299.5</v>
      </c>
      <c r="K7442" s="2">
        <v>1219.299</v>
      </c>
      <c r="L7442" s="2">
        <v>941.99300000000005</v>
      </c>
    </row>
    <row r="7443" spans="1:13" x14ac:dyDescent="0.2">
      <c r="A7443" s="2" t="s">
        <v>316</v>
      </c>
      <c r="B7443" s="2" t="s">
        <v>88</v>
      </c>
      <c r="C7443" s="2">
        <v>0</v>
      </c>
      <c r="D7443" s="2">
        <v>0</v>
      </c>
      <c r="F7443" s="2">
        <v>63.960169999999998</v>
      </c>
      <c r="G7443" s="2">
        <v>0</v>
      </c>
      <c r="I7443" s="2">
        <v>0</v>
      </c>
      <c r="K7443" s="2">
        <v>292.75031999999999</v>
      </c>
      <c r="L7443" s="2">
        <v>0</v>
      </c>
    </row>
    <row r="7444" spans="1:13" x14ac:dyDescent="0.2">
      <c r="A7444" s="2" t="s">
        <v>316</v>
      </c>
      <c r="B7444" s="2" t="s">
        <v>56</v>
      </c>
      <c r="C7444" s="2">
        <v>0</v>
      </c>
      <c r="D7444" s="2">
        <v>0</v>
      </c>
      <c r="F7444" s="2">
        <v>40.189500000000002</v>
      </c>
      <c r="G7444" s="2">
        <v>0</v>
      </c>
      <c r="I7444" s="2">
        <v>0</v>
      </c>
      <c r="K7444" s="2">
        <v>248.858</v>
      </c>
      <c r="L7444" s="2">
        <v>1031.98569</v>
      </c>
    </row>
    <row r="7445" spans="1:13" x14ac:dyDescent="0.2">
      <c r="A7445" s="2" t="s">
        <v>316</v>
      </c>
      <c r="B7445" s="2" t="s">
        <v>33</v>
      </c>
      <c r="C7445" s="2">
        <v>0</v>
      </c>
      <c r="D7445" s="2">
        <v>0</v>
      </c>
      <c r="F7445" s="2">
        <v>2.6621600000000001</v>
      </c>
      <c r="G7445" s="2">
        <v>20.126860000000001</v>
      </c>
      <c r="I7445" s="2">
        <v>9.3058800000000002</v>
      </c>
      <c r="K7445" s="2">
        <v>137.27689000000001</v>
      </c>
      <c r="L7445" s="2">
        <v>93.459680000000006</v>
      </c>
    </row>
    <row r="7446" spans="1:13" x14ac:dyDescent="0.2">
      <c r="A7446" s="2" t="s">
        <v>316</v>
      </c>
      <c r="B7446" s="2" t="s">
        <v>59</v>
      </c>
      <c r="C7446" s="2">
        <v>0</v>
      </c>
      <c r="D7446" s="2">
        <v>0</v>
      </c>
      <c r="F7446" s="2">
        <v>283.11</v>
      </c>
      <c r="G7446" s="2">
        <v>149.715</v>
      </c>
      <c r="I7446" s="2">
        <v>231.98515</v>
      </c>
      <c r="K7446" s="2">
        <v>1585.1847</v>
      </c>
      <c r="L7446" s="2">
        <v>1472.9274399999999</v>
      </c>
    </row>
    <row r="7447" spans="1:13" x14ac:dyDescent="0.2">
      <c r="A7447" s="2" t="s">
        <v>316</v>
      </c>
      <c r="B7447" s="2" t="s">
        <v>90</v>
      </c>
      <c r="C7447" s="2">
        <v>0</v>
      </c>
      <c r="D7447" s="2">
        <v>0</v>
      </c>
      <c r="F7447" s="2">
        <v>17.43412</v>
      </c>
      <c r="G7447" s="2">
        <v>3.96</v>
      </c>
      <c r="I7447" s="2">
        <v>0</v>
      </c>
      <c r="K7447" s="2">
        <v>30.095379999999999</v>
      </c>
      <c r="L7447" s="2">
        <v>35.011450000000004</v>
      </c>
    </row>
    <row r="7448" spans="1:13" x14ac:dyDescent="0.2">
      <c r="A7448" s="2" t="s">
        <v>316</v>
      </c>
      <c r="B7448" s="2" t="s">
        <v>35</v>
      </c>
      <c r="C7448" s="2">
        <v>0</v>
      </c>
      <c r="D7448" s="2">
        <v>0</v>
      </c>
      <c r="F7448" s="2">
        <v>0</v>
      </c>
      <c r="G7448" s="2">
        <v>0</v>
      </c>
      <c r="I7448" s="2">
        <v>0</v>
      </c>
      <c r="K7448" s="2">
        <v>22.37388</v>
      </c>
      <c r="L7448" s="2">
        <v>18.550879999999999</v>
      </c>
    </row>
    <row r="7449" spans="1:13" x14ac:dyDescent="0.2">
      <c r="A7449" s="4" t="s">
        <v>316</v>
      </c>
      <c r="B7449" s="4" t="s">
        <v>15</v>
      </c>
      <c r="C7449" s="4">
        <v>0</v>
      </c>
      <c r="D7449" s="4">
        <v>530.40416000000005</v>
      </c>
      <c r="E7449" s="4"/>
      <c r="F7449" s="4">
        <v>11099.016439999999</v>
      </c>
      <c r="G7449" s="4">
        <v>8594.8081299999994</v>
      </c>
      <c r="H7449" s="4"/>
      <c r="I7449" s="4">
        <v>14948.815850000001</v>
      </c>
      <c r="J7449" s="4"/>
      <c r="K7449" s="4">
        <v>118637.47377</v>
      </c>
      <c r="L7449" s="4">
        <v>143855.33817</v>
      </c>
      <c r="M7449" s="4"/>
    </row>
    <row r="7450" spans="1:13" x14ac:dyDescent="0.2">
      <c r="A7450" s="2" t="s">
        <v>317</v>
      </c>
      <c r="B7450" s="2" t="s">
        <v>19</v>
      </c>
      <c r="C7450" s="2">
        <v>0</v>
      </c>
      <c r="D7450" s="2">
        <v>0</v>
      </c>
      <c r="F7450" s="2">
        <v>0</v>
      </c>
      <c r="G7450" s="2">
        <v>211.55232000000001</v>
      </c>
      <c r="I7450" s="2">
        <v>0</v>
      </c>
      <c r="K7450" s="2">
        <v>221.79324</v>
      </c>
      <c r="L7450" s="2">
        <v>319.68277</v>
      </c>
    </row>
    <row r="7451" spans="1:13" x14ac:dyDescent="0.2">
      <c r="A7451" s="2" t="s">
        <v>317</v>
      </c>
      <c r="B7451" s="2" t="s">
        <v>20</v>
      </c>
      <c r="C7451" s="2">
        <v>0</v>
      </c>
      <c r="D7451" s="2">
        <v>0</v>
      </c>
      <c r="F7451" s="2">
        <v>0</v>
      </c>
      <c r="G7451" s="2">
        <v>0</v>
      </c>
      <c r="I7451" s="2">
        <v>0</v>
      </c>
      <c r="K7451" s="2">
        <v>33.54</v>
      </c>
      <c r="L7451" s="2">
        <v>150.15</v>
      </c>
    </row>
    <row r="7452" spans="1:13" x14ac:dyDescent="0.2">
      <c r="A7452" s="2" t="s">
        <v>317</v>
      </c>
      <c r="B7452" s="2" t="s">
        <v>21</v>
      </c>
      <c r="C7452" s="2">
        <v>0</v>
      </c>
      <c r="D7452" s="2">
        <v>0</v>
      </c>
      <c r="F7452" s="2">
        <v>0</v>
      </c>
      <c r="G7452" s="2">
        <v>0</v>
      </c>
      <c r="I7452" s="2">
        <v>0</v>
      </c>
      <c r="K7452" s="2">
        <v>0</v>
      </c>
      <c r="L7452" s="2">
        <v>14.35</v>
      </c>
    </row>
    <row r="7453" spans="1:13" x14ac:dyDescent="0.2">
      <c r="A7453" s="2" t="s">
        <v>317</v>
      </c>
      <c r="B7453" s="2" t="s">
        <v>9</v>
      </c>
      <c r="C7453" s="2">
        <v>0</v>
      </c>
      <c r="D7453" s="2">
        <v>0</v>
      </c>
      <c r="F7453" s="2">
        <v>53.378399999999999</v>
      </c>
      <c r="G7453" s="2">
        <v>12.587999999999999</v>
      </c>
      <c r="I7453" s="2">
        <v>64.760369999999995</v>
      </c>
      <c r="K7453" s="2">
        <v>879.91430000000003</v>
      </c>
      <c r="L7453" s="2">
        <v>1049.60041</v>
      </c>
    </row>
    <row r="7454" spans="1:13" x14ac:dyDescent="0.2">
      <c r="A7454" s="2" t="s">
        <v>317</v>
      </c>
      <c r="B7454" s="2" t="s">
        <v>39</v>
      </c>
      <c r="C7454" s="2">
        <v>0</v>
      </c>
      <c r="D7454" s="2">
        <v>0</v>
      </c>
      <c r="F7454" s="2">
        <v>0</v>
      </c>
      <c r="G7454" s="2">
        <v>0</v>
      </c>
      <c r="I7454" s="2">
        <v>0</v>
      </c>
      <c r="K7454" s="2">
        <v>0</v>
      </c>
      <c r="L7454" s="2">
        <v>42.9</v>
      </c>
    </row>
    <row r="7455" spans="1:13" x14ac:dyDescent="0.2">
      <c r="A7455" s="2" t="s">
        <v>317</v>
      </c>
      <c r="B7455" s="2" t="s">
        <v>22</v>
      </c>
      <c r="C7455" s="2">
        <v>0</v>
      </c>
      <c r="D7455" s="2">
        <v>0</v>
      </c>
      <c r="F7455" s="2">
        <v>28.397500000000001</v>
      </c>
      <c r="G7455" s="2">
        <v>0</v>
      </c>
      <c r="I7455" s="2">
        <v>0</v>
      </c>
      <c r="K7455" s="2">
        <v>132.87664000000001</v>
      </c>
      <c r="L7455" s="2">
        <v>121.65761999999999</v>
      </c>
    </row>
    <row r="7456" spans="1:13" x14ac:dyDescent="0.2">
      <c r="A7456" s="2" t="s">
        <v>317</v>
      </c>
      <c r="B7456" s="2" t="s">
        <v>23</v>
      </c>
      <c r="C7456" s="2">
        <v>0</v>
      </c>
      <c r="D7456" s="2">
        <v>0</v>
      </c>
      <c r="F7456" s="2">
        <v>0</v>
      </c>
      <c r="G7456" s="2">
        <v>0</v>
      </c>
      <c r="I7456" s="2">
        <v>0</v>
      </c>
      <c r="K7456" s="2">
        <v>91</v>
      </c>
      <c r="L7456" s="2">
        <v>0</v>
      </c>
    </row>
    <row r="7457" spans="1:12" x14ac:dyDescent="0.2">
      <c r="A7457" s="2" t="s">
        <v>317</v>
      </c>
      <c r="B7457" s="2" t="s">
        <v>62</v>
      </c>
      <c r="C7457" s="2">
        <v>0</v>
      </c>
      <c r="D7457" s="2">
        <v>0</v>
      </c>
      <c r="F7457" s="2">
        <v>0</v>
      </c>
      <c r="G7457" s="2">
        <v>0</v>
      </c>
      <c r="I7457" s="2">
        <v>0</v>
      </c>
      <c r="K7457" s="2">
        <v>15.978809999999999</v>
      </c>
      <c r="L7457" s="2">
        <v>3.07498</v>
      </c>
    </row>
    <row r="7458" spans="1:12" x14ac:dyDescent="0.2">
      <c r="A7458" s="2" t="s">
        <v>317</v>
      </c>
      <c r="B7458" s="2" t="s">
        <v>41</v>
      </c>
      <c r="C7458" s="2">
        <v>0</v>
      </c>
      <c r="D7458" s="2">
        <v>0</v>
      </c>
      <c r="F7458" s="2">
        <v>0</v>
      </c>
      <c r="G7458" s="2">
        <v>0</v>
      </c>
      <c r="I7458" s="2">
        <v>0</v>
      </c>
      <c r="K7458" s="2">
        <v>18.871500000000001</v>
      </c>
      <c r="L7458" s="2">
        <v>0</v>
      </c>
    </row>
    <row r="7459" spans="1:12" x14ac:dyDescent="0.2">
      <c r="A7459" s="2" t="s">
        <v>317</v>
      </c>
      <c r="B7459" s="2" t="s">
        <v>10</v>
      </c>
      <c r="C7459" s="2">
        <v>0</v>
      </c>
      <c r="D7459" s="2">
        <v>0</v>
      </c>
      <c r="F7459" s="2">
        <v>0</v>
      </c>
      <c r="G7459" s="2">
        <v>8.2678100000000008</v>
      </c>
      <c r="I7459" s="2">
        <v>25.092320000000001</v>
      </c>
      <c r="K7459" s="2">
        <v>180.63919000000001</v>
      </c>
      <c r="L7459" s="2">
        <v>183.46926999999999</v>
      </c>
    </row>
    <row r="7460" spans="1:12" x14ac:dyDescent="0.2">
      <c r="A7460" s="2" t="s">
        <v>317</v>
      </c>
      <c r="B7460" s="2" t="s">
        <v>42</v>
      </c>
      <c r="C7460" s="2">
        <v>0</v>
      </c>
      <c r="D7460" s="2">
        <v>0</v>
      </c>
      <c r="F7460" s="2">
        <v>0</v>
      </c>
      <c r="G7460" s="2">
        <v>0</v>
      </c>
      <c r="I7460" s="2">
        <v>15.093959999999999</v>
      </c>
      <c r="K7460" s="2">
        <v>286.02012000000002</v>
      </c>
      <c r="L7460" s="2">
        <v>15.093959999999999</v>
      </c>
    </row>
    <row r="7461" spans="1:12" x14ac:dyDescent="0.2">
      <c r="A7461" s="2" t="s">
        <v>317</v>
      </c>
      <c r="B7461" s="2" t="s">
        <v>24</v>
      </c>
      <c r="C7461" s="2">
        <v>0</v>
      </c>
      <c r="D7461" s="2">
        <v>0</v>
      </c>
      <c r="F7461" s="2">
        <v>0</v>
      </c>
      <c r="G7461" s="2">
        <v>0</v>
      </c>
      <c r="I7461" s="2">
        <v>0</v>
      </c>
      <c r="K7461" s="2">
        <v>360.77300000000002</v>
      </c>
      <c r="L7461" s="2">
        <v>354</v>
      </c>
    </row>
    <row r="7462" spans="1:12" x14ac:dyDescent="0.2">
      <c r="A7462" s="2" t="s">
        <v>317</v>
      </c>
      <c r="B7462" s="2" t="s">
        <v>43</v>
      </c>
      <c r="C7462" s="2">
        <v>0</v>
      </c>
      <c r="D7462" s="2">
        <v>0</v>
      </c>
      <c r="F7462" s="2">
        <v>0</v>
      </c>
      <c r="G7462" s="2">
        <v>0</v>
      </c>
      <c r="I7462" s="2">
        <v>72.265000000000001</v>
      </c>
      <c r="K7462" s="2">
        <v>1175.8123599999999</v>
      </c>
      <c r="L7462" s="2">
        <v>194.94515999999999</v>
      </c>
    </row>
    <row r="7463" spans="1:12" x14ac:dyDescent="0.2">
      <c r="A7463" s="2" t="s">
        <v>317</v>
      </c>
      <c r="B7463" s="2" t="s">
        <v>11</v>
      </c>
      <c r="C7463" s="2">
        <v>0</v>
      </c>
      <c r="D7463" s="2">
        <v>14.404999999999999</v>
      </c>
      <c r="F7463" s="2">
        <v>1750.4990499999999</v>
      </c>
      <c r="G7463" s="2">
        <v>2307.7813599999999</v>
      </c>
      <c r="I7463" s="2">
        <v>2241.4289899999999</v>
      </c>
      <c r="K7463" s="2">
        <v>24953.526170000001</v>
      </c>
      <c r="L7463" s="2">
        <v>23401.590909999999</v>
      </c>
    </row>
    <row r="7464" spans="1:12" x14ac:dyDescent="0.2">
      <c r="A7464" s="2" t="s">
        <v>317</v>
      </c>
      <c r="B7464" s="2" t="s">
        <v>12</v>
      </c>
      <c r="C7464" s="2">
        <v>0</v>
      </c>
      <c r="D7464" s="2">
        <v>70.81765</v>
      </c>
      <c r="F7464" s="2">
        <v>1193.0619999999999</v>
      </c>
      <c r="G7464" s="2">
        <v>571.56349</v>
      </c>
      <c r="I7464" s="2">
        <v>635.26575000000003</v>
      </c>
      <c r="K7464" s="2">
        <v>11839.84892</v>
      </c>
      <c r="L7464" s="2">
        <v>8670.3418500000007</v>
      </c>
    </row>
    <row r="7465" spans="1:12" x14ac:dyDescent="0.2">
      <c r="A7465" s="2" t="s">
        <v>317</v>
      </c>
      <c r="B7465" s="2" t="s">
        <v>26</v>
      </c>
      <c r="C7465" s="2">
        <v>0</v>
      </c>
      <c r="D7465" s="2">
        <v>0</v>
      </c>
      <c r="F7465" s="2">
        <v>146.46600000000001</v>
      </c>
      <c r="G7465" s="2">
        <v>166.54392000000001</v>
      </c>
      <c r="I7465" s="2">
        <v>0</v>
      </c>
      <c r="K7465" s="2">
        <v>2348.32908</v>
      </c>
      <c r="L7465" s="2">
        <v>363.36210999999997</v>
      </c>
    </row>
    <row r="7466" spans="1:12" x14ac:dyDescent="0.2">
      <c r="A7466" s="2" t="s">
        <v>317</v>
      </c>
      <c r="B7466" s="2" t="s">
        <v>77</v>
      </c>
      <c r="C7466" s="2">
        <v>0</v>
      </c>
      <c r="D7466" s="2">
        <v>0</v>
      </c>
      <c r="F7466" s="2">
        <v>80.858689999999996</v>
      </c>
      <c r="G7466" s="2">
        <v>0</v>
      </c>
      <c r="I7466" s="2">
        <v>0</v>
      </c>
      <c r="K7466" s="2">
        <v>296.41403000000003</v>
      </c>
      <c r="L7466" s="2">
        <v>0</v>
      </c>
    </row>
    <row r="7467" spans="1:12" x14ac:dyDescent="0.2">
      <c r="A7467" s="2" t="s">
        <v>317</v>
      </c>
      <c r="B7467" s="2" t="s">
        <v>50</v>
      </c>
      <c r="C7467" s="2">
        <v>0</v>
      </c>
      <c r="D7467" s="2">
        <v>0</v>
      </c>
      <c r="F7467" s="2">
        <v>40.022199999999998</v>
      </c>
      <c r="G7467" s="2">
        <v>82.586079999999995</v>
      </c>
      <c r="I7467" s="2">
        <v>57.023589999999999</v>
      </c>
      <c r="K7467" s="2">
        <v>344.33978999999999</v>
      </c>
      <c r="L7467" s="2">
        <v>417.07600000000002</v>
      </c>
    </row>
    <row r="7468" spans="1:12" x14ac:dyDescent="0.2">
      <c r="A7468" s="2" t="s">
        <v>317</v>
      </c>
      <c r="B7468" s="2" t="s">
        <v>64</v>
      </c>
      <c r="C7468" s="2">
        <v>0</v>
      </c>
      <c r="D7468" s="2">
        <v>0</v>
      </c>
      <c r="F7468" s="2">
        <v>0</v>
      </c>
      <c r="G7468" s="2">
        <v>0</v>
      </c>
      <c r="I7468" s="2">
        <v>0</v>
      </c>
      <c r="K7468" s="2">
        <v>0</v>
      </c>
      <c r="L7468" s="2">
        <v>0</v>
      </c>
    </row>
    <row r="7469" spans="1:12" x14ac:dyDescent="0.2">
      <c r="A7469" s="2" t="s">
        <v>317</v>
      </c>
      <c r="B7469" s="2" t="s">
        <v>13</v>
      </c>
      <c r="C7469" s="2">
        <v>0</v>
      </c>
      <c r="D7469" s="2">
        <v>0</v>
      </c>
      <c r="F7469" s="2">
        <v>0</v>
      </c>
      <c r="G7469" s="2">
        <v>0</v>
      </c>
      <c r="I7469" s="2">
        <v>40.460729999999998</v>
      </c>
      <c r="K7469" s="2">
        <v>154.9795</v>
      </c>
      <c r="L7469" s="2">
        <v>223.03442999999999</v>
      </c>
    </row>
    <row r="7470" spans="1:12" x14ac:dyDescent="0.2">
      <c r="A7470" s="2" t="s">
        <v>317</v>
      </c>
      <c r="B7470" s="2" t="s">
        <v>65</v>
      </c>
      <c r="C7470" s="2">
        <v>0</v>
      </c>
      <c r="D7470" s="2">
        <v>0</v>
      </c>
      <c r="F7470" s="2">
        <v>0</v>
      </c>
      <c r="G7470" s="2">
        <v>78.144000000000005</v>
      </c>
      <c r="I7470" s="2">
        <v>195.36</v>
      </c>
      <c r="K7470" s="2">
        <v>51.468000000000004</v>
      </c>
      <c r="L7470" s="2">
        <v>411.12</v>
      </c>
    </row>
    <row r="7471" spans="1:12" x14ac:dyDescent="0.2">
      <c r="A7471" s="2" t="s">
        <v>317</v>
      </c>
      <c r="B7471" s="2" t="s">
        <v>14</v>
      </c>
      <c r="C7471" s="2">
        <v>0</v>
      </c>
      <c r="D7471" s="2">
        <v>4.0757000000000003</v>
      </c>
      <c r="F7471" s="2">
        <v>4.9820799999999998</v>
      </c>
      <c r="G7471" s="2">
        <v>6.0467000000000004</v>
      </c>
      <c r="I7471" s="2">
        <v>0</v>
      </c>
      <c r="K7471" s="2">
        <v>699.63869</v>
      </c>
      <c r="L7471" s="2">
        <v>83.78058</v>
      </c>
    </row>
    <row r="7472" spans="1:12" x14ac:dyDescent="0.2">
      <c r="A7472" s="2" t="s">
        <v>317</v>
      </c>
      <c r="B7472" s="2" t="s">
        <v>28</v>
      </c>
      <c r="C7472" s="2">
        <v>0</v>
      </c>
      <c r="D7472" s="2">
        <v>0</v>
      </c>
      <c r="F7472" s="2">
        <v>139.5</v>
      </c>
      <c r="G7472" s="2">
        <v>26.882580000000001</v>
      </c>
      <c r="I7472" s="2">
        <v>52.194929999999999</v>
      </c>
      <c r="K7472" s="2">
        <v>294.24</v>
      </c>
      <c r="L7472" s="2">
        <v>289.54847000000001</v>
      </c>
    </row>
    <row r="7473" spans="1:13" x14ac:dyDescent="0.2">
      <c r="A7473" s="2" t="s">
        <v>317</v>
      </c>
      <c r="B7473" s="2" t="s">
        <v>81</v>
      </c>
      <c r="C7473" s="2">
        <v>0</v>
      </c>
      <c r="D7473" s="2">
        <v>0</v>
      </c>
      <c r="F7473" s="2">
        <v>0</v>
      </c>
      <c r="G7473" s="2">
        <v>0</v>
      </c>
      <c r="I7473" s="2">
        <v>0</v>
      </c>
      <c r="K7473" s="2">
        <v>44.907640000000001</v>
      </c>
      <c r="L7473" s="2">
        <v>33.949599999999997</v>
      </c>
    </row>
    <row r="7474" spans="1:13" x14ac:dyDescent="0.2">
      <c r="A7474" s="2" t="s">
        <v>317</v>
      </c>
      <c r="B7474" s="2" t="s">
        <v>52</v>
      </c>
      <c r="C7474" s="2">
        <v>0</v>
      </c>
      <c r="D7474" s="2">
        <v>0</v>
      </c>
      <c r="F7474" s="2">
        <v>0</v>
      </c>
      <c r="G7474" s="2">
        <v>0</v>
      </c>
      <c r="I7474" s="2">
        <v>0</v>
      </c>
      <c r="K7474" s="2">
        <v>24.720960000000002</v>
      </c>
      <c r="L7474" s="2">
        <v>0</v>
      </c>
    </row>
    <row r="7475" spans="1:13" x14ac:dyDescent="0.2">
      <c r="A7475" s="2" t="s">
        <v>317</v>
      </c>
      <c r="B7475" s="2" t="s">
        <v>29</v>
      </c>
      <c r="C7475" s="2">
        <v>0</v>
      </c>
      <c r="D7475" s="2">
        <v>0</v>
      </c>
      <c r="F7475" s="2">
        <v>0</v>
      </c>
      <c r="G7475" s="2">
        <v>0</v>
      </c>
      <c r="I7475" s="2">
        <v>0</v>
      </c>
      <c r="K7475" s="2">
        <v>217.00806</v>
      </c>
      <c r="L7475" s="2">
        <v>35.31</v>
      </c>
    </row>
    <row r="7476" spans="1:13" x14ac:dyDescent="0.2">
      <c r="A7476" s="2" t="s">
        <v>317</v>
      </c>
      <c r="B7476" s="2" t="s">
        <v>53</v>
      </c>
      <c r="C7476" s="2">
        <v>0</v>
      </c>
      <c r="D7476" s="2">
        <v>0</v>
      </c>
      <c r="F7476" s="2">
        <v>55.2</v>
      </c>
      <c r="G7476" s="2">
        <v>0</v>
      </c>
      <c r="I7476" s="2">
        <v>165.53720000000001</v>
      </c>
      <c r="K7476" s="2">
        <v>145.88499999999999</v>
      </c>
      <c r="L7476" s="2">
        <v>509.69546000000003</v>
      </c>
    </row>
    <row r="7477" spans="1:13" x14ac:dyDescent="0.2">
      <c r="A7477" s="2" t="s">
        <v>317</v>
      </c>
      <c r="B7477" s="2" t="s">
        <v>30</v>
      </c>
      <c r="C7477" s="2">
        <v>0</v>
      </c>
      <c r="D7477" s="2">
        <v>0</v>
      </c>
      <c r="F7477" s="2">
        <v>24.34</v>
      </c>
      <c r="G7477" s="2">
        <v>76.983999999999995</v>
      </c>
      <c r="I7477" s="2">
        <v>98.102000000000004</v>
      </c>
      <c r="K7477" s="2">
        <v>969.02539999999999</v>
      </c>
      <c r="L7477" s="2">
        <v>2348.5693099999999</v>
      </c>
    </row>
    <row r="7478" spans="1:13" x14ac:dyDescent="0.2">
      <c r="A7478" s="2" t="s">
        <v>317</v>
      </c>
      <c r="B7478" s="2" t="s">
        <v>82</v>
      </c>
      <c r="C7478" s="2">
        <v>0</v>
      </c>
      <c r="D7478" s="2">
        <v>0</v>
      </c>
      <c r="F7478" s="2">
        <v>0</v>
      </c>
      <c r="G7478" s="2">
        <v>0</v>
      </c>
      <c r="I7478" s="2">
        <v>0</v>
      </c>
      <c r="K7478" s="2">
        <v>14.181369999999999</v>
      </c>
      <c r="L7478" s="2">
        <v>0</v>
      </c>
    </row>
    <row r="7479" spans="1:13" x14ac:dyDescent="0.2">
      <c r="A7479" s="2" t="s">
        <v>317</v>
      </c>
      <c r="B7479" s="2" t="s">
        <v>32</v>
      </c>
      <c r="C7479" s="2">
        <v>0</v>
      </c>
      <c r="D7479" s="2">
        <v>0</v>
      </c>
      <c r="F7479" s="2">
        <v>0</v>
      </c>
      <c r="G7479" s="2">
        <v>0</v>
      </c>
      <c r="I7479" s="2">
        <v>0</v>
      </c>
      <c r="K7479" s="2">
        <v>0</v>
      </c>
      <c r="L7479" s="2">
        <v>3.2106400000000002</v>
      </c>
    </row>
    <row r="7480" spans="1:13" x14ac:dyDescent="0.2">
      <c r="A7480" s="2" t="s">
        <v>317</v>
      </c>
      <c r="B7480" s="2" t="s">
        <v>55</v>
      </c>
      <c r="C7480" s="2">
        <v>0</v>
      </c>
      <c r="D7480" s="2">
        <v>0</v>
      </c>
      <c r="F7480" s="2">
        <v>0</v>
      </c>
      <c r="G7480" s="2">
        <v>96.54374</v>
      </c>
      <c r="I7480" s="2">
        <v>0</v>
      </c>
      <c r="K7480" s="2">
        <v>213.69759999999999</v>
      </c>
      <c r="L7480" s="2">
        <v>311.60811000000001</v>
      </c>
    </row>
    <row r="7481" spans="1:13" x14ac:dyDescent="0.2">
      <c r="A7481" s="2" t="s">
        <v>317</v>
      </c>
      <c r="B7481" s="2" t="s">
        <v>56</v>
      </c>
      <c r="C7481" s="2">
        <v>0</v>
      </c>
      <c r="D7481" s="2">
        <v>0</v>
      </c>
      <c r="F7481" s="2">
        <v>0</v>
      </c>
      <c r="G7481" s="2">
        <v>0</v>
      </c>
      <c r="I7481" s="2">
        <v>0</v>
      </c>
      <c r="K7481" s="2">
        <v>0</v>
      </c>
      <c r="L7481" s="2">
        <v>72.885000000000005</v>
      </c>
    </row>
    <row r="7482" spans="1:13" x14ac:dyDescent="0.2">
      <c r="A7482" s="2" t="s">
        <v>317</v>
      </c>
      <c r="B7482" s="2" t="s">
        <v>33</v>
      </c>
      <c r="C7482" s="2">
        <v>0</v>
      </c>
      <c r="D7482" s="2">
        <v>0</v>
      </c>
      <c r="F7482" s="2">
        <v>0</v>
      </c>
      <c r="G7482" s="2">
        <v>156.63</v>
      </c>
      <c r="I7482" s="2">
        <v>0</v>
      </c>
      <c r="K7482" s="2">
        <v>0</v>
      </c>
      <c r="L7482" s="2">
        <v>307.31360000000001</v>
      </c>
    </row>
    <row r="7483" spans="1:13" x14ac:dyDescent="0.2">
      <c r="A7483" s="2" t="s">
        <v>317</v>
      </c>
      <c r="B7483" s="2" t="s">
        <v>58</v>
      </c>
      <c r="C7483" s="2">
        <v>0</v>
      </c>
      <c r="D7483" s="2">
        <v>0</v>
      </c>
      <c r="F7483" s="2">
        <v>0</v>
      </c>
      <c r="G7483" s="2">
        <v>0</v>
      </c>
      <c r="I7483" s="2">
        <v>0</v>
      </c>
      <c r="K7483" s="2">
        <v>0</v>
      </c>
      <c r="L7483" s="2">
        <v>40.894799999999996</v>
      </c>
    </row>
    <row r="7484" spans="1:13" x14ac:dyDescent="0.2">
      <c r="A7484" s="4" t="s">
        <v>317</v>
      </c>
      <c r="B7484" s="4" t="s">
        <v>15</v>
      </c>
      <c r="C7484" s="4">
        <v>0</v>
      </c>
      <c r="D7484" s="4">
        <v>89.298349999999999</v>
      </c>
      <c r="E7484" s="4"/>
      <c r="F7484" s="4">
        <v>3516.7059199999999</v>
      </c>
      <c r="G7484" s="4">
        <v>3802.114</v>
      </c>
      <c r="H7484" s="4"/>
      <c r="I7484" s="4">
        <v>3662.58484</v>
      </c>
      <c r="J7484" s="4"/>
      <c r="K7484" s="4">
        <v>46009.429369999998</v>
      </c>
      <c r="L7484" s="4">
        <v>39972.215040000003</v>
      </c>
      <c r="M7484" s="4"/>
    </row>
    <row r="7485" spans="1:13" x14ac:dyDescent="0.2">
      <c r="A7485" s="2" t="s">
        <v>318</v>
      </c>
      <c r="B7485" s="2" t="s">
        <v>73</v>
      </c>
      <c r="C7485" s="2">
        <v>0</v>
      </c>
      <c r="D7485" s="2">
        <v>0</v>
      </c>
      <c r="F7485" s="2">
        <v>0</v>
      </c>
      <c r="G7485" s="2">
        <v>0</v>
      </c>
      <c r="I7485" s="2">
        <v>0</v>
      </c>
      <c r="K7485" s="2">
        <v>0</v>
      </c>
      <c r="L7485" s="2">
        <v>52.625</v>
      </c>
    </row>
    <row r="7486" spans="1:13" x14ac:dyDescent="0.2">
      <c r="A7486" s="2" t="s">
        <v>318</v>
      </c>
      <c r="B7486" s="2" t="s">
        <v>11</v>
      </c>
      <c r="C7486" s="2">
        <v>0</v>
      </c>
      <c r="D7486" s="2">
        <v>0</v>
      </c>
      <c r="F7486" s="2">
        <v>0</v>
      </c>
      <c r="G7486" s="2">
        <v>0</v>
      </c>
      <c r="I7486" s="2">
        <v>0</v>
      </c>
      <c r="K7486" s="2">
        <v>31.071000000000002</v>
      </c>
      <c r="L7486" s="2">
        <v>0</v>
      </c>
    </row>
    <row r="7487" spans="1:13" x14ac:dyDescent="0.2">
      <c r="A7487" s="2" t="s">
        <v>318</v>
      </c>
      <c r="B7487" s="2" t="s">
        <v>12</v>
      </c>
      <c r="C7487" s="2">
        <v>0</v>
      </c>
      <c r="D7487" s="2">
        <v>0</v>
      </c>
      <c r="F7487" s="2">
        <v>0</v>
      </c>
      <c r="G7487" s="2">
        <v>27.754000000000001</v>
      </c>
      <c r="I7487" s="2">
        <v>0</v>
      </c>
      <c r="K7487" s="2">
        <v>63.356960000000001</v>
      </c>
      <c r="L7487" s="2">
        <v>119.2925</v>
      </c>
    </row>
    <row r="7488" spans="1:13" x14ac:dyDescent="0.2">
      <c r="A7488" s="2" t="s">
        <v>318</v>
      </c>
      <c r="B7488" s="2" t="s">
        <v>13</v>
      </c>
      <c r="C7488" s="2">
        <v>0</v>
      </c>
      <c r="D7488" s="2">
        <v>0</v>
      </c>
      <c r="F7488" s="2">
        <v>0</v>
      </c>
      <c r="G7488" s="2">
        <v>0</v>
      </c>
      <c r="I7488" s="2">
        <v>13.2</v>
      </c>
      <c r="K7488" s="2">
        <v>22.713999999999999</v>
      </c>
      <c r="L7488" s="2">
        <v>57.453020000000002</v>
      </c>
    </row>
    <row r="7489" spans="1:13" x14ac:dyDescent="0.2">
      <c r="A7489" s="2" t="s">
        <v>318</v>
      </c>
      <c r="B7489" s="2" t="s">
        <v>14</v>
      </c>
      <c r="C7489" s="2">
        <v>0</v>
      </c>
      <c r="D7489" s="2">
        <v>0</v>
      </c>
      <c r="F7489" s="2">
        <v>0</v>
      </c>
      <c r="G7489" s="2">
        <v>0</v>
      </c>
      <c r="I7489" s="2">
        <v>0</v>
      </c>
      <c r="K7489" s="2">
        <v>56.643529999999998</v>
      </c>
      <c r="L7489" s="2">
        <v>0</v>
      </c>
    </row>
    <row r="7490" spans="1:13" x14ac:dyDescent="0.2">
      <c r="A7490" s="2" t="s">
        <v>318</v>
      </c>
      <c r="B7490" s="2" t="s">
        <v>29</v>
      </c>
      <c r="C7490" s="2">
        <v>0</v>
      </c>
      <c r="D7490" s="2">
        <v>0</v>
      </c>
      <c r="F7490" s="2">
        <v>0</v>
      </c>
      <c r="G7490" s="2">
        <v>0</v>
      </c>
      <c r="I7490" s="2">
        <v>17.45382</v>
      </c>
      <c r="K7490" s="2">
        <v>20.236799999999999</v>
      </c>
      <c r="L7490" s="2">
        <v>34.907640000000001</v>
      </c>
    </row>
    <row r="7491" spans="1:13" x14ac:dyDescent="0.2">
      <c r="A7491" s="2" t="s">
        <v>318</v>
      </c>
      <c r="B7491" s="2" t="s">
        <v>55</v>
      </c>
      <c r="C7491" s="2">
        <v>0</v>
      </c>
      <c r="D7491" s="2">
        <v>0</v>
      </c>
      <c r="F7491" s="2">
        <v>0</v>
      </c>
      <c r="G7491" s="2">
        <v>0</v>
      </c>
      <c r="I7491" s="2">
        <v>0</v>
      </c>
      <c r="K7491" s="2">
        <v>217.41300000000001</v>
      </c>
      <c r="L7491" s="2">
        <v>42.691249999999997</v>
      </c>
    </row>
    <row r="7492" spans="1:13" x14ac:dyDescent="0.2">
      <c r="A7492" s="4" t="s">
        <v>318</v>
      </c>
      <c r="B7492" s="4" t="s">
        <v>15</v>
      </c>
      <c r="C7492" s="4">
        <v>0</v>
      </c>
      <c r="D7492" s="4">
        <v>0</v>
      </c>
      <c r="E7492" s="4"/>
      <c r="F7492" s="4">
        <v>0</v>
      </c>
      <c r="G7492" s="4">
        <v>27.754000000000001</v>
      </c>
      <c r="H7492" s="4"/>
      <c r="I7492" s="4">
        <v>30.65382</v>
      </c>
      <c r="J7492" s="4"/>
      <c r="K7492" s="4">
        <v>411.43529000000001</v>
      </c>
      <c r="L7492" s="4">
        <v>306.96940999999998</v>
      </c>
      <c r="M7492" s="4"/>
    </row>
    <row r="7493" spans="1:13" x14ac:dyDescent="0.2">
      <c r="A7493" s="2" t="s">
        <v>319</v>
      </c>
      <c r="B7493" s="2" t="s">
        <v>11</v>
      </c>
      <c r="C7493" s="2">
        <v>0</v>
      </c>
      <c r="D7493" s="2">
        <v>0</v>
      </c>
      <c r="F7493" s="2">
        <v>10.93599</v>
      </c>
      <c r="G7493" s="2">
        <v>0</v>
      </c>
      <c r="I7493" s="2">
        <v>0</v>
      </c>
      <c r="K7493" s="2">
        <v>154.74703</v>
      </c>
      <c r="L7493" s="2">
        <v>43.04</v>
      </c>
    </row>
    <row r="7494" spans="1:13" x14ac:dyDescent="0.2">
      <c r="A7494" s="2" t="s">
        <v>319</v>
      </c>
      <c r="B7494" s="2" t="s">
        <v>12</v>
      </c>
      <c r="C7494" s="2">
        <v>0</v>
      </c>
      <c r="D7494" s="2">
        <v>0</v>
      </c>
      <c r="F7494" s="2">
        <v>211.02155999999999</v>
      </c>
      <c r="G7494" s="2">
        <v>489.93083999999999</v>
      </c>
      <c r="I7494" s="2">
        <v>117.2008</v>
      </c>
      <c r="K7494" s="2">
        <v>211.02155999999999</v>
      </c>
      <c r="L7494" s="2">
        <v>4162.1147799999999</v>
      </c>
    </row>
    <row r="7495" spans="1:13" x14ac:dyDescent="0.2">
      <c r="A7495" s="2" t="s">
        <v>319</v>
      </c>
      <c r="B7495" s="2" t="s">
        <v>14</v>
      </c>
      <c r="C7495" s="2">
        <v>0</v>
      </c>
      <c r="D7495" s="2">
        <v>0</v>
      </c>
      <c r="F7495" s="2">
        <v>0</v>
      </c>
      <c r="G7495" s="2">
        <v>21.306719999999999</v>
      </c>
      <c r="I7495" s="2">
        <v>0</v>
      </c>
      <c r="K7495" s="2">
        <v>0</v>
      </c>
      <c r="L7495" s="2">
        <v>30.95872</v>
      </c>
    </row>
    <row r="7496" spans="1:13" x14ac:dyDescent="0.2">
      <c r="A7496" s="2" t="s">
        <v>319</v>
      </c>
      <c r="B7496" s="2" t="s">
        <v>59</v>
      </c>
      <c r="C7496" s="2">
        <v>0</v>
      </c>
      <c r="D7496" s="2">
        <v>0</v>
      </c>
      <c r="F7496" s="2">
        <v>39.816220000000001</v>
      </c>
      <c r="G7496" s="2">
        <v>29.617000000000001</v>
      </c>
      <c r="I7496" s="2">
        <v>0</v>
      </c>
      <c r="K7496" s="2">
        <v>340.16151000000002</v>
      </c>
      <c r="L7496" s="2">
        <v>113.46899999999999</v>
      </c>
    </row>
    <row r="7497" spans="1:13" x14ac:dyDescent="0.2">
      <c r="A7497" s="4" t="s">
        <v>319</v>
      </c>
      <c r="B7497" s="4" t="s">
        <v>15</v>
      </c>
      <c r="C7497" s="4">
        <v>0</v>
      </c>
      <c r="D7497" s="4">
        <v>0</v>
      </c>
      <c r="E7497" s="4"/>
      <c r="F7497" s="4">
        <v>261.77377000000001</v>
      </c>
      <c r="G7497" s="4">
        <v>540.85455999999999</v>
      </c>
      <c r="H7497" s="4"/>
      <c r="I7497" s="4">
        <v>117.2008</v>
      </c>
      <c r="J7497" s="4"/>
      <c r="K7497" s="4">
        <v>705.93010000000004</v>
      </c>
      <c r="L7497" s="4">
        <v>4349.5825000000004</v>
      </c>
      <c r="M7497" s="4"/>
    </row>
    <row r="7498" spans="1:13" x14ac:dyDescent="0.2">
      <c r="A7498" s="2" t="s">
        <v>320</v>
      </c>
      <c r="B7498" s="2" t="s">
        <v>19</v>
      </c>
      <c r="C7498" s="2">
        <v>0</v>
      </c>
      <c r="D7498" s="2">
        <v>172.43680000000001</v>
      </c>
      <c r="F7498" s="2">
        <v>0</v>
      </c>
      <c r="G7498" s="2">
        <v>379.23446000000001</v>
      </c>
      <c r="I7498" s="2">
        <v>0</v>
      </c>
      <c r="K7498" s="2">
        <v>125.21550000000001</v>
      </c>
      <c r="L7498" s="2">
        <v>427.07949000000002</v>
      </c>
    </row>
    <row r="7499" spans="1:13" x14ac:dyDescent="0.2">
      <c r="A7499" s="2" t="s">
        <v>320</v>
      </c>
      <c r="B7499" s="2" t="s">
        <v>20</v>
      </c>
      <c r="C7499" s="2">
        <v>0</v>
      </c>
      <c r="D7499" s="2">
        <v>0</v>
      </c>
      <c r="F7499" s="2">
        <v>0</v>
      </c>
      <c r="G7499" s="2">
        <v>0</v>
      </c>
      <c r="I7499" s="2">
        <v>0</v>
      </c>
      <c r="K7499" s="2">
        <v>0</v>
      </c>
      <c r="L7499" s="2">
        <v>38.941330000000001</v>
      </c>
    </row>
    <row r="7500" spans="1:13" x14ac:dyDescent="0.2">
      <c r="A7500" s="2" t="s">
        <v>320</v>
      </c>
      <c r="B7500" s="2" t="s">
        <v>67</v>
      </c>
      <c r="C7500" s="2">
        <v>0</v>
      </c>
      <c r="D7500" s="2">
        <v>0</v>
      </c>
      <c r="F7500" s="2">
        <v>48.364460000000001</v>
      </c>
      <c r="G7500" s="2">
        <v>0</v>
      </c>
      <c r="I7500" s="2">
        <v>6.25</v>
      </c>
      <c r="K7500" s="2">
        <v>268.87777</v>
      </c>
      <c r="L7500" s="2">
        <v>41.55</v>
      </c>
    </row>
    <row r="7501" spans="1:13" x14ac:dyDescent="0.2">
      <c r="A7501" s="2" t="s">
        <v>320</v>
      </c>
      <c r="B7501" s="2" t="s">
        <v>9</v>
      </c>
      <c r="C7501" s="2">
        <v>0</v>
      </c>
      <c r="D7501" s="2">
        <v>0</v>
      </c>
      <c r="F7501" s="2">
        <v>52.991</v>
      </c>
      <c r="G7501" s="2">
        <v>0</v>
      </c>
      <c r="I7501" s="2">
        <v>1.36137</v>
      </c>
      <c r="K7501" s="2">
        <v>152.91468</v>
      </c>
      <c r="L7501" s="2">
        <v>183.22426999999999</v>
      </c>
    </row>
    <row r="7502" spans="1:13" x14ac:dyDescent="0.2">
      <c r="A7502" s="2" t="s">
        <v>320</v>
      </c>
      <c r="B7502" s="2" t="s">
        <v>39</v>
      </c>
      <c r="C7502" s="2">
        <v>0</v>
      </c>
      <c r="D7502" s="2">
        <v>0</v>
      </c>
      <c r="F7502" s="2">
        <v>0</v>
      </c>
      <c r="G7502" s="2">
        <v>18.781189999999999</v>
      </c>
      <c r="I7502" s="2">
        <v>0</v>
      </c>
      <c r="K7502" s="2">
        <v>0</v>
      </c>
      <c r="L7502" s="2">
        <v>18.781189999999999</v>
      </c>
    </row>
    <row r="7503" spans="1:13" x14ac:dyDescent="0.2">
      <c r="A7503" s="2" t="s">
        <v>320</v>
      </c>
      <c r="B7503" s="2" t="s">
        <v>40</v>
      </c>
      <c r="C7503" s="2">
        <v>0</v>
      </c>
      <c r="D7503" s="2">
        <v>0</v>
      </c>
      <c r="F7503" s="2">
        <v>0</v>
      </c>
      <c r="G7503" s="2">
        <v>0</v>
      </c>
      <c r="I7503" s="2">
        <v>0</v>
      </c>
      <c r="K7503" s="2">
        <v>53.149230000000003</v>
      </c>
      <c r="L7503" s="2">
        <v>0</v>
      </c>
    </row>
    <row r="7504" spans="1:13" x14ac:dyDescent="0.2">
      <c r="A7504" s="2" t="s">
        <v>320</v>
      </c>
      <c r="B7504" s="2" t="s">
        <v>22</v>
      </c>
      <c r="C7504" s="2">
        <v>0</v>
      </c>
      <c r="D7504" s="2">
        <v>0</v>
      </c>
      <c r="F7504" s="2">
        <v>3.3612000000000002</v>
      </c>
      <c r="G7504" s="2">
        <v>0</v>
      </c>
      <c r="I7504" s="2">
        <v>0</v>
      </c>
      <c r="K7504" s="2">
        <v>16.072150000000001</v>
      </c>
      <c r="L7504" s="2">
        <v>4.4241999999999999</v>
      </c>
    </row>
    <row r="7505" spans="1:12" x14ac:dyDescent="0.2">
      <c r="A7505" s="2" t="s">
        <v>320</v>
      </c>
      <c r="B7505" s="2" t="s">
        <v>41</v>
      </c>
      <c r="C7505" s="2">
        <v>0</v>
      </c>
      <c r="D7505" s="2">
        <v>0</v>
      </c>
      <c r="F7505" s="2">
        <v>0</v>
      </c>
      <c r="G7505" s="2">
        <v>0</v>
      </c>
      <c r="I7505" s="2">
        <v>0</v>
      </c>
      <c r="K7505" s="2">
        <v>13.17</v>
      </c>
      <c r="L7505" s="2">
        <v>0</v>
      </c>
    </row>
    <row r="7506" spans="1:12" x14ac:dyDescent="0.2">
      <c r="A7506" s="2" t="s">
        <v>320</v>
      </c>
      <c r="B7506" s="2" t="s">
        <v>10</v>
      </c>
      <c r="C7506" s="2">
        <v>0</v>
      </c>
      <c r="D7506" s="2">
        <v>136.06784999999999</v>
      </c>
      <c r="F7506" s="2">
        <v>108.50775</v>
      </c>
      <c r="G7506" s="2">
        <v>330.79268000000002</v>
      </c>
      <c r="I7506" s="2">
        <v>138.41822999999999</v>
      </c>
      <c r="K7506" s="2">
        <v>1735.44238</v>
      </c>
      <c r="L7506" s="2">
        <v>2974.8371000000002</v>
      </c>
    </row>
    <row r="7507" spans="1:12" x14ac:dyDescent="0.2">
      <c r="A7507" s="2" t="s">
        <v>320</v>
      </c>
      <c r="B7507" s="2" t="s">
        <v>43</v>
      </c>
      <c r="C7507" s="2">
        <v>0</v>
      </c>
      <c r="D7507" s="2">
        <v>0</v>
      </c>
      <c r="F7507" s="2">
        <v>26.4</v>
      </c>
      <c r="G7507" s="2">
        <v>0</v>
      </c>
      <c r="I7507" s="2">
        <v>0</v>
      </c>
      <c r="K7507" s="2">
        <v>1231.9436900000001</v>
      </c>
      <c r="L7507" s="2">
        <v>0</v>
      </c>
    </row>
    <row r="7508" spans="1:12" x14ac:dyDescent="0.2">
      <c r="A7508" s="2" t="s">
        <v>320</v>
      </c>
      <c r="B7508" s="2" t="s">
        <v>44</v>
      </c>
      <c r="C7508" s="2">
        <v>0</v>
      </c>
      <c r="D7508" s="2">
        <v>0</v>
      </c>
      <c r="F7508" s="2">
        <v>0</v>
      </c>
      <c r="G7508" s="2">
        <v>0</v>
      </c>
      <c r="I7508" s="2">
        <v>0</v>
      </c>
      <c r="K7508" s="2">
        <v>54.423999999999999</v>
      </c>
      <c r="L7508" s="2">
        <v>0</v>
      </c>
    </row>
    <row r="7509" spans="1:12" x14ac:dyDescent="0.2">
      <c r="A7509" s="2" t="s">
        <v>320</v>
      </c>
      <c r="B7509" s="2" t="s">
        <v>25</v>
      </c>
      <c r="C7509" s="2">
        <v>0</v>
      </c>
      <c r="D7509" s="2">
        <v>0</v>
      </c>
      <c r="F7509" s="2">
        <v>0</v>
      </c>
      <c r="G7509" s="2">
        <v>10.359500000000001</v>
      </c>
      <c r="I7509" s="2">
        <v>0</v>
      </c>
      <c r="K7509" s="2">
        <v>40.544350000000001</v>
      </c>
      <c r="L7509" s="2">
        <v>28.416250000000002</v>
      </c>
    </row>
    <row r="7510" spans="1:12" x14ac:dyDescent="0.2">
      <c r="A7510" s="2" t="s">
        <v>320</v>
      </c>
      <c r="B7510" s="2" t="s">
        <v>45</v>
      </c>
      <c r="C7510" s="2">
        <v>0</v>
      </c>
      <c r="D7510" s="2">
        <v>0</v>
      </c>
      <c r="F7510" s="2">
        <v>12.333600000000001</v>
      </c>
      <c r="G7510" s="2">
        <v>0</v>
      </c>
      <c r="I7510" s="2">
        <v>0</v>
      </c>
      <c r="K7510" s="2">
        <v>33.955199999999998</v>
      </c>
      <c r="L7510" s="2">
        <v>0</v>
      </c>
    </row>
    <row r="7511" spans="1:12" x14ac:dyDescent="0.2">
      <c r="A7511" s="2" t="s">
        <v>320</v>
      </c>
      <c r="B7511" s="2" t="s">
        <v>47</v>
      </c>
      <c r="C7511" s="2">
        <v>0</v>
      </c>
      <c r="D7511" s="2">
        <v>0</v>
      </c>
      <c r="F7511" s="2">
        <v>0</v>
      </c>
      <c r="G7511" s="2">
        <v>0</v>
      </c>
      <c r="I7511" s="2">
        <v>0</v>
      </c>
      <c r="K7511" s="2">
        <v>11.428000000000001</v>
      </c>
      <c r="L7511" s="2">
        <v>0</v>
      </c>
    </row>
    <row r="7512" spans="1:12" x14ac:dyDescent="0.2">
      <c r="A7512" s="2" t="s">
        <v>320</v>
      </c>
      <c r="B7512" s="2" t="s">
        <v>11</v>
      </c>
      <c r="C7512" s="2">
        <v>0</v>
      </c>
      <c r="D7512" s="2">
        <v>54.53548</v>
      </c>
      <c r="F7512" s="2">
        <v>62.222009999999997</v>
      </c>
      <c r="G7512" s="2">
        <v>129.82971000000001</v>
      </c>
      <c r="I7512" s="2">
        <v>110.26913</v>
      </c>
      <c r="K7512" s="2">
        <v>797.91741000000002</v>
      </c>
      <c r="L7512" s="2">
        <v>748.53133000000003</v>
      </c>
    </row>
    <row r="7513" spans="1:12" x14ac:dyDescent="0.2">
      <c r="A7513" s="2" t="s">
        <v>320</v>
      </c>
      <c r="B7513" s="2" t="s">
        <v>17</v>
      </c>
      <c r="C7513" s="2">
        <v>0</v>
      </c>
      <c r="D7513" s="2">
        <v>0</v>
      </c>
      <c r="F7513" s="2">
        <v>106.4845</v>
      </c>
      <c r="G7513" s="2">
        <v>0</v>
      </c>
      <c r="I7513" s="2">
        <v>0</v>
      </c>
      <c r="K7513" s="2">
        <v>3270.2575999999999</v>
      </c>
      <c r="L7513" s="2">
        <v>1537.9631300000001</v>
      </c>
    </row>
    <row r="7514" spans="1:12" x14ac:dyDescent="0.2">
      <c r="A7514" s="2" t="s">
        <v>320</v>
      </c>
      <c r="B7514" s="2" t="s">
        <v>12</v>
      </c>
      <c r="C7514" s="2">
        <v>0</v>
      </c>
      <c r="D7514" s="2">
        <v>139.47834</v>
      </c>
      <c r="F7514" s="2">
        <v>9009.92173</v>
      </c>
      <c r="G7514" s="2">
        <v>8683.7518400000008</v>
      </c>
      <c r="I7514" s="2">
        <v>10203.59107</v>
      </c>
      <c r="K7514" s="2">
        <v>124740.37699</v>
      </c>
      <c r="L7514" s="2">
        <v>94680.443320000006</v>
      </c>
    </row>
    <row r="7515" spans="1:12" x14ac:dyDescent="0.2">
      <c r="A7515" s="2" t="s">
        <v>320</v>
      </c>
      <c r="B7515" s="2" t="s">
        <v>26</v>
      </c>
      <c r="C7515" s="2">
        <v>0</v>
      </c>
      <c r="D7515" s="2">
        <v>0</v>
      </c>
      <c r="F7515" s="2">
        <v>72.829880000000003</v>
      </c>
      <c r="G7515" s="2">
        <v>21.47372</v>
      </c>
      <c r="I7515" s="2">
        <v>0</v>
      </c>
      <c r="K7515" s="2">
        <v>352.07722000000001</v>
      </c>
      <c r="L7515" s="2">
        <v>141.39872</v>
      </c>
    </row>
    <row r="7516" spans="1:12" x14ac:dyDescent="0.2">
      <c r="A7516" s="2" t="s">
        <v>320</v>
      </c>
      <c r="B7516" s="2" t="s">
        <v>50</v>
      </c>
      <c r="C7516" s="2">
        <v>0</v>
      </c>
      <c r="D7516" s="2">
        <v>0</v>
      </c>
      <c r="F7516" s="2">
        <v>0</v>
      </c>
      <c r="G7516" s="2">
        <v>0</v>
      </c>
      <c r="I7516" s="2">
        <v>0</v>
      </c>
      <c r="K7516" s="2">
        <v>0</v>
      </c>
      <c r="L7516" s="2">
        <v>164.94246000000001</v>
      </c>
    </row>
    <row r="7517" spans="1:12" x14ac:dyDescent="0.2">
      <c r="A7517" s="2" t="s">
        <v>320</v>
      </c>
      <c r="B7517" s="2" t="s">
        <v>13</v>
      </c>
      <c r="C7517" s="2">
        <v>0</v>
      </c>
      <c r="D7517" s="2">
        <v>0</v>
      </c>
      <c r="F7517" s="2">
        <v>2.14167</v>
      </c>
      <c r="G7517" s="2">
        <v>0</v>
      </c>
      <c r="I7517" s="2">
        <v>0</v>
      </c>
      <c r="K7517" s="2">
        <v>326.62392999999997</v>
      </c>
      <c r="L7517" s="2">
        <v>134.99696</v>
      </c>
    </row>
    <row r="7518" spans="1:12" x14ac:dyDescent="0.2">
      <c r="A7518" s="2" t="s">
        <v>320</v>
      </c>
      <c r="B7518" s="2" t="s">
        <v>51</v>
      </c>
      <c r="C7518" s="2">
        <v>0</v>
      </c>
      <c r="D7518" s="2">
        <v>0</v>
      </c>
      <c r="F7518" s="2">
        <v>95.166460000000001</v>
      </c>
      <c r="G7518" s="2">
        <v>0</v>
      </c>
      <c r="I7518" s="2">
        <v>0</v>
      </c>
      <c r="K7518" s="2">
        <v>160.89327</v>
      </c>
      <c r="L7518" s="2">
        <v>145.11009999999999</v>
      </c>
    </row>
    <row r="7519" spans="1:12" x14ac:dyDescent="0.2">
      <c r="A7519" s="2" t="s">
        <v>320</v>
      </c>
      <c r="B7519" s="2" t="s">
        <v>14</v>
      </c>
      <c r="C7519" s="2">
        <v>0</v>
      </c>
      <c r="D7519" s="2">
        <v>13.9682</v>
      </c>
      <c r="F7519" s="2">
        <v>173.14109999999999</v>
      </c>
      <c r="G7519" s="2">
        <v>70.101699999999994</v>
      </c>
      <c r="I7519" s="2">
        <v>98.177809999999994</v>
      </c>
      <c r="K7519" s="2">
        <v>1116.4687799999999</v>
      </c>
      <c r="L7519" s="2">
        <v>2342.1931300000001</v>
      </c>
    </row>
    <row r="7520" spans="1:12" x14ac:dyDescent="0.2">
      <c r="A7520" s="2" t="s">
        <v>320</v>
      </c>
      <c r="B7520" s="2" t="s">
        <v>28</v>
      </c>
      <c r="C7520" s="2">
        <v>0</v>
      </c>
      <c r="D7520" s="2">
        <v>0</v>
      </c>
      <c r="F7520" s="2">
        <v>0</v>
      </c>
      <c r="G7520" s="2">
        <v>25.702200000000001</v>
      </c>
      <c r="I7520" s="2">
        <v>0</v>
      </c>
      <c r="K7520" s="2">
        <v>189.52345</v>
      </c>
      <c r="L7520" s="2">
        <v>38.483080000000001</v>
      </c>
    </row>
    <row r="7521" spans="1:13" x14ac:dyDescent="0.2">
      <c r="A7521" s="2" t="s">
        <v>320</v>
      </c>
      <c r="B7521" s="2" t="s">
        <v>30</v>
      </c>
      <c r="C7521" s="2">
        <v>0</v>
      </c>
      <c r="D7521" s="2">
        <v>0</v>
      </c>
      <c r="F7521" s="2">
        <v>0</v>
      </c>
      <c r="G7521" s="2">
        <v>0</v>
      </c>
      <c r="I7521" s="2">
        <v>0</v>
      </c>
      <c r="K7521" s="2">
        <v>957.54112999999995</v>
      </c>
      <c r="L7521" s="2">
        <v>0</v>
      </c>
    </row>
    <row r="7522" spans="1:13" x14ac:dyDescent="0.2">
      <c r="A7522" s="2" t="s">
        <v>320</v>
      </c>
      <c r="B7522" s="2" t="s">
        <v>32</v>
      </c>
      <c r="C7522" s="2">
        <v>0</v>
      </c>
      <c r="D7522" s="2">
        <v>0</v>
      </c>
      <c r="F7522" s="2">
        <v>0</v>
      </c>
      <c r="G7522" s="2">
        <v>0</v>
      </c>
      <c r="I7522" s="2">
        <v>0</v>
      </c>
      <c r="K7522" s="2">
        <v>4.13042</v>
      </c>
      <c r="L7522" s="2">
        <v>23.240200000000002</v>
      </c>
    </row>
    <row r="7523" spans="1:13" x14ac:dyDescent="0.2">
      <c r="A7523" s="2" t="s">
        <v>320</v>
      </c>
      <c r="B7523" s="2" t="s">
        <v>55</v>
      </c>
      <c r="C7523" s="2">
        <v>0</v>
      </c>
      <c r="D7523" s="2">
        <v>0</v>
      </c>
      <c r="F7523" s="2">
        <v>0</v>
      </c>
      <c r="G7523" s="2">
        <v>0</v>
      </c>
      <c r="I7523" s="2">
        <v>0</v>
      </c>
      <c r="K7523" s="2">
        <v>20.001449999999998</v>
      </c>
      <c r="L7523" s="2">
        <v>0</v>
      </c>
    </row>
    <row r="7524" spans="1:13" x14ac:dyDescent="0.2">
      <c r="A7524" s="2" t="s">
        <v>320</v>
      </c>
      <c r="B7524" s="2" t="s">
        <v>56</v>
      </c>
      <c r="C7524" s="2">
        <v>0</v>
      </c>
      <c r="D7524" s="2">
        <v>1.2847900000000001</v>
      </c>
      <c r="F7524" s="2">
        <v>0</v>
      </c>
      <c r="G7524" s="2">
        <v>118.74693000000001</v>
      </c>
      <c r="I7524" s="2">
        <v>10.53131</v>
      </c>
      <c r="K7524" s="2">
        <v>0</v>
      </c>
      <c r="L7524" s="2">
        <v>213.52578</v>
      </c>
    </row>
    <row r="7525" spans="1:13" x14ac:dyDescent="0.2">
      <c r="A7525" s="2" t="s">
        <v>320</v>
      </c>
      <c r="B7525" s="2" t="s">
        <v>33</v>
      </c>
      <c r="C7525" s="2">
        <v>0</v>
      </c>
      <c r="D7525" s="2">
        <v>0</v>
      </c>
      <c r="F7525" s="2">
        <v>10.15875</v>
      </c>
      <c r="G7525" s="2">
        <v>0</v>
      </c>
      <c r="I7525" s="2">
        <v>5.5899799999999997</v>
      </c>
      <c r="K7525" s="2">
        <v>168.25676000000001</v>
      </c>
      <c r="L7525" s="2">
        <v>19.822299999999998</v>
      </c>
    </row>
    <row r="7526" spans="1:13" x14ac:dyDescent="0.2">
      <c r="A7526" s="2" t="s">
        <v>320</v>
      </c>
      <c r="B7526" s="2" t="s">
        <v>90</v>
      </c>
      <c r="C7526" s="2">
        <v>0</v>
      </c>
      <c r="D7526" s="2">
        <v>0</v>
      </c>
      <c r="F7526" s="2">
        <v>0</v>
      </c>
      <c r="G7526" s="2">
        <v>42.579700000000003</v>
      </c>
      <c r="I7526" s="2">
        <v>0</v>
      </c>
      <c r="K7526" s="2">
        <v>129.96186</v>
      </c>
      <c r="L7526" s="2">
        <v>72.922610000000006</v>
      </c>
    </row>
    <row r="7527" spans="1:13" x14ac:dyDescent="0.2">
      <c r="A7527" s="2" t="s">
        <v>320</v>
      </c>
      <c r="B7527" s="2" t="s">
        <v>60</v>
      </c>
      <c r="C7527" s="2">
        <v>0</v>
      </c>
      <c r="D7527" s="2">
        <v>0</v>
      </c>
      <c r="F7527" s="2">
        <v>0</v>
      </c>
      <c r="G7527" s="2">
        <v>0</v>
      </c>
      <c r="I7527" s="2">
        <v>0</v>
      </c>
      <c r="K7527" s="2">
        <v>0</v>
      </c>
      <c r="L7527" s="2">
        <v>24.070979999999999</v>
      </c>
    </row>
    <row r="7528" spans="1:13" x14ac:dyDescent="0.2">
      <c r="A7528" s="2" t="s">
        <v>320</v>
      </c>
      <c r="B7528" s="2" t="s">
        <v>91</v>
      </c>
      <c r="C7528" s="2">
        <v>0</v>
      </c>
      <c r="D7528" s="2">
        <v>0</v>
      </c>
      <c r="F7528" s="2">
        <v>0</v>
      </c>
      <c r="G7528" s="2">
        <v>0</v>
      </c>
      <c r="I7528" s="2">
        <v>0</v>
      </c>
      <c r="K7528" s="2">
        <v>18.19868</v>
      </c>
      <c r="L7528" s="2">
        <v>0</v>
      </c>
    </row>
    <row r="7529" spans="1:13" x14ac:dyDescent="0.2">
      <c r="A7529" s="4" t="s">
        <v>320</v>
      </c>
      <c r="B7529" s="4" t="s">
        <v>15</v>
      </c>
      <c r="C7529" s="4">
        <v>0</v>
      </c>
      <c r="D7529" s="4">
        <v>517.77146000000005</v>
      </c>
      <c r="E7529" s="4"/>
      <c r="F7529" s="4">
        <v>9784.0241100000003</v>
      </c>
      <c r="G7529" s="4">
        <v>9831.3536299999996</v>
      </c>
      <c r="H7529" s="4"/>
      <c r="I7529" s="4">
        <v>10574.188899999999</v>
      </c>
      <c r="J7529" s="4"/>
      <c r="K7529" s="4">
        <v>135989.3659</v>
      </c>
      <c r="L7529" s="4">
        <v>104004.89793000001</v>
      </c>
      <c r="M7529" s="4"/>
    </row>
    <row r="7530" spans="1:13" x14ac:dyDescent="0.2">
      <c r="A7530" s="2" t="s">
        <v>321</v>
      </c>
      <c r="B7530" s="2" t="s">
        <v>19</v>
      </c>
      <c r="C7530" s="2">
        <v>0</v>
      </c>
      <c r="D7530" s="2">
        <v>0</v>
      </c>
      <c r="F7530" s="2">
        <v>12.7028</v>
      </c>
      <c r="G7530" s="2">
        <v>0</v>
      </c>
      <c r="I7530" s="2">
        <v>0</v>
      </c>
      <c r="K7530" s="2">
        <v>12.7028</v>
      </c>
      <c r="L7530" s="2">
        <v>0</v>
      </c>
    </row>
    <row r="7531" spans="1:13" x14ac:dyDescent="0.2">
      <c r="A7531" s="2" t="s">
        <v>321</v>
      </c>
      <c r="B7531" s="2" t="s">
        <v>20</v>
      </c>
      <c r="C7531" s="2">
        <v>0</v>
      </c>
      <c r="D7531" s="2">
        <v>0</v>
      </c>
      <c r="F7531" s="2">
        <v>0</v>
      </c>
      <c r="G7531" s="2">
        <v>0</v>
      </c>
      <c r="I7531" s="2">
        <v>0</v>
      </c>
      <c r="K7531" s="2">
        <v>27.31428</v>
      </c>
      <c r="L7531" s="2">
        <v>0</v>
      </c>
    </row>
    <row r="7532" spans="1:13" x14ac:dyDescent="0.2">
      <c r="A7532" s="2" t="s">
        <v>321</v>
      </c>
      <c r="B7532" s="2" t="s">
        <v>67</v>
      </c>
      <c r="C7532" s="2">
        <v>0</v>
      </c>
      <c r="D7532" s="2">
        <v>0</v>
      </c>
      <c r="F7532" s="2">
        <v>0</v>
      </c>
      <c r="G7532" s="2">
        <v>0</v>
      </c>
      <c r="I7532" s="2">
        <v>0</v>
      </c>
      <c r="K7532" s="2">
        <v>101.65</v>
      </c>
      <c r="L7532" s="2">
        <v>0</v>
      </c>
    </row>
    <row r="7533" spans="1:13" x14ac:dyDescent="0.2">
      <c r="A7533" s="2" t="s">
        <v>321</v>
      </c>
      <c r="B7533" s="2" t="s">
        <v>9</v>
      </c>
      <c r="C7533" s="2">
        <v>0</v>
      </c>
      <c r="D7533" s="2">
        <v>0</v>
      </c>
      <c r="F7533" s="2">
        <v>56.417050000000003</v>
      </c>
      <c r="G7533" s="2">
        <v>253.68261999999999</v>
      </c>
      <c r="I7533" s="2">
        <v>146.55215000000001</v>
      </c>
      <c r="K7533" s="2">
        <v>1513.0183300000001</v>
      </c>
      <c r="L7533" s="2">
        <v>1651.76666</v>
      </c>
    </row>
    <row r="7534" spans="1:13" x14ac:dyDescent="0.2">
      <c r="A7534" s="2" t="s">
        <v>321</v>
      </c>
      <c r="B7534" s="2" t="s">
        <v>22</v>
      </c>
      <c r="C7534" s="2">
        <v>0</v>
      </c>
      <c r="D7534" s="2">
        <v>0</v>
      </c>
      <c r="F7534" s="2">
        <v>0</v>
      </c>
      <c r="G7534" s="2">
        <v>2.63</v>
      </c>
      <c r="I7534" s="2">
        <v>0</v>
      </c>
      <c r="K7534" s="2">
        <v>0</v>
      </c>
      <c r="L7534" s="2">
        <v>99.92</v>
      </c>
    </row>
    <row r="7535" spans="1:13" x14ac:dyDescent="0.2">
      <c r="A7535" s="2" t="s">
        <v>321</v>
      </c>
      <c r="B7535" s="2" t="s">
        <v>10</v>
      </c>
      <c r="C7535" s="2">
        <v>0</v>
      </c>
      <c r="D7535" s="2">
        <v>0</v>
      </c>
      <c r="F7535" s="2">
        <v>0</v>
      </c>
      <c r="G7535" s="2">
        <v>0</v>
      </c>
      <c r="I7535" s="2">
        <v>104.93621</v>
      </c>
      <c r="K7535" s="2">
        <v>65.822599999999994</v>
      </c>
      <c r="L7535" s="2">
        <v>281.67655000000002</v>
      </c>
    </row>
    <row r="7536" spans="1:13" x14ac:dyDescent="0.2">
      <c r="A7536" s="2" t="s">
        <v>321</v>
      </c>
      <c r="B7536" s="2" t="s">
        <v>42</v>
      </c>
      <c r="C7536" s="2">
        <v>0</v>
      </c>
      <c r="D7536" s="2">
        <v>0</v>
      </c>
      <c r="F7536" s="2">
        <v>0</v>
      </c>
      <c r="G7536" s="2">
        <v>0</v>
      </c>
      <c r="I7536" s="2">
        <v>0</v>
      </c>
      <c r="K7536" s="2">
        <v>76.575000000000003</v>
      </c>
      <c r="L7536" s="2">
        <v>46.842500000000001</v>
      </c>
    </row>
    <row r="7537" spans="1:12" x14ac:dyDescent="0.2">
      <c r="A7537" s="2" t="s">
        <v>321</v>
      </c>
      <c r="B7537" s="2" t="s">
        <v>43</v>
      </c>
      <c r="C7537" s="2">
        <v>0</v>
      </c>
      <c r="D7537" s="2">
        <v>85.236429999999999</v>
      </c>
      <c r="F7537" s="2">
        <v>284.71008999999998</v>
      </c>
      <c r="G7537" s="2">
        <v>424.87212</v>
      </c>
      <c r="I7537" s="2">
        <v>289.76091000000002</v>
      </c>
      <c r="K7537" s="2">
        <v>5855.3903099999998</v>
      </c>
      <c r="L7537" s="2">
        <v>4889.22282</v>
      </c>
    </row>
    <row r="7538" spans="1:12" x14ac:dyDescent="0.2">
      <c r="A7538" s="2" t="s">
        <v>321</v>
      </c>
      <c r="B7538" s="2" t="s">
        <v>47</v>
      </c>
      <c r="C7538" s="2">
        <v>0</v>
      </c>
      <c r="D7538" s="2">
        <v>0</v>
      </c>
      <c r="F7538" s="2">
        <v>130.33794</v>
      </c>
      <c r="G7538" s="2">
        <v>0</v>
      </c>
      <c r="I7538" s="2">
        <v>0</v>
      </c>
      <c r="K7538" s="2">
        <v>448.48567000000003</v>
      </c>
      <c r="L7538" s="2">
        <v>466.70263</v>
      </c>
    </row>
    <row r="7539" spans="1:12" x14ac:dyDescent="0.2">
      <c r="A7539" s="2" t="s">
        <v>321</v>
      </c>
      <c r="B7539" s="2" t="s">
        <v>11</v>
      </c>
      <c r="C7539" s="2">
        <v>0</v>
      </c>
      <c r="D7539" s="2">
        <v>0</v>
      </c>
      <c r="F7539" s="2">
        <v>183.77798000000001</v>
      </c>
      <c r="G7539" s="2">
        <v>172.68726000000001</v>
      </c>
      <c r="I7539" s="2">
        <v>199.12194</v>
      </c>
      <c r="K7539" s="2">
        <v>1833.2355700000001</v>
      </c>
      <c r="L7539" s="2">
        <v>2127.7447699999998</v>
      </c>
    </row>
    <row r="7540" spans="1:12" x14ac:dyDescent="0.2">
      <c r="A7540" s="2" t="s">
        <v>321</v>
      </c>
      <c r="B7540" s="2" t="s">
        <v>17</v>
      </c>
      <c r="C7540" s="2">
        <v>0</v>
      </c>
      <c r="D7540" s="2">
        <v>0</v>
      </c>
      <c r="F7540" s="2">
        <v>0</v>
      </c>
      <c r="G7540" s="2">
        <v>0</v>
      </c>
      <c r="I7540" s="2">
        <v>0</v>
      </c>
      <c r="K7540" s="2">
        <v>97.99427</v>
      </c>
      <c r="L7540" s="2">
        <v>0</v>
      </c>
    </row>
    <row r="7541" spans="1:12" x14ac:dyDescent="0.2">
      <c r="A7541" s="2" t="s">
        <v>321</v>
      </c>
      <c r="B7541" s="2" t="s">
        <v>12</v>
      </c>
      <c r="C7541" s="2">
        <v>0</v>
      </c>
      <c r="D7541" s="2">
        <v>0</v>
      </c>
      <c r="F7541" s="2">
        <v>2346.2042200000001</v>
      </c>
      <c r="G7541" s="2">
        <v>516.47256000000004</v>
      </c>
      <c r="I7541" s="2">
        <v>1093.92742</v>
      </c>
      <c r="K7541" s="2">
        <v>31608.867149999998</v>
      </c>
      <c r="L7541" s="2">
        <v>19007.646980000001</v>
      </c>
    </row>
    <row r="7542" spans="1:12" x14ac:dyDescent="0.2">
      <c r="A7542" s="2" t="s">
        <v>321</v>
      </c>
      <c r="B7542" s="2" t="s">
        <v>26</v>
      </c>
      <c r="C7542" s="2">
        <v>0</v>
      </c>
      <c r="D7542" s="2">
        <v>0</v>
      </c>
      <c r="F7542" s="2">
        <v>45.116199999999999</v>
      </c>
      <c r="G7542" s="2">
        <v>61.790889999999997</v>
      </c>
      <c r="I7542" s="2">
        <v>114.53346999999999</v>
      </c>
      <c r="K7542" s="2">
        <v>1706.44559</v>
      </c>
      <c r="L7542" s="2">
        <v>916.65413000000001</v>
      </c>
    </row>
    <row r="7543" spans="1:12" x14ac:dyDescent="0.2">
      <c r="A7543" s="2" t="s">
        <v>321</v>
      </c>
      <c r="B7543" s="2" t="s">
        <v>77</v>
      </c>
      <c r="C7543" s="2">
        <v>0</v>
      </c>
      <c r="D7543" s="2">
        <v>0</v>
      </c>
      <c r="F7543" s="2">
        <v>112.85961</v>
      </c>
      <c r="G7543" s="2">
        <v>0</v>
      </c>
      <c r="I7543" s="2">
        <v>97.714619999999996</v>
      </c>
      <c r="K7543" s="2">
        <v>414.33913000000001</v>
      </c>
      <c r="L7543" s="2">
        <v>449.02062000000001</v>
      </c>
    </row>
    <row r="7544" spans="1:12" x14ac:dyDescent="0.2">
      <c r="A7544" s="2" t="s">
        <v>321</v>
      </c>
      <c r="B7544" s="2" t="s">
        <v>50</v>
      </c>
      <c r="C7544" s="2">
        <v>0</v>
      </c>
      <c r="D7544" s="2">
        <v>0</v>
      </c>
      <c r="F7544" s="2">
        <v>0</v>
      </c>
      <c r="G7544" s="2">
        <v>0</v>
      </c>
      <c r="I7544" s="2">
        <v>27.71105</v>
      </c>
      <c r="K7544" s="2">
        <v>262.84604999999999</v>
      </c>
      <c r="L7544" s="2">
        <v>111.78145000000001</v>
      </c>
    </row>
    <row r="7545" spans="1:12" x14ac:dyDescent="0.2">
      <c r="A7545" s="2" t="s">
        <v>321</v>
      </c>
      <c r="B7545" s="2" t="s">
        <v>13</v>
      </c>
      <c r="C7545" s="2">
        <v>0</v>
      </c>
      <c r="D7545" s="2">
        <v>0</v>
      </c>
      <c r="F7545" s="2">
        <v>69.210989999999995</v>
      </c>
      <c r="G7545" s="2">
        <v>95.604650000000007</v>
      </c>
      <c r="I7545" s="2">
        <v>134.97220999999999</v>
      </c>
      <c r="K7545" s="2">
        <v>272.97717</v>
      </c>
      <c r="L7545" s="2">
        <v>743.01819999999998</v>
      </c>
    </row>
    <row r="7546" spans="1:12" x14ac:dyDescent="0.2">
      <c r="A7546" s="2" t="s">
        <v>321</v>
      </c>
      <c r="B7546" s="2" t="s">
        <v>65</v>
      </c>
      <c r="C7546" s="2">
        <v>0</v>
      </c>
      <c r="D7546" s="2">
        <v>0</v>
      </c>
      <c r="F7546" s="2">
        <v>0</v>
      </c>
      <c r="G7546" s="2">
        <v>0</v>
      </c>
      <c r="I7546" s="2">
        <v>0</v>
      </c>
      <c r="K7546" s="2">
        <v>0</v>
      </c>
      <c r="L7546" s="2">
        <v>105.7444</v>
      </c>
    </row>
    <row r="7547" spans="1:12" x14ac:dyDescent="0.2">
      <c r="A7547" s="2" t="s">
        <v>321</v>
      </c>
      <c r="B7547" s="2" t="s">
        <v>27</v>
      </c>
      <c r="C7547" s="2">
        <v>0</v>
      </c>
      <c r="D7547" s="2">
        <v>0</v>
      </c>
      <c r="F7547" s="2">
        <v>0</v>
      </c>
      <c r="G7547" s="2">
        <v>0</v>
      </c>
      <c r="I7547" s="2">
        <v>0</v>
      </c>
      <c r="K7547" s="2">
        <v>45.921199999999999</v>
      </c>
      <c r="L7547" s="2">
        <v>84.156639999999996</v>
      </c>
    </row>
    <row r="7548" spans="1:12" x14ac:dyDescent="0.2">
      <c r="A7548" s="2" t="s">
        <v>321</v>
      </c>
      <c r="B7548" s="2" t="s">
        <v>14</v>
      </c>
      <c r="C7548" s="2">
        <v>0</v>
      </c>
      <c r="D7548" s="2">
        <v>0</v>
      </c>
      <c r="F7548" s="2">
        <v>20.61093</v>
      </c>
      <c r="G7548" s="2">
        <v>0</v>
      </c>
      <c r="I7548" s="2">
        <v>31.800789999999999</v>
      </c>
      <c r="K7548" s="2">
        <v>829.81473000000005</v>
      </c>
      <c r="L7548" s="2">
        <v>282.09876000000003</v>
      </c>
    </row>
    <row r="7549" spans="1:12" x14ac:dyDescent="0.2">
      <c r="A7549" s="2" t="s">
        <v>321</v>
      </c>
      <c r="B7549" s="2" t="s">
        <v>28</v>
      </c>
      <c r="C7549" s="2">
        <v>0</v>
      </c>
      <c r="D7549" s="2">
        <v>0</v>
      </c>
      <c r="F7549" s="2">
        <v>0</v>
      </c>
      <c r="G7549" s="2">
        <v>13.12562</v>
      </c>
      <c r="I7549" s="2">
        <v>0</v>
      </c>
      <c r="K7549" s="2">
        <v>379.41962000000001</v>
      </c>
      <c r="L7549" s="2">
        <v>259.83010999999999</v>
      </c>
    </row>
    <row r="7550" spans="1:12" x14ac:dyDescent="0.2">
      <c r="A7550" s="2" t="s">
        <v>321</v>
      </c>
      <c r="B7550" s="2" t="s">
        <v>81</v>
      </c>
      <c r="C7550" s="2">
        <v>0</v>
      </c>
      <c r="D7550" s="2">
        <v>0</v>
      </c>
      <c r="F7550" s="2">
        <v>0</v>
      </c>
      <c r="G7550" s="2">
        <v>0</v>
      </c>
      <c r="I7550" s="2">
        <v>0</v>
      </c>
      <c r="K7550" s="2">
        <v>63.754199999999997</v>
      </c>
      <c r="L7550" s="2">
        <v>17.51688</v>
      </c>
    </row>
    <row r="7551" spans="1:12" x14ac:dyDescent="0.2">
      <c r="A7551" s="2" t="s">
        <v>321</v>
      </c>
      <c r="B7551" s="2" t="s">
        <v>29</v>
      </c>
      <c r="C7551" s="2">
        <v>0</v>
      </c>
      <c r="D7551" s="2">
        <v>0</v>
      </c>
      <c r="F7551" s="2">
        <v>0</v>
      </c>
      <c r="G7551" s="2">
        <v>0</v>
      </c>
      <c r="I7551" s="2">
        <v>0</v>
      </c>
      <c r="K7551" s="2">
        <v>160.45336</v>
      </c>
      <c r="L7551" s="2">
        <v>13.1798</v>
      </c>
    </row>
    <row r="7552" spans="1:12" x14ac:dyDescent="0.2">
      <c r="A7552" s="2" t="s">
        <v>321</v>
      </c>
      <c r="B7552" s="2" t="s">
        <v>30</v>
      </c>
      <c r="C7552" s="2">
        <v>0</v>
      </c>
      <c r="D7552" s="2">
        <v>0</v>
      </c>
      <c r="F7552" s="2">
        <v>0</v>
      </c>
      <c r="G7552" s="2">
        <v>21.149329999999999</v>
      </c>
      <c r="I7552" s="2">
        <v>0</v>
      </c>
      <c r="K7552" s="2">
        <v>15.067449999999999</v>
      </c>
      <c r="L7552" s="2">
        <v>21.149329999999999</v>
      </c>
    </row>
    <row r="7553" spans="1:13" x14ac:dyDescent="0.2">
      <c r="A7553" s="2" t="s">
        <v>321</v>
      </c>
      <c r="B7553" s="2" t="s">
        <v>31</v>
      </c>
      <c r="C7553" s="2">
        <v>0</v>
      </c>
      <c r="D7553" s="2">
        <v>0</v>
      </c>
      <c r="F7553" s="2">
        <v>0</v>
      </c>
      <c r="G7553" s="2">
        <v>0</v>
      </c>
      <c r="I7553" s="2">
        <v>0</v>
      </c>
      <c r="K7553" s="2">
        <v>0</v>
      </c>
      <c r="L7553" s="2">
        <v>6.8350999999999997</v>
      </c>
    </row>
    <row r="7554" spans="1:13" x14ac:dyDescent="0.2">
      <c r="A7554" s="2" t="s">
        <v>321</v>
      </c>
      <c r="B7554" s="2" t="s">
        <v>55</v>
      </c>
      <c r="C7554" s="2">
        <v>0</v>
      </c>
      <c r="D7554" s="2">
        <v>0</v>
      </c>
      <c r="F7554" s="2">
        <v>14.86412</v>
      </c>
      <c r="G7554" s="2">
        <v>22.040479999999999</v>
      </c>
      <c r="I7554" s="2">
        <v>0</v>
      </c>
      <c r="K7554" s="2">
        <v>115.85411999999999</v>
      </c>
      <c r="L7554" s="2">
        <v>355.34917999999999</v>
      </c>
    </row>
    <row r="7555" spans="1:13" x14ac:dyDescent="0.2">
      <c r="A7555" s="2" t="s">
        <v>321</v>
      </c>
      <c r="B7555" s="2" t="s">
        <v>58</v>
      </c>
      <c r="C7555" s="2">
        <v>0</v>
      </c>
      <c r="D7555" s="2">
        <v>0</v>
      </c>
      <c r="F7555" s="2">
        <v>0</v>
      </c>
      <c r="G7555" s="2">
        <v>35.690800000000003</v>
      </c>
      <c r="I7555" s="2">
        <v>68.0715</v>
      </c>
      <c r="K7555" s="2">
        <v>398.77949999999998</v>
      </c>
      <c r="L7555" s="2">
        <v>454.65863000000002</v>
      </c>
    </row>
    <row r="7556" spans="1:13" x14ac:dyDescent="0.2">
      <c r="A7556" s="2" t="s">
        <v>321</v>
      </c>
      <c r="B7556" s="2" t="s">
        <v>59</v>
      </c>
      <c r="C7556" s="2">
        <v>0</v>
      </c>
      <c r="D7556" s="2">
        <v>0</v>
      </c>
      <c r="F7556" s="2">
        <v>0</v>
      </c>
      <c r="G7556" s="2">
        <v>0</v>
      </c>
      <c r="I7556" s="2">
        <v>107.87</v>
      </c>
      <c r="K7556" s="2">
        <v>0</v>
      </c>
      <c r="L7556" s="2">
        <v>107.87</v>
      </c>
    </row>
    <row r="7557" spans="1:13" x14ac:dyDescent="0.2">
      <c r="A7557" s="2" t="s">
        <v>321</v>
      </c>
      <c r="B7557" s="2" t="s">
        <v>60</v>
      </c>
      <c r="C7557" s="2">
        <v>0</v>
      </c>
      <c r="D7557" s="2">
        <v>0</v>
      </c>
      <c r="F7557" s="2">
        <v>0</v>
      </c>
      <c r="G7557" s="2">
        <v>0</v>
      </c>
      <c r="I7557" s="2">
        <v>0</v>
      </c>
      <c r="K7557" s="2">
        <v>0.09</v>
      </c>
      <c r="L7557" s="2">
        <v>0</v>
      </c>
    </row>
    <row r="7558" spans="1:13" x14ac:dyDescent="0.2">
      <c r="A7558" s="4" t="s">
        <v>321</v>
      </c>
      <c r="B7558" s="4" t="s">
        <v>15</v>
      </c>
      <c r="C7558" s="4">
        <v>0</v>
      </c>
      <c r="D7558" s="4">
        <v>85.236429999999999</v>
      </c>
      <c r="E7558" s="4"/>
      <c r="F7558" s="4">
        <v>3276.8119299999998</v>
      </c>
      <c r="G7558" s="4">
        <v>1619.7463299999999</v>
      </c>
      <c r="H7558" s="4"/>
      <c r="I7558" s="4">
        <v>2416.9722700000002</v>
      </c>
      <c r="J7558" s="4"/>
      <c r="K7558" s="4">
        <v>46306.818099999997</v>
      </c>
      <c r="L7558" s="4">
        <v>32500.386139999999</v>
      </c>
      <c r="M7558" s="4"/>
    </row>
    <row r="7559" spans="1:13" x14ac:dyDescent="0.2">
      <c r="A7559" s="2" t="s">
        <v>322</v>
      </c>
      <c r="B7559" s="2" t="s">
        <v>19</v>
      </c>
      <c r="C7559" s="2">
        <v>0</v>
      </c>
      <c r="D7559" s="2">
        <v>55.994700000000002</v>
      </c>
      <c r="F7559" s="2">
        <v>869.60238000000004</v>
      </c>
      <c r="G7559" s="2">
        <v>1243.0460599999999</v>
      </c>
      <c r="I7559" s="2">
        <v>1465.5260699999999</v>
      </c>
      <c r="K7559" s="2">
        <v>11910.815699999999</v>
      </c>
      <c r="L7559" s="2">
        <v>14595.75906</v>
      </c>
    </row>
    <row r="7560" spans="1:13" x14ac:dyDescent="0.2">
      <c r="A7560" s="2" t="s">
        <v>322</v>
      </c>
      <c r="B7560" s="2" t="s">
        <v>37</v>
      </c>
      <c r="C7560" s="2">
        <v>0</v>
      </c>
      <c r="D7560" s="2">
        <v>0</v>
      </c>
      <c r="F7560" s="2">
        <v>0</v>
      </c>
      <c r="G7560" s="2">
        <v>0</v>
      </c>
      <c r="I7560" s="2">
        <v>0</v>
      </c>
      <c r="K7560" s="2">
        <v>113.53156</v>
      </c>
      <c r="L7560" s="2">
        <v>420.76627999999999</v>
      </c>
    </row>
    <row r="7561" spans="1:13" x14ac:dyDescent="0.2">
      <c r="A7561" s="2" t="s">
        <v>322</v>
      </c>
      <c r="B7561" s="2" t="s">
        <v>20</v>
      </c>
      <c r="C7561" s="2">
        <v>0</v>
      </c>
      <c r="D7561" s="2">
        <v>0</v>
      </c>
      <c r="F7561" s="2">
        <v>0</v>
      </c>
      <c r="G7561" s="2">
        <v>22.183440000000001</v>
      </c>
      <c r="I7561" s="2">
        <v>28.36036</v>
      </c>
      <c r="K7561" s="2">
        <v>164.62794</v>
      </c>
      <c r="L7561" s="2">
        <v>348.62110999999999</v>
      </c>
    </row>
    <row r="7562" spans="1:13" x14ac:dyDescent="0.2">
      <c r="A7562" s="2" t="s">
        <v>322</v>
      </c>
      <c r="B7562" s="2" t="s">
        <v>21</v>
      </c>
      <c r="C7562" s="2">
        <v>0</v>
      </c>
      <c r="D7562" s="2">
        <v>0</v>
      </c>
      <c r="F7562" s="2">
        <v>8.8000000000000007</v>
      </c>
      <c r="G7562" s="2">
        <v>0</v>
      </c>
      <c r="I7562" s="2">
        <v>15.072559999999999</v>
      </c>
      <c r="K7562" s="2">
        <v>928.21411999999998</v>
      </c>
      <c r="L7562" s="2">
        <v>689.15679999999998</v>
      </c>
    </row>
    <row r="7563" spans="1:13" x14ac:dyDescent="0.2">
      <c r="A7563" s="2" t="s">
        <v>322</v>
      </c>
      <c r="B7563" s="2" t="s">
        <v>67</v>
      </c>
      <c r="C7563" s="2">
        <v>0</v>
      </c>
      <c r="D7563" s="2">
        <v>0</v>
      </c>
      <c r="F7563" s="2">
        <v>0</v>
      </c>
      <c r="G7563" s="2">
        <v>0</v>
      </c>
      <c r="I7563" s="2">
        <v>0</v>
      </c>
      <c r="K7563" s="2">
        <v>222.06756999999999</v>
      </c>
      <c r="L7563" s="2">
        <v>46.115839999999999</v>
      </c>
    </row>
    <row r="7564" spans="1:13" x14ac:dyDescent="0.2">
      <c r="A7564" s="2" t="s">
        <v>322</v>
      </c>
      <c r="B7564" s="2" t="s">
        <v>9</v>
      </c>
      <c r="C7564" s="2">
        <v>0</v>
      </c>
      <c r="D7564" s="2">
        <v>0.46914</v>
      </c>
      <c r="F7564" s="2">
        <v>1664.5134499999999</v>
      </c>
      <c r="G7564" s="2">
        <v>1441.13761</v>
      </c>
      <c r="I7564" s="2">
        <v>1695.0332699999999</v>
      </c>
      <c r="K7564" s="2">
        <v>19462.282159999999</v>
      </c>
      <c r="L7564" s="2">
        <v>30259.362079999999</v>
      </c>
    </row>
    <row r="7565" spans="1:13" x14ac:dyDescent="0.2">
      <c r="A7565" s="2" t="s">
        <v>322</v>
      </c>
      <c r="B7565" s="2" t="s">
        <v>39</v>
      </c>
      <c r="C7565" s="2">
        <v>0</v>
      </c>
      <c r="D7565" s="2">
        <v>40.160499999999999</v>
      </c>
      <c r="F7565" s="2">
        <v>456.86327</v>
      </c>
      <c r="G7565" s="2">
        <v>103.84774</v>
      </c>
      <c r="I7565" s="2">
        <v>71.836169999999996</v>
      </c>
      <c r="K7565" s="2">
        <v>2214.4431199999999</v>
      </c>
      <c r="L7565" s="2">
        <v>3054.9764599999999</v>
      </c>
    </row>
    <row r="7566" spans="1:13" x14ac:dyDescent="0.2">
      <c r="A7566" s="2" t="s">
        <v>322</v>
      </c>
      <c r="B7566" s="2" t="s">
        <v>40</v>
      </c>
      <c r="C7566" s="2">
        <v>0</v>
      </c>
      <c r="D7566" s="2">
        <v>0</v>
      </c>
      <c r="F7566" s="2">
        <v>1005.48652</v>
      </c>
      <c r="G7566" s="2">
        <v>443.81240000000003</v>
      </c>
      <c r="I7566" s="2">
        <v>1008.99127</v>
      </c>
      <c r="K7566" s="2">
        <v>11028.187330000001</v>
      </c>
      <c r="L7566" s="2">
        <v>3515.1432399999999</v>
      </c>
    </row>
    <row r="7567" spans="1:13" x14ac:dyDescent="0.2">
      <c r="A7567" s="2" t="s">
        <v>322</v>
      </c>
      <c r="B7567" s="2" t="s">
        <v>22</v>
      </c>
      <c r="C7567" s="2">
        <v>0</v>
      </c>
      <c r="D7567" s="2">
        <v>0</v>
      </c>
      <c r="F7567" s="2">
        <v>117.3377</v>
      </c>
      <c r="G7567" s="2">
        <v>80.156540000000007</v>
      </c>
      <c r="I7567" s="2">
        <v>0</v>
      </c>
      <c r="K7567" s="2">
        <v>1139.44957</v>
      </c>
      <c r="L7567" s="2">
        <v>708.42498999999998</v>
      </c>
    </row>
    <row r="7568" spans="1:13" x14ac:dyDescent="0.2">
      <c r="A7568" s="2" t="s">
        <v>322</v>
      </c>
      <c r="B7568" s="2" t="s">
        <v>69</v>
      </c>
      <c r="C7568" s="2">
        <v>0</v>
      </c>
      <c r="D7568" s="2">
        <v>0</v>
      </c>
      <c r="F7568" s="2">
        <v>0</v>
      </c>
      <c r="G7568" s="2">
        <v>0</v>
      </c>
      <c r="I7568" s="2">
        <v>0</v>
      </c>
      <c r="K7568" s="2">
        <v>30.61364</v>
      </c>
      <c r="L7568" s="2">
        <v>0</v>
      </c>
    </row>
    <row r="7569" spans="1:12" x14ac:dyDescent="0.2">
      <c r="A7569" s="2" t="s">
        <v>322</v>
      </c>
      <c r="B7569" s="2" t="s">
        <v>106</v>
      </c>
      <c r="C7569" s="2">
        <v>0</v>
      </c>
      <c r="D7569" s="2">
        <v>0</v>
      </c>
      <c r="F7569" s="2">
        <v>0</v>
      </c>
      <c r="G7569" s="2">
        <v>0</v>
      </c>
      <c r="I7569" s="2">
        <v>0</v>
      </c>
      <c r="K7569" s="2">
        <v>13.6797</v>
      </c>
      <c r="L7569" s="2">
        <v>0</v>
      </c>
    </row>
    <row r="7570" spans="1:12" x14ac:dyDescent="0.2">
      <c r="A7570" s="2" t="s">
        <v>322</v>
      </c>
      <c r="B7570" s="2" t="s">
        <v>23</v>
      </c>
      <c r="C7570" s="2">
        <v>0</v>
      </c>
      <c r="D7570" s="2">
        <v>0</v>
      </c>
      <c r="F7570" s="2">
        <v>13.05841</v>
      </c>
      <c r="G7570" s="2">
        <v>0</v>
      </c>
      <c r="I7570" s="2">
        <v>0</v>
      </c>
      <c r="K7570" s="2">
        <v>39.250129999999999</v>
      </c>
      <c r="L7570" s="2">
        <v>68.56147</v>
      </c>
    </row>
    <row r="7571" spans="1:12" x14ac:dyDescent="0.2">
      <c r="A7571" s="2" t="s">
        <v>322</v>
      </c>
      <c r="B7571" s="2" t="s">
        <v>62</v>
      </c>
      <c r="C7571" s="2">
        <v>0</v>
      </c>
      <c r="D7571" s="2">
        <v>0</v>
      </c>
      <c r="F7571" s="2">
        <v>0</v>
      </c>
      <c r="G7571" s="2">
        <v>0</v>
      </c>
      <c r="I7571" s="2">
        <v>0</v>
      </c>
      <c r="K7571" s="2">
        <v>263.28172999999998</v>
      </c>
      <c r="L7571" s="2">
        <v>116.30589999999999</v>
      </c>
    </row>
    <row r="7572" spans="1:12" x14ac:dyDescent="0.2">
      <c r="A7572" s="2" t="s">
        <v>322</v>
      </c>
      <c r="B7572" s="2" t="s">
        <v>41</v>
      </c>
      <c r="C7572" s="2">
        <v>0</v>
      </c>
      <c r="D7572" s="2">
        <v>0</v>
      </c>
      <c r="F7572" s="2">
        <v>17.561</v>
      </c>
      <c r="G7572" s="2">
        <v>0</v>
      </c>
      <c r="I7572" s="2">
        <v>0</v>
      </c>
      <c r="K7572" s="2">
        <v>33.99991</v>
      </c>
      <c r="L7572" s="2">
        <v>0</v>
      </c>
    </row>
    <row r="7573" spans="1:12" x14ac:dyDescent="0.2">
      <c r="A7573" s="2" t="s">
        <v>322</v>
      </c>
      <c r="B7573" s="2" t="s">
        <v>10</v>
      </c>
      <c r="C7573" s="2">
        <v>0</v>
      </c>
      <c r="D7573" s="2">
        <v>94.049049999999994</v>
      </c>
      <c r="F7573" s="2">
        <v>3151.7681600000001</v>
      </c>
      <c r="G7573" s="2">
        <v>3952.56149</v>
      </c>
      <c r="I7573" s="2">
        <v>8041.6675500000001</v>
      </c>
      <c r="K7573" s="2">
        <v>87673.506330000004</v>
      </c>
      <c r="L7573" s="2">
        <v>73925.759489999997</v>
      </c>
    </row>
    <row r="7574" spans="1:12" x14ac:dyDescent="0.2">
      <c r="A7574" s="2" t="s">
        <v>322</v>
      </c>
      <c r="B7574" s="2" t="s">
        <v>63</v>
      </c>
      <c r="C7574" s="2">
        <v>0</v>
      </c>
      <c r="D7574" s="2">
        <v>0</v>
      </c>
      <c r="F7574" s="2">
        <v>0</v>
      </c>
      <c r="G7574" s="2">
        <v>0</v>
      </c>
      <c r="I7574" s="2">
        <v>12.8453</v>
      </c>
      <c r="K7574" s="2">
        <v>290.30369999999999</v>
      </c>
      <c r="L7574" s="2">
        <v>49.142600000000002</v>
      </c>
    </row>
    <row r="7575" spans="1:12" x14ac:dyDescent="0.2">
      <c r="A7575" s="2" t="s">
        <v>322</v>
      </c>
      <c r="B7575" s="2" t="s">
        <v>24</v>
      </c>
      <c r="C7575" s="2">
        <v>0</v>
      </c>
      <c r="D7575" s="2">
        <v>0</v>
      </c>
      <c r="F7575" s="2">
        <v>79.210509999999999</v>
      </c>
      <c r="G7575" s="2">
        <v>456.42937000000001</v>
      </c>
      <c r="I7575" s="2">
        <v>0</v>
      </c>
      <c r="K7575" s="2">
        <v>1776.67877</v>
      </c>
      <c r="L7575" s="2">
        <v>995.89859999999999</v>
      </c>
    </row>
    <row r="7576" spans="1:12" x14ac:dyDescent="0.2">
      <c r="A7576" s="2" t="s">
        <v>322</v>
      </c>
      <c r="B7576" s="2" t="s">
        <v>43</v>
      </c>
      <c r="C7576" s="2">
        <v>0</v>
      </c>
      <c r="D7576" s="2">
        <v>0</v>
      </c>
      <c r="F7576" s="2">
        <v>915.56001000000003</v>
      </c>
      <c r="G7576" s="2">
        <v>1300.2457300000001</v>
      </c>
      <c r="I7576" s="2">
        <v>1584.95633</v>
      </c>
      <c r="K7576" s="2">
        <v>22578.025949999999</v>
      </c>
      <c r="L7576" s="2">
        <v>21383.468639999999</v>
      </c>
    </row>
    <row r="7577" spans="1:12" x14ac:dyDescent="0.2">
      <c r="A7577" s="2" t="s">
        <v>322</v>
      </c>
      <c r="B7577" s="2" t="s">
        <v>44</v>
      </c>
      <c r="C7577" s="2">
        <v>0</v>
      </c>
      <c r="D7577" s="2">
        <v>0</v>
      </c>
      <c r="F7577" s="2">
        <v>0</v>
      </c>
      <c r="G7577" s="2">
        <v>57.034399999999998</v>
      </c>
      <c r="I7577" s="2">
        <v>0</v>
      </c>
      <c r="K7577" s="2">
        <v>40.84798</v>
      </c>
      <c r="L7577" s="2">
        <v>105.7996</v>
      </c>
    </row>
    <row r="7578" spans="1:12" x14ac:dyDescent="0.2">
      <c r="A7578" s="2" t="s">
        <v>322</v>
      </c>
      <c r="B7578" s="2" t="s">
        <v>25</v>
      </c>
      <c r="C7578" s="2">
        <v>0</v>
      </c>
      <c r="D7578" s="2">
        <v>0</v>
      </c>
      <c r="F7578" s="2">
        <v>41.539700000000003</v>
      </c>
      <c r="G7578" s="2">
        <v>20.37116</v>
      </c>
      <c r="I7578" s="2">
        <v>12.39967</v>
      </c>
      <c r="K7578" s="2">
        <v>98.196119999999993</v>
      </c>
      <c r="L7578" s="2">
        <v>227.67984000000001</v>
      </c>
    </row>
    <row r="7579" spans="1:12" x14ac:dyDescent="0.2">
      <c r="A7579" s="2" t="s">
        <v>322</v>
      </c>
      <c r="B7579" s="2" t="s">
        <v>47</v>
      </c>
      <c r="C7579" s="2">
        <v>0</v>
      </c>
      <c r="D7579" s="2">
        <v>0</v>
      </c>
      <c r="F7579" s="2">
        <v>61.781999999999996</v>
      </c>
      <c r="G7579" s="2">
        <v>42.25244</v>
      </c>
      <c r="I7579" s="2">
        <v>71.904510000000002</v>
      </c>
      <c r="K7579" s="2">
        <v>448.54111</v>
      </c>
      <c r="L7579" s="2">
        <v>395.17876000000001</v>
      </c>
    </row>
    <row r="7580" spans="1:12" x14ac:dyDescent="0.2">
      <c r="A7580" s="2" t="s">
        <v>322</v>
      </c>
      <c r="B7580" s="2" t="s">
        <v>11</v>
      </c>
      <c r="C7580" s="2">
        <v>0</v>
      </c>
      <c r="D7580" s="2">
        <v>70.052289999999999</v>
      </c>
      <c r="F7580" s="2">
        <v>2623.5464299999999</v>
      </c>
      <c r="G7580" s="2">
        <v>2737.71171</v>
      </c>
      <c r="I7580" s="2">
        <v>3793.6576799999998</v>
      </c>
      <c r="K7580" s="2">
        <v>36422.135569999999</v>
      </c>
      <c r="L7580" s="2">
        <v>32454.97724</v>
      </c>
    </row>
    <row r="7581" spans="1:12" x14ac:dyDescent="0.2">
      <c r="A7581" s="2" t="s">
        <v>322</v>
      </c>
      <c r="B7581" s="2" t="s">
        <v>75</v>
      </c>
      <c r="C7581" s="2">
        <v>0</v>
      </c>
      <c r="D7581" s="2">
        <v>0</v>
      </c>
      <c r="F7581" s="2">
        <v>0</v>
      </c>
      <c r="G7581" s="2">
        <v>0</v>
      </c>
      <c r="I7581" s="2">
        <v>0</v>
      </c>
      <c r="K7581" s="2">
        <v>0</v>
      </c>
      <c r="L7581" s="2">
        <v>1.72512</v>
      </c>
    </row>
    <row r="7582" spans="1:12" x14ac:dyDescent="0.2">
      <c r="A7582" s="2" t="s">
        <v>322</v>
      </c>
      <c r="B7582" s="2" t="s">
        <v>17</v>
      </c>
      <c r="C7582" s="2">
        <v>0</v>
      </c>
      <c r="D7582" s="2">
        <v>883.89703999999995</v>
      </c>
      <c r="F7582" s="2">
        <v>1322.26171</v>
      </c>
      <c r="G7582" s="2">
        <v>1044.88553</v>
      </c>
      <c r="I7582" s="2">
        <v>340.53791000000001</v>
      </c>
      <c r="K7582" s="2">
        <v>5920.03503</v>
      </c>
      <c r="L7582" s="2">
        <v>9601.1650699999991</v>
      </c>
    </row>
    <row r="7583" spans="1:12" x14ac:dyDescent="0.2">
      <c r="A7583" s="2" t="s">
        <v>322</v>
      </c>
      <c r="B7583" s="2" t="s">
        <v>49</v>
      </c>
      <c r="C7583" s="2">
        <v>0</v>
      </c>
      <c r="D7583" s="2">
        <v>3.6701000000000001</v>
      </c>
      <c r="F7583" s="2">
        <v>40.861400000000003</v>
      </c>
      <c r="G7583" s="2">
        <v>61.83043</v>
      </c>
      <c r="I7583" s="2">
        <v>0</v>
      </c>
      <c r="K7583" s="2">
        <v>143.79614000000001</v>
      </c>
      <c r="L7583" s="2">
        <v>254.66983999999999</v>
      </c>
    </row>
    <row r="7584" spans="1:12" x14ac:dyDescent="0.2">
      <c r="A7584" s="2" t="s">
        <v>322</v>
      </c>
      <c r="B7584" s="2" t="s">
        <v>12</v>
      </c>
      <c r="C7584" s="2">
        <v>0</v>
      </c>
      <c r="D7584" s="2">
        <v>1350.1106600000001</v>
      </c>
      <c r="F7584" s="2">
        <v>37277.636149999998</v>
      </c>
      <c r="G7584" s="2">
        <v>32366.01108</v>
      </c>
      <c r="I7584" s="2">
        <v>30040.12804</v>
      </c>
      <c r="K7584" s="2">
        <v>416784.17598</v>
      </c>
      <c r="L7584" s="2">
        <v>381808.01029000001</v>
      </c>
    </row>
    <row r="7585" spans="1:12" x14ac:dyDescent="0.2">
      <c r="A7585" s="2" t="s">
        <v>322</v>
      </c>
      <c r="B7585" s="2" t="s">
        <v>26</v>
      </c>
      <c r="C7585" s="2">
        <v>0</v>
      </c>
      <c r="D7585" s="2">
        <v>105.95350000000001</v>
      </c>
      <c r="F7585" s="2">
        <v>5499.3076300000002</v>
      </c>
      <c r="G7585" s="2">
        <v>4505.50306</v>
      </c>
      <c r="I7585" s="2">
        <v>4964.8673099999996</v>
      </c>
      <c r="K7585" s="2">
        <v>97175.175619999995</v>
      </c>
      <c r="L7585" s="2">
        <v>51353.98487</v>
      </c>
    </row>
    <row r="7586" spans="1:12" x14ac:dyDescent="0.2">
      <c r="A7586" s="2" t="s">
        <v>322</v>
      </c>
      <c r="B7586" s="2" t="s">
        <v>77</v>
      </c>
      <c r="C7586" s="2">
        <v>0</v>
      </c>
      <c r="D7586" s="2">
        <v>0</v>
      </c>
      <c r="F7586" s="2">
        <v>1270.5264</v>
      </c>
      <c r="G7586" s="2">
        <v>42.2776</v>
      </c>
      <c r="I7586" s="2">
        <v>1761.7039199999999</v>
      </c>
      <c r="K7586" s="2">
        <v>1298.2034000000001</v>
      </c>
      <c r="L7586" s="2">
        <v>2054.1834199999998</v>
      </c>
    </row>
    <row r="7587" spans="1:12" x14ac:dyDescent="0.2">
      <c r="A7587" s="2" t="s">
        <v>322</v>
      </c>
      <c r="B7587" s="2" t="s">
        <v>50</v>
      </c>
      <c r="C7587" s="2">
        <v>0</v>
      </c>
      <c r="D7587" s="2">
        <v>0</v>
      </c>
      <c r="F7587" s="2">
        <v>208.24854999999999</v>
      </c>
      <c r="G7587" s="2">
        <v>112.26224999999999</v>
      </c>
      <c r="I7587" s="2">
        <v>104.93675</v>
      </c>
      <c r="K7587" s="2">
        <v>939.41211999999996</v>
      </c>
      <c r="L7587" s="2">
        <v>726.0607</v>
      </c>
    </row>
    <row r="7588" spans="1:12" x14ac:dyDescent="0.2">
      <c r="A7588" s="2" t="s">
        <v>322</v>
      </c>
      <c r="B7588" s="2" t="s">
        <v>13</v>
      </c>
      <c r="C7588" s="2">
        <v>0</v>
      </c>
      <c r="D7588" s="2">
        <v>176.54650000000001</v>
      </c>
      <c r="F7588" s="2">
        <v>1527.0499199999999</v>
      </c>
      <c r="G7588" s="2">
        <v>2142.0803299999998</v>
      </c>
      <c r="I7588" s="2">
        <v>1826.5003899999999</v>
      </c>
      <c r="K7588" s="2">
        <v>24447.169259999999</v>
      </c>
      <c r="L7588" s="2">
        <v>21182.36606</v>
      </c>
    </row>
    <row r="7589" spans="1:12" x14ac:dyDescent="0.2">
      <c r="A7589" s="2" t="s">
        <v>322</v>
      </c>
      <c r="B7589" s="2" t="s">
        <v>79</v>
      </c>
      <c r="C7589" s="2">
        <v>0</v>
      </c>
      <c r="D7589" s="2">
        <v>0</v>
      </c>
      <c r="F7589" s="2">
        <v>0</v>
      </c>
      <c r="G7589" s="2">
        <v>0</v>
      </c>
      <c r="I7589" s="2">
        <v>0</v>
      </c>
      <c r="K7589" s="2">
        <v>23.565200000000001</v>
      </c>
      <c r="L7589" s="2">
        <v>62.924999999999997</v>
      </c>
    </row>
    <row r="7590" spans="1:12" x14ac:dyDescent="0.2">
      <c r="A7590" s="2" t="s">
        <v>322</v>
      </c>
      <c r="B7590" s="2" t="s">
        <v>80</v>
      </c>
      <c r="C7590" s="2">
        <v>0</v>
      </c>
      <c r="D7590" s="2">
        <v>0</v>
      </c>
      <c r="F7590" s="2">
        <v>0</v>
      </c>
      <c r="G7590" s="2">
        <v>0</v>
      </c>
      <c r="I7590" s="2">
        <v>0</v>
      </c>
      <c r="K7590" s="2">
        <v>65.036850000000001</v>
      </c>
      <c r="L7590" s="2">
        <v>45.369709999999998</v>
      </c>
    </row>
    <row r="7591" spans="1:12" x14ac:dyDescent="0.2">
      <c r="A7591" s="2" t="s">
        <v>322</v>
      </c>
      <c r="B7591" s="2" t="s">
        <v>65</v>
      </c>
      <c r="C7591" s="2">
        <v>0</v>
      </c>
      <c r="D7591" s="2">
        <v>0</v>
      </c>
      <c r="F7591" s="2">
        <v>0</v>
      </c>
      <c r="G7591" s="2">
        <v>129.87</v>
      </c>
      <c r="I7591" s="2">
        <v>9.84</v>
      </c>
      <c r="K7591" s="2">
        <v>802.73959000000002</v>
      </c>
      <c r="L7591" s="2">
        <v>716.52757999999994</v>
      </c>
    </row>
    <row r="7592" spans="1:12" x14ac:dyDescent="0.2">
      <c r="A7592" s="2" t="s">
        <v>322</v>
      </c>
      <c r="B7592" s="2" t="s">
        <v>27</v>
      </c>
      <c r="C7592" s="2">
        <v>0</v>
      </c>
      <c r="D7592" s="2">
        <v>0</v>
      </c>
      <c r="F7592" s="2">
        <v>74.911159999999995</v>
      </c>
      <c r="G7592" s="2">
        <v>31.754049999999999</v>
      </c>
      <c r="I7592" s="2">
        <v>40.197380000000003</v>
      </c>
      <c r="K7592" s="2">
        <v>991.86090999999999</v>
      </c>
      <c r="L7592" s="2">
        <v>799.36881000000005</v>
      </c>
    </row>
    <row r="7593" spans="1:12" x14ac:dyDescent="0.2">
      <c r="A7593" s="2" t="s">
        <v>322</v>
      </c>
      <c r="B7593" s="2" t="s">
        <v>51</v>
      </c>
      <c r="C7593" s="2">
        <v>0</v>
      </c>
      <c r="D7593" s="2">
        <v>0</v>
      </c>
      <c r="F7593" s="2">
        <v>1152.71361</v>
      </c>
      <c r="G7593" s="2">
        <v>1269.30693</v>
      </c>
      <c r="I7593" s="2">
        <v>1357.4101599999999</v>
      </c>
      <c r="K7593" s="2">
        <v>13117.18154</v>
      </c>
      <c r="L7593" s="2">
        <v>17791.502049999999</v>
      </c>
    </row>
    <row r="7594" spans="1:12" x14ac:dyDescent="0.2">
      <c r="A7594" s="2" t="s">
        <v>322</v>
      </c>
      <c r="B7594" s="2" t="s">
        <v>14</v>
      </c>
      <c r="C7594" s="2">
        <v>0</v>
      </c>
      <c r="D7594" s="2">
        <v>0</v>
      </c>
      <c r="F7594" s="2">
        <v>1916.57449</v>
      </c>
      <c r="G7594" s="2">
        <v>1191.22936</v>
      </c>
      <c r="I7594" s="2">
        <v>1210.8183300000001</v>
      </c>
      <c r="K7594" s="2">
        <v>27559.636109999999</v>
      </c>
      <c r="L7594" s="2">
        <v>18476.627690000001</v>
      </c>
    </row>
    <row r="7595" spans="1:12" x14ac:dyDescent="0.2">
      <c r="A7595" s="2" t="s">
        <v>322</v>
      </c>
      <c r="B7595" s="2" t="s">
        <v>28</v>
      </c>
      <c r="C7595" s="2">
        <v>0</v>
      </c>
      <c r="D7595" s="2">
        <v>0</v>
      </c>
      <c r="F7595" s="2">
        <v>1626.7605900000001</v>
      </c>
      <c r="G7595" s="2">
        <v>682.98685999999998</v>
      </c>
      <c r="I7595" s="2">
        <v>617.62514999999996</v>
      </c>
      <c r="K7595" s="2">
        <v>13369.15213</v>
      </c>
      <c r="L7595" s="2">
        <v>10463.180829999999</v>
      </c>
    </row>
    <row r="7596" spans="1:12" x14ac:dyDescent="0.2">
      <c r="A7596" s="2" t="s">
        <v>322</v>
      </c>
      <c r="B7596" s="2" t="s">
        <v>81</v>
      </c>
      <c r="C7596" s="2">
        <v>0</v>
      </c>
      <c r="D7596" s="2">
        <v>0</v>
      </c>
      <c r="F7596" s="2">
        <v>14.262980000000001</v>
      </c>
      <c r="G7596" s="2">
        <v>38.81382</v>
      </c>
      <c r="I7596" s="2">
        <v>21.607869999999998</v>
      </c>
      <c r="K7596" s="2">
        <v>420.48261000000002</v>
      </c>
      <c r="L7596" s="2">
        <v>684.17954999999995</v>
      </c>
    </row>
    <row r="7597" spans="1:12" x14ac:dyDescent="0.2">
      <c r="A7597" s="2" t="s">
        <v>322</v>
      </c>
      <c r="B7597" s="2" t="s">
        <v>52</v>
      </c>
      <c r="C7597" s="2">
        <v>0</v>
      </c>
      <c r="D7597" s="2">
        <v>0</v>
      </c>
      <c r="F7597" s="2">
        <v>2.2999999999999998</v>
      </c>
      <c r="G7597" s="2">
        <v>0</v>
      </c>
      <c r="I7597" s="2">
        <v>36.4</v>
      </c>
      <c r="K7597" s="2">
        <v>310.64461</v>
      </c>
      <c r="L7597" s="2">
        <v>199.54801</v>
      </c>
    </row>
    <row r="7598" spans="1:12" x14ac:dyDescent="0.2">
      <c r="A7598" s="2" t="s">
        <v>322</v>
      </c>
      <c r="B7598" s="2" t="s">
        <v>29</v>
      </c>
      <c r="C7598" s="2">
        <v>0</v>
      </c>
      <c r="D7598" s="2">
        <v>0</v>
      </c>
      <c r="F7598" s="2">
        <v>1162.9080899999999</v>
      </c>
      <c r="G7598" s="2">
        <v>929.44947000000002</v>
      </c>
      <c r="I7598" s="2">
        <v>1756.6297999999999</v>
      </c>
      <c r="K7598" s="2">
        <v>12938.034509999999</v>
      </c>
      <c r="L7598" s="2">
        <v>15918.70724</v>
      </c>
    </row>
    <row r="7599" spans="1:12" x14ac:dyDescent="0.2">
      <c r="A7599" s="2" t="s">
        <v>322</v>
      </c>
      <c r="B7599" s="2" t="s">
        <v>53</v>
      </c>
      <c r="C7599" s="2">
        <v>0</v>
      </c>
      <c r="D7599" s="2">
        <v>0</v>
      </c>
      <c r="F7599" s="2">
        <v>0</v>
      </c>
      <c r="G7599" s="2">
        <v>0</v>
      </c>
      <c r="I7599" s="2">
        <v>0</v>
      </c>
      <c r="K7599" s="2">
        <v>0</v>
      </c>
      <c r="L7599" s="2">
        <v>290.024</v>
      </c>
    </row>
    <row r="7600" spans="1:12" x14ac:dyDescent="0.2">
      <c r="A7600" s="2" t="s">
        <v>322</v>
      </c>
      <c r="B7600" s="2" t="s">
        <v>30</v>
      </c>
      <c r="C7600" s="2">
        <v>0</v>
      </c>
      <c r="D7600" s="2">
        <v>0</v>
      </c>
      <c r="F7600" s="2">
        <v>247.75835000000001</v>
      </c>
      <c r="G7600" s="2">
        <v>755.47518000000002</v>
      </c>
      <c r="I7600" s="2">
        <v>509.30185</v>
      </c>
      <c r="K7600" s="2">
        <v>2659.21173</v>
      </c>
      <c r="L7600" s="2">
        <v>2685.4729499999999</v>
      </c>
    </row>
    <row r="7601" spans="1:12" x14ac:dyDescent="0.2">
      <c r="A7601" s="2" t="s">
        <v>322</v>
      </c>
      <c r="B7601" s="2" t="s">
        <v>82</v>
      </c>
      <c r="C7601" s="2">
        <v>0</v>
      </c>
      <c r="D7601" s="2">
        <v>0</v>
      </c>
      <c r="F7601" s="2">
        <v>0</v>
      </c>
      <c r="G7601" s="2">
        <v>527.69574999999998</v>
      </c>
      <c r="I7601" s="2">
        <v>467.32058000000001</v>
      </c>
      <c r="K7601" s="2">
        <v>2907.9592499999999</v>
      </c>
      <c r="L7601" s="2">
        <v>4598.4692299999997</v>
      </c>
    </row>
    <row r="7602" spans="1:12" x14ac:dyDescent="0.2">
      <c r="A7602" s="2" t="s">
        <v>322</v>
      </c>
      <c r="B7602" s="2" t="s">
        <v>83</v>
      </c>
      <c r="C7602" s="2">
        <v>0</v>
      </c>
      <c r="D7602" s="2">
        <v>0</v>
      </c>
      <c r="F7602" s="2">
        <v>0</v>
      </c>
      <c r="G7602" s="2">
        <v>0</v>
      </c>
      <c r="I7602" s="2">
        <v>0</v>
      </c>
      <c r="K7602" s="2">
        <v>55.886020000000002</v>
      </c>
      <c r="L7602" s="2">
        <v>43.360080000000004</v>
      </c>
    </row>
    <row r="7603" spans="1:12" x14ac:dyDescent="0.2">
      <c r="A7603" s="2" t="s">
        <v>322</v>
      </c>
      <c r="B7603" s="2" t="s">
        <v>31</v>
      </c>
      <c r="C7603" s="2">
        <v>0</v>
      </c>
      <c r="D7603" s="2">
        <v>0</v>
      </c>
      <c r="F7603" s="2">
        <v>5.5949999999999998</v>
      </c>
      <c r="G7603" s="2">
        <v>20.77</v>
      </c>
      <c r="I7603" s="2">
        <v>1.8460799999999999</v>
      </c>
      <c r="K7603" s="2">
        <v>94.668499999999995</v>
      </c>
      <c r="L7603" s="2">
        <v>64.989680000000007</v>
      </c>
    </row>
    <row r="7604" spans="1:12" x14ac:dyDescent="0.2">
      <c r="A7604" s="2" t="s">
        <v>322</v>
      </c>
      <c r="B7604" s="2" t="s">
        <v>84</v>
      </c>
      <c r="C7604" s="2">
        <v>0</v>
      </c>
      <c r="D7604" s="2">
        <v>0</v>
      </c>
      <c r="F7604" s="2">
        <v>0</v>
      </c>
      <c r="G7604" s="2">
        <v>11.386950000000001</v>
      </c>
      <c r="I7604" s="2">
        <v>34.56</v>
      </c>
      <c r="K7604" s="2">
        <v>53.955370000000002</v>
      </c>
      <c r="L7604" s="2">
        <v>147.75993</v>
      </c>
    </row>
    <row r="7605" spans="1:12" x14ac:dyDescent="0.2">
      <c r="A7605" s="2" t="s">
        <v>322</v>
      </c>
      <c r="B7605" s="2" t="s">
        <v>85</v>
      </c>
      <c r="C7605" s="2">
        <v>0</v>
      </c>
      <c r="D7605" s="2">
        <v>0</v>
      </c>
      <c r="F7605" s="2">
        <v>0</v>
      </c>
      <c r="G7605" s="2">
        <v>13.1264</v>
      </c>
      <c r="I7605" s="2">
        <v>35.663739999999997</v>
      </c>
      <c r="K7605" s="2">
        <v>45.224679999999999</v>
      </c>
      <c r="L7605" s="2">
        <v>1287.7901400000001</v>
      </c>
    </row>
    <row r="7606" spans="1:12" x14ac:dyDescent="0.2">
      <c r="A7606" s="2" t="s">
        <v>322</v>
      </c>
      <c r="B7606" s="2" t="s">
        <v>32</v>
      </c>
      <c r="C7606" s="2">
        <v>0</v>
      </c>
      <c r="D7606" s="2">
        <v>0</v>
      </c>
      <c r="F7606" s="2">
        <v>321.11662999999999</v>
      </c>
      <c r="G7606" s="2">
        <v>457.24606999999997</v>
      </c>
      <c r="I7606" s="2">
        <v>1071.82565</v>
      </c>
      <c r="K7606" s="2">
        <v>4480.26</v>
      </c>
      <c r="L7606" s="2">
        <v>6777.5950800000001</v>
      </c>
    </row>
    <row r="7607" spans="1:12" x14ac:dyDescent="0.2">
      <c r="A7607" s="2" t="s">
        <v>322</v>
      </c>
      <c r="B7607" s="2" t="s">
        <v>55</v>
      </c>
      <c r="C7607" s="2">
        <v>0</v>
      </c>
      <c r="D7607" s="2">
        <v>0</v>
      </c>
      <c r="F7607" s="2">
        <v>58.026820000000001</v>
      </c>
      <c r="G7607" s="2">
        <v>1596.7616800000001</v>
      </c>
      <c r="I7607" s="2">
        <v>98.930980000000005</v>
      </c>
      <c r="K7607" s="2">
        <v>1803.6516200000001</v>
      </c>
      <c r="L7607" s="2">
        <v>4317.5458699999999</v>
      </c>
    </row>
    <row r="7608" spans="1:12" x14ac:dyDescent="0.2">
      <c r="A7608" s="2" t="s">
        <v>322</v>
      </c>
      <c r="B7608" s="2" t="s">
        <v>87</v>
      </c>
      <c r="C7608" s="2">
        <v>0</v>
      </c>
      <c r="D7608" s="2">
        <v>0</v>
      </c>
      <c r="F7608" s="2">
        <v>0</v>
      </c>
      <c r="G7608" s="2">
        <v>0</v>
      </c>
      <c r="I7608" s="2">
        <v>0</v>
      </c>
      <c r="K7608" s="2">
        <v>137.55289999999999</v>
      </c>
      <c r="L7608" s="2">
        <v>121.13549999999999</v>
      </c>
    </row>
    <row r="7609" spans="1:12" x14ac:dyDescent="0.2">
      <c r="A7609" s="2" t="s">
        <v>322</v>
      </c>
      <c r="B7609" s="2" t="s">
        <v>88</v>
      </c>
      <c r="C7609" s="2">
        <v>0</v>
      </c>
      <c r="D7609" s="2">
        <v>0</v>
      </c>
      <c r="F7609" s="2">
        <v>0</v>
      </c>
      <c r="G7609" s="2">
        <v>0</v>
      </c>
      <c r="I7609" s="2">
        <v>0</v>
      </c>
      <c r="K7609" s="2">
        <v>25.95</v>
      </c>
      <c r="L7609" s="2">
        <v>744.24806999999998</v>
      </c>
    </row>
    <row r="7610" spans="1:12" x14ac:dyDescent="0.2">
      <c r="A7610" s="2" t="s">
        <v>322</v>
      </c>
      <c r="B7610" s="2" t="s">
        <v>56</v>
      </c>
      <c r="C7610" s="2">
        <v>0</v>
      </c>
      <c r="D7610" s="2">
        <v>0</v>
      </c>
      <c r="F7610" s="2">
        <v>151.72471999999999</v>
      </c>
      <c r="G7610" s="2">
        <v>77.187939999999998</v>
      </c>
      <c r="I7610" s="2">
        <v>5.7561299999999997</v>
      </c>
      <c r="K7610" s="2">
        <v>721.81971999999996</v>
      </c>
      <c r="L7610" s="2">
        <v>708.69010000000003</v>
      </c>
    </row>
    <row r="7611" spans="1:12" x14ac:dyDescent="0.2">
      <c r="A7611" s="2" t="s">
        <v>322</v>
      </c>
      <c r="B7611" s="2" t="s">
        <v>33</v>
      </c>
      <c r="C7611" s="2">
        <v>0</v>
      </c>
      <c r="D7611" s="2">
        <v>0.95626</v>
      </c>
      <c r="F7611" s="2">
        <v>607.12917000000004</v>
      </c>
      <c r="G7611" s="2">
        <v>373.55925999999999</v>
      </c>
      <c r="I7611" s="2">
        <v>666.06416999999999</v>
      </c>
      <c r="K7611" s="2">
        <v>7366.4278999999997</v>
      </c>
      <c r="L7611" s="2">
        <v>5974.3296700000001</v>
      </c>
    </row>
    <row r="7612" spans="1:12" x14ac:dyDescent="0.2">
      <c r="A7612" s="2" t="s">
        <v>322</v>
      </c>
      <c r="B7612" s="2" t="s">
        <v>58</v>
      </c>
      <c r="C7612" s="2">
        <v>0</v>
      </c>
      <c r="D7612" s="2">
        <v>0</v>
      </c>
      <c r="F7612" s="2">
        <v>0</v>
      </c>
      <c r="G7612" s="2">
        <v>0</v>
      </c>
      <c r="I7612" s="2">
        <v>0</v>
      </c>
      <c r="K7612" s="2">
        <v>114.50149</v>
      </c>
      <c r="L7612" s="2">
        <v>18.3584</v>
      </c>
    </row>
    <row r="7613" spans="1:12" x14ac:dyDescent="0.2">
      <c r="A7613" s="2" t="s">
        <v>322</v>
      </c>
      <c r="B7613" s="2" t="s">
        <v>59</v>
      </c>
      <c r="C7613" s="2">
        <v>0</v>
      </c>
      <c r="D7613" s="2">
        <v>0</v>
      </c>
      <c r="F7613" s="2">
        <v>0</v>
      </c>
      <c r="G7613" s="2">
        <v>0</v>
      </c>
      <c r="I7613" s="2">
        <v>865.96320000000003</v>
      </c>
      <c r="K7613" s="2">
        <v>2958.86</v>
      </c>
      <c r="L7613" s="2">
        <v>2897.9672</v>
      </c>
    </row>
    <row r="7614" spans="1:12" x14ac:dyDescent="0.2">
      <c r="A7614" s="2" t="s">
        <v>322</v>
      </c>
      <c r="B7614" s="2" t="s">
        <v>90</v>
      </c>
      <c r="C7614" s="2">
        <v>0</v>
      </c>
      <c r="D7614" s="2">
        <v>0</v>
      </c>
      <c r="F7614" s="2">
        <v>105.84488</v>
      </c>
      <c r="G7614" s="2">
        <v>146.13036</v>
      </c>
      <c r="I7614" s="2">
        <v>45.394799999999996</v>
      </c>
      <c r="K7614" s="2">
        <v>431.20807000000002</v>
      </c>
      <c r="L7614" s="2">
        <v>718.49834999999996</v>
      </c>
    </row>
    <row r="7615" spans="1:12" x14ac:dyDescent="0.2">
      <c r="A7615" s="2" t="s">
        <v>322</v>
      </c>
      <c r="B7615" s="2" t="s">
        <v>60</v>
      </c>
      <c r="C7615" s="2">
        <v>0</v>
      </c>
      <c r="D7615" s="2">
        <v>0</v>
      </c>
      <c r="F7615" s="2">
        <v>14.76328</v>
      </c>
      <c r="G7615" s="2">
        <v>0</v>
      </c>
      <c r="I7615" s="2">
        <v>0</v>
      </c>
      <c r="K7615" s="2">
        <v>14.76328</v>
      </c>
      <c r="L7615" s="2">
        <v>55.677549999999997</v>
      </c>
    </row>
    <row r="7616" spans="1:12" x14ac:dyDescent="0.2">
      <c r="A7616" s="2" t="s">
        <v>322</v>
      </c>
      <c r="B7616" s="2" t="s">
        <v>35</v>
      </c>
      <c r="C7616" s="2">
        <v>0</v>
      </c>
      <c r="D7616" s="2">
        <v>0</v>
      </c>
      <c r="F7616" s="2">
        <v>0</v>
      </c>
      <c r="G7616" s="2">
        <v>22.969950000000001</v>
      </c>
      <c r="I7616" s="2">
        <v>8.9558700000000009</v>
      </c>
      <c r="K7616" s="2">
        <v>1526.41086</v>
      </c>
      <c r="L7616" s="2">
        <v>421.12589000000003</v>
      </c>
    </row>
    <row r="7617" spans="1:13" x14ac:dyDescent="0.2">
      <c r="A7617" s="4" t="s">
        <v>322</v>
      </c>
      <c r="B7617" s="4" t="s">
        <v>15</v>
      </c>
      <c r="C7617" s="4">
        <v>0</v>
      </c>
      <c r="D7617" s="4">
        <v>0</v>
      </c>
      <c r="E7617" s="4"/>
      <c r="F7617" s="4">
        <v>0</v>
      </c>
      <c r="G7617" s="4">
        <v>0</v>
      </c>
      <c r="H7617" s="4"/>
      <c r="I7617" s="4">
        <v>0</v>
      </c>
      <c r="J7617" s="4"/>
      <c r="K7617" s="4">
        <v>0</v>
      </c>
      <c r="L7617" s="4">
        <v>0</v>
      </c>
      <c r="M7617" s="4"/>
    </row>
    <row r="7618" spans="1:13" x14ac:dyDescent="0.2">
      <c r="A7618" s="4" t="s">
        <v>322</v>
      </c>
      <c r="B7618" s="4" t="s">
        <v>15</v>
      </c>
      <c r="C7618" s="4">
        <v>0</v>
      </c>
      <c r="D7618" s="4">
        <v>2781.8597399999999</v>
      </c>
      <c r="E7618" s="4"/>
      <c r="F7618" s="4">
        <v>65634.911070000002</v>
      </c>
      <c r="G7618" s="4">
        <v>60451.360399999998</v>
      </c>
      <c r="H7618" s="4"/>
      <c r="I7618" s="4">
        <v>65703.036800000002</v>
      </c>
      <c r="J7618" s="4"/>
      <c r="K7618" s="4">
        <v>838597.29270999995</v>
      </c>
      <c r="L7618" s="4">
        <v>747374.23753000004</v>
      </c>
      <c r="M7618" s="4"/>
    </row>
    <row r="7619" spans="1:13" x14ac:dyDescent="0.2">
      <c r="A7619" s="2" t="s">
        <v>323</v>
      </c>
      <c r="B7619" s="2" t="s">
        <v>22</v>
      </c>
      <c r="C7619" s="2">
        <v>0</v>
      </c>
      <c r="D7619" s="2">
        <v>0</v>
      </c>
      <c r="F7619" s="2">
        <v>0</v>
      </c>
      <c r="G7619" s="2">
        <v>0</v>
      </c>
      <c r="I7619" s="2">
        <v>0</v>
      </c>
      <c r="K7619" s="2">
        <v>22.78895</v>
      </c>
      <c r="L7619" s="2">
        <v>0</v>
      </c>
    </row>
    <row r="7620" spans="1:13" x14ac:dyDescent="0.2">
      <c r="A7620" s="2" t="s">
        <v>323</v>
      </c>
      <c r="B7620" s="2" t="s">
        <v>43</v>
      </c>
      <c r="C7620" s="2">
        <v>0</v>
      </c>
      <c r="D7620" s="2">
        <v>0</v>
      </c>
      <c r="F7620" s="2">
        <v>14.457470000000001</v>
      </c>
      <c r="G7620" s="2">
        <v>0</v>
      </c>
      <c r="I7620" s="2">
        <v>0</v>
      </c>
      <c r="K7620" s="2">
        <v>14.457470000000001</v>
      </c>
      <c r="L7620" s="2">
        <v>0</v>
      </c>
    </row>
    <row r="7621" spans="1:13" x14ac:dyDescent="0.2">
      <c r="A7621" s="2" t="s">
        <v>323</v>
      </c>
      <c r="B7621" s="2" t="s">
        <v>11</v>
      </c>
      <c r="C7621" s="2">
        <v>0</v>
      </c>
      <c r="D7621" s="2">
        <v>0</v>
      </c>
      <c r="F7621" s="2">
        <v>0</v>
      </c>
      <c r="G7621" s="2">
        <v>0</v>
      </c>
      <c r="I7621" s="2">
        <v>0</v>
      </c>
      <c r="K7621" s="2">
        <v>0</v>
      </c>
      <c r="L7621" s="2">
        <v>37.833919999999999</v>
      </c>
    </row>
    <row r="7622" spans="1:13" x14ac:dyDescent="0.2">
      <c r="A7622" s="2" t="s">
        <v>323</v>
      </c>
      <c r="B7622" s="2" t="s">
        <v>12</v>
      </c>
      <c r="C7622" s="2">
        <v>0</v>
      </c>
      <c r="D7622" s="2">
        <v>0</v>
      </c>
      <c r="F7622" s="2">
        <v>3.85</v>
      </c>
      <c r="G7622" s="2">
        <v>0</v>
      </c>
      <c r="I7622" s="2">
        <v>3.82</v>
      </c>
      <c r="K7622" s="2">
        <v>51.90842</v>
      </c>
      <c r="L7622" s="2">
        <v>18.45</v>
      </c>
    </row>
    <row r="7623" spans="1:13" x14ac:dyDescent="0.2">
      <c r="A7623" s="2" t="s">
        <v>323</v>
      </c>
      <c r="B7623" s="2" t="s">
        <v>90</v>
      </c>
      <c r="C7623" s="2">
        <v>0</v>
      </c>
      <c r="D7623" s="2">
        <v>0</v>
      </c>
      <c r="F7623" s="2">
        <v>0</v>
      </c>
      <c r="G7623" s="2">
        <v>0</v>
      </c>
      <c r="I7623" s="2">
        <v>0</v>
      </c>
      <c r="K7623" s="2">
        <v>0</v>
      </c>
      <c r="L7623" s="2">
        <v>14.88916</v>
      </c>
    </row>
    <row r="7624" spans="1:13" x14ac:dyDescent="0.2">
      <c r="A7624" s="4" t="s">
        <v>323</v>
      </c>
      <c r="B7624" s="4" t="s">
        <v>15</v>
      </c>
      <c r="C7624" s="4">
        <v>0</v>
      </c>
      <c r="D7624" s="4">
        <v>0</v>
      </c>
      <c r="E7624" s="4"/>
      <c r="F7624" s="4">
        <v>18.307469999999999</v>
      </c>
      <c r="G7624" s="4">
        <v>0</v>
      </c>
      <c r="H7624" s="4"/>
      <c r="I7624" s="4">
        <v>3.82</v>
      </c>
      <c r="J7624" s="4"/>
      <c r="K7624" s="4">
        <v>89.154839999999993</v>
      </c>
      <c r="L7624" s="4">
        <v>71.173079999999999</v>
      </c>
      <c r="M7624" s="4"/>
    </row>
    <row r="7625" spans="1:13" x14ac:dyDescent="0.2">
      <c r="A7625" s="2" t="s">
        <v>324</v>
      </c>
      <c r="B7625" s="2" t="s">
        <v>73</v>
      </c>
      <c r="C7625" s="2">
        <v>0</v>
      </c>
      <c r="D7625" s="2">
        <v>0</v>
      </c>
      <c r="F7625" s="2">
        <v>0</v>
      </c>
      <c r="G7625" s="2">
        <v>0</v>
      </c>
      <c r="I7625" s="2">
        <v>0</v>
      </c>
      <c r="K7625" s="2">
        <v>0</v>
      </c>
      <c r="L7625" s="2">
        <v>16.64</v>
      </c>
    </row>
    <row r="7626" spans="1:13" x14ac:dyDescent="0.2">
      <c r="A7626" s="2" t="s">
        <v>324</v>
      </c>
      <c r="B7626" s="2" t="s">
        <v>12</v>
      </c>
      <c r="C7626" s="2">
        <v>0</v>
      </c>
      <c r="D7626" s="2">
        <v>0</v>
      </c>
      <c r="F7626" s="2">
        <v>0</v>
      </c>
      <c r="G7626" s="2">
        <v>0</v>
      </c>
      <c r="I7626" s="2">
        <v>0</v>
      </c>
      <c r="K7626" s="2">
        <v>0</v>
      </c>
      <c r="L7626" s="2">
        <v>36.427079999999997</v>
      </c>
    </row>
    <row r="7627" spans="1:13" x14ac:dyDescent="0.2">
      <c r="A7627" s="4" t="s">
        <v>324</v>
      </c>
      <c r="B7627" s="4" t="s">
        <v>15</v>
      </c>
      <c r="C7627" s="4">
        <v>0</v>
      </c>
      <c r="D7627" s="4">
        <v>0</v>
      </c>
      <c r="E7627" s="4"/>
      <c r="F7627" s="4">
        <v>0</v>
      </c>
      <c r="G7627" s="4">
        <v>0</v>
      </c>
      <c r="H7627" s="4"/>
      <c r="I7627" s="4">
        <v>0</v>
      </c>
      <c r="J7627" s="4"/>
      <c r="K7627" s="4">
        <v>0</v>
      </c>
      <c r="L7627" s="4">
        <v>53.067079999999997</v>
      </c>
      <c r="M7627" s="4"/>
    </row>
    <row r="7628" spans="1:13" x14ac:dyDescent="0.2">
      <c r="A7628" s="2" t="s">
        <v>325</v>
      </c>
      <c r="B7628" s="2" t="s">
        <v>9</v>
      </c>
      <c r="C7628" s="2">
        <v>0</v>
      </c>
      <c r="D7628" s="2">
        <v>0</v>
      </c>
      <c r="F7628" s="2">
        <v>0</v>
      </c>
      <c r="G7628" s="2">
        <v>0</v>
      </c>
      <c r="I7628" s="2">
        <v>0</v>
      </c>
      <c r="K7628" s="2">
        <v>16.474240000000002</v>
      </c>
      <c r="L7628" s="2">
        <v>0</v>
      </c>
    </row>
    <row r="7629" spans="1:13" x14ac:dyDescent="0.2">
      <c r="A7629" s="2" t="s">
        <v>325</v>
      </c>
      <c r="B7629" s="2" t="s">
        <v>10</v>
      </c>
      <c r="C7629" s="2">
        <v>0</v>
      </c>
      <c r="D7629" s="2">
        <v>0</v>
      </c>
      <c r="F7629" s="2">
        <v>0</v>
      </c>
      <c r="G7629" s="2">
        <v>0</v>
      </c>
      <c r="I7629" s="2">
        <v>0</v>
      </c>
      <c r="K7629" s="2">
        <v>9.2334700000000005</v>
      </c>
      <c r="L7629" s="2">
        <v>0</v>
      </c>
    </row>
    <row r="7630" spans="1:13" x14ac:dyDescent="0.2">
      <c r="A7630" s="2" t="s">
        <v>325</v>
      </c>
      <c r="B7630" s="2" t="s">
        <v>12</v>
      </c>
      <c r="C7630" s="2">
        <v>0</v>
      </c>
      <c r="D7630" s="2">
        <v>0</v>
      </c>
      <c r="F7630" s="2">
        <v>106.78334</v>
      </c>
      <c r="G7630" s="2">
        <v>163.00390999999999</v>
      </c>
      <c r="I7630" s="2">
        <v>227.53255999999999</v>
      </c>
      <c r="K7630" s="2">
        <v>632.88090999999997</v>
      </c>
      <c r="L7630" s="2">
        <v>1100.4707000000001</v>
      </c>
    </row>
    <row r="7631" spans="1:13" x14ac:dyDescent="0.2">
      <c r="A7631" s="2" t="s">
        <v>325</v>
      </c>
      <c r="B7631" s="2" t="s">
        <v>14</v>
      </c>
      <c r="C7631" s="2">
        <v>0</v>
      </c>
      <c r="D7631" s="2">
        <v>0</v>
      </c>
      <c r="F7631" s="2">
        <v>0</v>
      </c>
      <c r="G7631" s="2">
        <v>10.50278</v>
      </c>
      <c r="I7631" s="2">
        <v>0</v>
      </c>
      <c r="K7631" s="2">
        <v>13.3055</v>
      </c>
      <c r="L7631" s="2">
        <v>33.73207</v>
      </c>
    </row>
    <row r="7632" spans="1:13" x14ac:dyDescent="0.2">
      <c r="A7632" s="4" t="s">
        <v>325</v>
      </c>
      <c r="B7632" s="4" t="s">
        <v>15</v>
      </c>
      <c r="C7632" s="4">
        <v>0</v>
      </c>
      <c r="D7632" s="4">
        <v>0</v>
      </c>
      <c r="E7632" s="4"/>
      <c r="F7632" s="4">
        <v>106.78334</v>
      </c>
      <c r="G7632" s="4">
        <v>173.50668999999999</v>
      </c>
      <c r="H7632" s="4"/>
      <c r="I7632" s="4">
        <v>227.53255999999999</v>
      </c>
      <c r="J7632" s="4"/>
      <c r="K7632" s="4">
        <v>671.89412000000004</v>
      </c>
      <c r="L7632" s="4">
        <v>1134.2027700000001</v>
      </c>
      <c r="M7632" s="4"/>
    </row>
    <row r="7633" spans="1:12" x14ac:dyDescent="0.2">
      <c r="A7633" s="2" t="s">
        <v>326</v>
      </c>
      <c r="B7633" s="2" t="s">
        <v>19</v>
      </c>
      <c r="C7633" s="2">
        <v>0</v>
      </c>
      <c r="D7633" s="2">
        <v>176.64546000000001</v>
      </c>
      <c r="F7633" s="2">
        <v>2113.6915600000002</v>
      </c>
      <c r="G7633" s="2">
        <v>742.80433000000005</v>
      </c>
      <c r="I7633" s="2">
        <v>1020.70632</v>
      </c>
      <c r="K7633" s="2">
        <v>21862.193289999999</v>
      </c>
      <c r="L7633" s="2">
        <v>14887.473040000001</v>
      </c>
    </row>
    <row r="7634" spans="1:12" x14ac:dyDescent="0.2">
      <c r="A7634" s="2" t="s">
        <v>326</v>
      </c>
      <c r="B7634" s="2" t="s">
        <v>37</v>
      </c>
      <c r="C7634" s="2">
        <v>0</v>
      </c>
      <c r="D7634" s="2">
        <v>0</v>
      </c>
      <c r="F7634" s="2">
        <v>664.97564999999997</v>
      </c>
      <c r="G7634" s="2">
        <v>0</v>
      </c>
      <c r="I7634" s="2">
        <v>0</v>
      </c>
      <c r="K7634" s="2">
        <v>1812.49335</v>
      </c>
      <c r="L7634" s="2">
        <v>428.77787999999998</v>
      </c>
    </row>
    <row r="7635" spans="1:12" x14ac:dyDescent="0.2">
      <c r="A7635" s="2" t="s">
        <v>326</v>
      </c>
      <c r="B7635" s="2" t="s">
        <v>20</v>
      </c>
      <c r="C7635" s="2">
        <v>0</v>
      </c>
      <c r="D7635" s="2">
        <v>0</v>
      </c>
      <c r="F7635" s="2">
        <v>20.776319999999998</v>
      </c>
      <c r="G7635" s="2">
        <v>67.908000000000001</v>
      </c>
      <c r="I7635" s="2">
        <v>0</v>
      </c>
      <c r="K7635" s="2">
        <v>480.84017</v>
      </c>
      <c r="L7635" s="2">
        <v>424.33282000000003</v>
      </c>
    </row>
    <row r="7636" spans="1:12" x14ac:dyDescent="0.2">
      <c r="A7636" s="2" t="s">
        <v>326</v>
      </c>
      <c r="B7636" s="2" t="s">
        <v>38</v>
      </c>
      <c r="C7636" s="2">
        <v>0</v>
      </c>
      <c r="D7636" s="2">
        <v>31.704370000000001</v>
      </c>
      <c r="F7636" s="2">
        <v>351.98392999999999</v>
      </c>
      <c r="G7636" s="2">
        <v>214.48518000000001</v>
      </c>
      <c r="I7636" s="2">
        <v>174.17542</v>
      </c>
      <c r="K7636" s="2">
        <v>4850.76908</v>
      </c>
      <c r="L7636" s="2">
        <v>2123.5819700000002</v>
      </c>
    </row>
    <row r="7637" spans="1:12" x14ac:dyDescent="0.2">
      <c r="A7637" s="2" t="s">
        <v>326</v>
      </c>
      <c r="B7637" s="2" t="s">
        <v>21</v>
      </c>
      <c r="C7637" s="2">
        <v>0</v>
      </c>
      <c r="D7637" s="2">
        <v>0</v>
      </c>
      <c r="F7637" s="2">
        <v>147.0119</v>
      </c>
      <c r="G7637" s="2">
        <v>15.32</v>
      </c>
      <c r="I7637" s="2">
        <v>55.9</v>
      </c>
      <c r="K7637" s="2">
        <v>1137.99316</v>
      </c>
      <c r="L7637" s="2">
        <v>486.86986000000002</v>
      </c>
    </row>
    <row r="7638" spans="1:12" x14ac:dyDescent="0.2">
      <c r="A7638" s="2" t="s">
        <v>326</v>
      </c>
      <c r="B7638" s="2" t="s">
        <v>67</v>
      </c>
      <c r="C7638" s="2">
        <v>0</v>
      </c>
      <c r="D7638" s="2">
        <v>0</v>
      </c>
      <c r="F7638" s="2">
        <v>85.646659999999997</v>
      </c>
      <c r="G7638" s="2">
        <v>0</v>
      </c>
      <c r="I7638" s="2">
        <v>0</v>
      </c>
      <c r="K7638" s="2">
        <v>329.02418</v>
      </c>
      <c r="L7638" s="2">
        <v>123.28592</v>
      </c>
    </row>
    <row r="7639" spans="1:12" x14ac:dyDescent="0.2">
      <c r="A7639" s="2" t="s">
        <v>326</v>
      </c>
      <c r="B7639" s="2" t="s">
        <v>9</v>
      </c>
      <c r="C7639" s="2">
        <v>0</v>
      </c>
      <c r="D7639" s="2">
        <v>1360.4308100000001</v>
      </c>
      <c r="F7639" s="2">
        <v>19961.32776</v>
      </c>
      <c r="G7639" s="2">
        <v>21982.694049999998</v>
      </c>
      <c r="I7639" s="2">
        <v>24587.826969999998</v>
      </c>
      <c r="K7639" s="2">
        <v>236319.45756000001</v>
      </c>
      <c r="L7639" s="2">
        <v>224289.71502</v>
      </c>
    </row>
    <row r="7640" spans="1:12" x14ac:dyDescent="0.2">
      <c r="A7640" s="2" t="s">
        <v>326</v>
      </c>
      <c r="B7640" s="2" t="s">
        <v>39</v>
      </c>
      <c r="C7640" s="2">
        <v>0</v>
      </c>
      <c r="D7640" s="2">
        <v>0</v>
      </c>
      <c r="F7640" s="2">
        <v>491.74227000000002</v>
      </c>
      <c r="G7640" s="2">
        <v>231.57514</v>
      </c>
      <c r="I7640" s="2">
        <v>424.82850999999999</v>
      </c>
      <c r="K7640" s="2">
        <v>10176.75303</v>
      </c>
      <c r="L7640" s="2">
        <v>6879.9709899999998</v>
      </c>
    </row>
    <row r="7641" spans="1:12" x14ac:dyDescent="0.2">
      <c r="A7641" s="2" t="s">
        <v>326</v>
      </c>
      <c r="B7641" s="2" t="s">
        <v>68</v>
      </c>
      <c r="C7641" s="2">
        <v>0</v>
      </c>
      <c r="D7641" s="2">
        <v>0</v>
      </c>
      <c r="F7641" s="2">
        <v>0</v>
      </c>
      <c r="G7641" s="2">
        <v>0</v>
      </c>
      <c r="I7641" s="2">
        <v>0</v>
      </c>
      <c r="K7641" s="2">
        <v>156.33618999999999</v>
      </c>
      <c r="L7641" s="2">
        <v>37.188549999999999</v>
      </c>
    </row>
    <row r="7642" spans="1:12" x14ac:dyDescent="0.2">
      <c r="A7642" s="2" t="s">
        <v>326</v>
      </c>
      <c r="B7642" s="2" t="s">
        <v>40</v>
      </c>
      <c r="C7642" s="2">
        <v>0</v>
      </c>
      <c r="D7642" s="2">
        <v>0</v>
      </c>
      <c r="F7642" s="2">
        <v>1271.62438</v>
      </c>
      <c r="G7642" s="2">
        <v>245.643</v>
      </c>
      <c r="I7642" s="2">
        <v>392.80174</v>
      </c>
      <c r="K7642" s="2">
        <v>6107.9013400000003</v>
      </c>
      <c r="L7642" s="2">
        <v>5715.2978800000001</v>
      </c>
    </row>
    <row r="7643" spans="1:12" x14ac:dyDescent="0.2">
      <c r="A7643" s="2" t="s">
        <v>326</v>
      </c>
      <c r="B7643" s="2" t="s">
        <v>22</v>
      </c>
      <c r="C7643" s="2">
        <v>0</v>
      </c>
      <c r="D7643" s="2">
        <v>0</v>
      </c>
      <c r="F7643" s="2">
        <v>128.37206</v>
      </c>
      <c r="G7643" s="2">
        <v>16.641999999999999</v>
      </c>
      <c r="I7643" s="2">
        <v>843.83745999999996</v>
      </c>
      <c r="K7643" s="2">
        <v>1368.92993</v>
      </c>
      <c r="L7643" s="2">
        <v>2513.49064</v>
      </c>
    </row>
    <row r="7644" spans="1:12" x14ac:dyDescent="0.2">
      <c r="A7644" s="2" t="s">
        <v>326</v>
      </c>
      <c r="B7644" s="2" t="s">
        <v>69</v>
      </c>
      <c r="C7644" s="2">
        <v>0</v>
      </c>
      <c r="D7644" s="2">
        <v>0</v>
      </c>
      <c r="F7644" s="2">
        <v>144.87039999999999</v>
      </c>
      <c r="G7644" s="2">
        <v>0</v>
      </c>
      <c r="I7644" s="2">
        <v>97.009069999999994</v>
      </c>
      <c r="K7644" s="2">
        <v>984.79723000000001</v>
      </c>
      <c r="L7644" s="2">
        <v>1408.096</v>
      </c>
    </row>
    <row r="7645" spans="1:12" x14ac:dyDescent="0.2">
      <c r="A7645" s="2" t="s">
        <v>326</v>
      </c>
      <c r="B7645" s="2" t="s">
        <v>106</v>
      </c>
      <c r="C7645" s="2">
        <v>0</v>
      </c>
      <c r="D7645" s="2">
        <v>0</v>
      </c>
      <c r="F7645" s="2">
        <v>0</v>
      </c>
      <c r="G7645" s="2">
        <v>0</v>
      </c>
      <c r="I7645" s="2">
        <v>0</v>
      </c>
      <c r="K7645" s="2">
        <v>0</v>
      </c>
      <c r="L7645" s="2">
        <v>113.8428</v>
      </c>
    </row>
    <row r="7646" spans="1:12" x14ac:dyDescent="0.2">
      <c r="A7646" s="2" t="s">
        <v>326</v>
      </c>
      <c r="B7646" s="2" t="s">
        <v>23</v>
      </c>
      <c r="C7646" s="2">
        <v>0</v>
      </c>
      <c r="D7646" s="2">
        <v>0</v>
      </c>
      <c r="F7646" s="2">
        <v>13.1472</v>
      </c>
      <c r="G7646" s="2">
        <v>18.526879999999998</v>
      </c>
      <c r="I7646" s="2">
        <v>4.3430400000000002</v>
      </c>
      <c r="K7646" s="2">
        <v>163.09818999999999</v>
      </c>
      <c r="L7646" s="2">
        <v>189.04913999999999</v>
      </c>
    </row>
    <row r="7647" spans="1:12" x14ac:dyDescent="0.2">
      <c r="A7647" s="2" t="s">
        <v>326</v>
      </c>
      <c r="B7647" s="2" t="s">
        <v>62</v>
      </c>
      <c r="C7647" s="2">
        <v>0</v>
      </c>
      <c r="D7647" s="2">
        <v>0</v>
      </c>
      <c r="F7647" s="2">
        <v>0</v>
      </c>
      <c r="G7647" s="2">
        <v>0</v>
      </c>
      <c r="I7647" s="2">
        <v>0</v>
      </c>
      <c r="K7647" s="2">
        <v>675.66470000000004</v>
      </c>
      <c r="L7647" s="2">
        <v>12.729290000000001</v>
      </c>
    </row>
    <row r="7648" spans="1:12" x14ac:dyDescent="0.2">
      <c r="A7648" s="2" t="s">
        <v>326</v>
      </c>
      <c r="B7648" s="2" t="s">
        <v>10</v>
      </c>
      <c r="C7648" s="2">
        <v>0</v>
      </c>
      <c r="D7648" s="2">
        <v>0</v>
      </c>
      <c r="F7648" s="2">
        <v>2915.9570100000001</v>
      </c>
      <c r="G7648" s="2">
        <v>1580.4711600000001</v>
      </c>
      <c r="I7648" s="2">
        <v>10031.51885</v>
      </c>
      <c r="K7648" s="2">
        <v>37728.271540000002</v>
      </c>
      <c r="L7648" s="2">
        <v>43280.468130000001</v>
      </c>
    </row>
    <row r="7649" spans="1:12" x14ac:dyDescent="0.2">
      <c r="A7649" s="2" t="s">
        <v>326</v>
      </c>
      <c r="B7649" s="2" t="s">
        <v>63</v>
      </c>
      <c r="C7649" s="2">
        <v>0</v>
      </c>
      <c r="D7649" s="2">
        <v>0</v>
      </c>
      <c r="F7649" s="2">
        <v>0</v>
      </c>
      <c r="G7649" s="2">
        <v>0</v>
      </c>
      <c r="I7649" s="2">
        <v>0</v>
      </c>
      <c r="K7649" s="2">
        <v>51.603749999999998</v>
      </c>
      <c r="L7649" s="2">
        <v>29.774999999999999</v>
      </c>
    </row>
    <row r="7650" spans="1:12" x14ac:dyDescent="0.2">
      <c r="A7650" s="2" t="s">
        <v>326</v>
      </c>
      <c r="B7650" s="2" t="s">
        <v>42</v>
      </c>
      <c r="C7650" s="2">
        <v>0</v>
      </c>
      <c r="D7650" s="2">
        <v>0</v>
      </c>
      <c r="F7650" s="2">
        <v>0</v>
      </c>
      <c r="G7650" s="2">
        <v>0</v>
      </c>
      <c r="I7650" s="2">
        <v>1.8231999999999999</v>
      </c>
      <c r="K7650" s="2">
        <v>30.417200000000001</v>
      </c>
      <c r="L7650" s="2">
        <v>34.668900000000001</v>
      </c>
    </row>
    <row r="7651" spans="1:12" x14ac:dyDescent="0.2">
      <c r="A7651" s="2" t="s">
        <v>326</v>
      </c>
      <c r="B7651" s="2" t="s">
        <v>43</v>
      </c>
      <c r="C7651" s="2">
        <v>0</v>
      </c>
      <c r="D7651" s="2">
        <v>0</v>
      </c>
      <c r="F7651" s="2">
        <v>365.30770999999999</v>
      </c>
      <c r="G7651" s="2">
        <v>59.577240000000003</v>
      </c>
      <c r="I7651" s="2">
        <v>154.67546999999999</v>
      </c>
      <c r="K7651" s="2">
        <v>2477.0776700000001</v>
      </c>
      <c r="L7651" s="2">
        <v>1209.9037699999999</v>
      </c>
    </row>
    <row r="7652" spans="1:12" x14ac:dyDescent="0.2">
      <c r="A7652" s="2" t="s">
        <v>326</v>
      </c>
      <c r="B7652" s="2" t="s">
        <v>44</v>
      </c>
      <c r="C7652" s="2">
        <v>0</v>
      </c>
      <c r="D7652" s="2">
        <v>0</v>
      </c>
      <c r="F7652" s="2">
        <v>0</v>
      </c>
      <c r="G7652" s="2">
        <v>0</v>
      </c>
      <c r="I7652" s="2">
        <v>48.857999999999997</v>
      </c>
      <c r="K7652" s="2">
        <v>356.45379000000003</v>
      </c>
      <c r="L7652" s="2">
        <v>807.28263000000004</v>
      </c>
    </row>
    <row r="7653" spans="1:12" x14ac:dyDescent="0.2">
      <c r="A7653" s="2" t="s">
        <v>326</v>
      </c>
      <c r="B7653" s="2" t="s">
        <v>25</v>
      </c>
      <c r="C7653" s="2">
        <v>0</v>
      </c>
      <c r="D7653" s="2">
        <v>0</v>
      </c>
      <c r="F7653" s="2">
        <v>360.99646000000001</v>
      </c>
      <c r="G7653" s="2">
        <v>108.68859</v>
      </c>
      <c r="I7653" s="2">
        <v>0</v>
      </c>
      <c r="K7653" s="2">
        <v>2623.5198</v>
      </c>
      <c r="L7653" s="2">
        <v>1034.33086</v>
      </c>
    </row>
    <row r="7654" spans="1:12" x14ac:dyDescent="0.2">
      <c r="A7654" s="2" t="s">
        <v>326</v>
      </c>
      <c r="B7654" s="2" t="s">
        <v>73</v>
      </c>
      <c r="C7654" s="2">
        <v>0</v>
      </c>
      <c r="D7654" s="2">
        <v>0</v>
      </c>
      <c r="F7654" s="2">
        <v>0</v>
      </c>
      <c r="G7654" s="2">
        <v>0</v>
      </c>
      <c r="I7654" s="2">
        <v>120.47011999999999</v>
      </c>
      <c r="K7654" s="2">
        <v>0</v>
      </c>
      <c r="L7654" s="2">
        <v>120.47011999999999</v>
      </c>
    </row>
    <row r="7655" spans="1:12" x14ac:dyDescent="0.2">
      <c r="A7655" s="2" t="s">
        <v>326</v>
      </c>
      <c r="B7655" s="2" t="s">
        <v>45</v>
      </c>
      <c r="C7655" s="2">
        <v>0</v>
      </c>
      <c r="D7655" s="2">
        <v>0</v>
      </c>
      <c r="F7655" s="2">
        <v>0</v>
      </c>
      <c r="G7655" s="2">
        <v>0</v>
      </c>
      <c r="I7655" s="2">
        <v>38.179960000000001</v>
      </c>
      <c r="K7655" s="2">
        <v>232.78470999999999</v>
      </c>
      <c r="L7655" s="2">
        <v>518.81119000000001</v>
      </c>
    </row>
    <row r="7656" spans="1:12" x14ac:dyDescent="0.2">
      <c r="A7656" s="2" t="s">
        <v>326</v>
      </c>
      <c r="B7656" s="2" t="s">
        <v>74</v>
      </c>
      <c r="C7656" s="2">
        <v>0</v>
      </c>
      <c r="D7656" s="2">
        <v>0</v>
      </c>
      <c r="F7656" s="2">
        <v>0</v>
      </c>
      <c r="G7656" s="2">
        <v>0</v>
      </c>
      <c r="I7656" s="2">
        <v>0</v>
      </c>
      <c r="K7656" s="2">
        <v>0</v>
      </c>
      <c r="L7656" s="2">
        <v>3.54609</v>
      </c>
    </row>
    <row r="7657" spans="1:12" x14ac:dyDescent="0.2">
      <c r="A7657" s="2" t="s">
        <v>326</v>
      </c>
      <c r="B7657" s="2" t="s">
        <v>46</v>
      </c>
      <c r="C7657" s="2">
        <v>0</v>
      </c>
      <c r="D7657" s="2">
        <v>0</v>
      </c>
      <c r="F7657" s="2">
        <v>0</v>
      </c>
      <c r="G7657" s="2">
        <v>0</v>
      </c>
      <c r="I7657" s="2">
        <v>0</v>
      </c>
      <c r="K7657" s="2">
        <v>396.28250000000003</v>
      </c>
      <c r="L7657" s="2">
        <v>31.60013</v>
      </c>
    </row>
    <row r="7658" spans="1:12" x14ac:dyDescent="0.2">
      <c r="A7658" s="2" t="s">
        <v>326</v>
      </c>
      <c r="B7658" s="2" t="s">
        <v>47</v>
      </c>
      <c r="C7658" s="2">
        <v>0</v>
      </c>
      <c r="D7658" s="2">
        <v>6.7197300000000002</v>
      </c>
      <c r="F7658" s="2">
        <v>1383.4320700000001</v>
      </c>
      <c r="G7658" s="2">
        <v>844.46051</v>
      </c>
      <c r="I7658" s="2">
        <v>332.72948000000002</v>
      </c>
      <c r="K7658" s="2">
        <v>14833.42895</v>
      </c>
      <c r="L7658" s="2">
        <v>8482.4154199999994</v>
      </c>
    </row>
    <row r="7659" spans="1:12" x14ac:dyDescent="0.2">
      <c r="A7659" s="2" t="s">
        <v>326</v>
      </c>
      <c r="B7659" s="2" t="s">
        <v>11</v>
      </c>
      <c r="C7659" s="2">
        <v>0</v>
      </c>
      <c r="D7659" s="2">
        <v>205.70107999999999</v>
      </c>
      <c r="F7659" s="2">
        <v>5150.4171999999999</v>
      </c>
      <c r="G7659" s="2">
        <v>2943.1271700000002</v>
      </c>
      <c r="I7659" s="2">
        <v>3542.5699500000001</v>
      </c>
      <c r="K7659" s="2">
        <v>44657.198400000001</v>
      </c>
      <c r="L7659" s="2">
        <v>34153.317479999998</v>
      </c>
    </row>
    <row r="7660" spans="1:12" x14ac:dyDescent="0.2">
      <c r="A7660" s="2" t="s">
        <v>326</v>
      </c>
      <c r="B7660" s="2" t="s">
        <v>75</v>
      </c>
      <c r="C7660" s="2">
        <v>0</v>
      </c>
      <c r="D7660" s="2">
        <v>0</v>
      </c>
      <c r="F7660" s="2">
        <v>6.36</v>
      </c>
      <c r="G7660" s="2">
        <v>12.528</v>
      </c>
      <c r="I7660" s="2">
        <v>5.4059999999999997</v>
      </c>
      <c r="K7660" s="2">
        <v>43.467599999999997</v>
      </c>
      <c r="L7660" s="2">
        <v>209.86770999999999</v>
      </c>
    </row>
    <row r="7661" spans="1:12" x14ac:dyDescent="0.2">
      <c r="A7661" s="2" t="s">
        <v>326</v>
      </c>
      <c r="B7661" s="2" t="s">
        <v>17</v>
      </c>
      <c r="C7661" s="2">
        <v>0</v>
      </c>
      <c r="D7661" s="2">
        <v>0</v>
      </c>
      <c r="F7661" s="2">
        <v>451.93128999999999</v>
      </c>
      <c r="G7661" s="2">
        <v>4041.0872800000002</v>
      </c>
      <c r="I7661" s="2">
        <v>1903.4444599999999</v>
      </c>
      <c r="K7661" s="2">
        <v>6951.6851500000002</v>
      </c>
      <c r="L7661" s="2">
        <v>15007.81827</v>
      </c>
    </row>
    <row r="7662" spans="1:12" x14ac:dyDescent="0.2">
      <c r="A7662" s="2" t="s">
        <v>326</v>
      </c>
      <c r="B7662" s="2" t="s">
        <v>48</v>
      </c>
      <c r="C7662" s="2">
        <v>0</v>
      </c>
      <c r="D7662" s="2">
        <v>37.43318</v>
      </c>
      <c r="F7662" s="2">
        <v>286.84795000000003</v>
      </c>
      <c r="G7662" s="2">
        <v>395.50932999999998</v>
      </c>
      <c r="I7662" s="2">
        <v>468.77332000000001</v>
      </c>
      <c r="K7662" s="2">
        <v>4155.9341000000004</v>
      </c>
      <c r="L7662" s="2">
        <v>4110.8421900000003</v>
      </c>
    </row>
    <row r="7663" spans="1:12" x14ac:dyDescent="0.2">
      <c r="A7663" s="2" t="s">
        <v>326</v>
      </c>
      <c r="B7663" s="2" t="s">
        <v>49</v>
      </c>
      <c r="C7663" s="2">
        <v>0</v>
      </c>
      <c r="D7663" s="2">
        <v>0</v>
      </c>
      <c r="F7663" s="2">
        <v>0</v>
      </c>
      <c r="G7663" s="2">
        <v>172.98750000000001</v>
      </c>
      <c r="I7663" s="2">
        <v>427.71266000000003</v>
      </c>
      <c r="K7663" s="2">
        <v>3028.2260799999999</v>
      </c>
      <c r="L7663" s="2">
        <v>1433.9525000000001</v>
      </c>
    </row>
    <row r="7664" spans="1:12" x14ac:dyDescent="0.2">
      <c r="A7664" s="2" t="s">
        <v>326</v>
      </c>
      <c r="B7664" s="2" t="s">
        <v>12</v>
      </c>
      <c r="C7664" s="2">
        <v>0</v>
      </c>
      <c r="D7664" s="2">
        <v>2034.9030700000001</v>
      </c>
      <c r="F7664" s="2">
        <v>116536.00013</v>
      </c>
      <c r="G7664" s="2">
        <v>76220.065669999996</v>
      </c>
      <c r="I7664" s="2">
        <v>92428.073499999999</v>
      </c>
      <c r="K7664" s="2">
        <v>1362053.59882</v>
      </c>
      <c r="L7664" s="2">
        <v>1151745.73866</v>
      </c>
    </row>
    <row r="7665" spans="1:12" x14ac:dyDescent="0.2">
      <c r="A7665" s="2" t="s">
        <v>326</v>
      </c>
      <c r="B7665" s="2" t="s">
        <v>26</v>
      </c>
      <c r="C7665" s="2">
        <v>0</v>
      </c>
      <c r="D7665" s="2">
        <v>762.98544000000004</v>
      </c>
      <c r="F7665" s="2">
        <v>4307.4390800000001</v>
      </c>
      <c r="G7665" s="2">
        <v>2541.8145300000001</v>
      </c>
      <c r="I7665" s="2">
        <v>1867.3387499999999</v>
      </c>
      <c r="K7665" s="2">
        <v>38552.394500000002</v>
      </c>
      <c r="L7665" s="2">
        <v>30068.236400000002</v>
      </c>
    </row>
    <row r="7666" spans="1:12" x14ac:dyDescent="0.2">
      <c r="A7666" s="2" t="s">
        <v>326</v>
      </c>
      <c r="B7666" s="2" t="s">
        <v>77</v>
      </c>
      <c r="C7666" s="2">
        <v>0</v>
      </c>
      <c r="D7666" s="2">
        <v>0</v>
      </c>
      <c r="F7666" s="2">
        <v>0</v>
      </c>
      <c r="G7666" s="2">
        <v>4.6424899999999996</v>
      </c>
      <c r="I7666" s="2">
        <v>0</v>
      </c>
      <c r="K7666" s="2">
        <v>911.93304999999998</v>
      </c>
      <c r="L7666" s="2">
        <v>408.61389000000003</v>
      </c>
    </row>
    <row r="7667" spans="1:12" x14ac:dyDescent="0.2">
      <c r="A7667" s="2" t="s">
        <v>326</v>
      </c>
      <c r="B7667" s="2" t="s">
        <v>50</v>
      </c>
      <c r="C7667" s="2">
        <v>0</v>
      </c>
      <c r="D7667" s="2">
        <v>0</v>
      </c>
      <c r="F7667" s="2">
        <v>1043.7376099999999</v>
      </c>
      <c r="G7667" s="2">
        <v>642.82096000000001</v>
      </c>
      <c r="I7667" s="2">
        <v>947.69045000000006</v>
      </c>
      <c r="K7667" s="2">
        <v>6658.2930100000003</v>
      </c>
      <c r="L7667" s="2">
        <v>5059.5990199999997</v>
      </c>
    </row>
    <row r="7668" spans="1:12" x14ac:dyDescent="0.2">
      <c r="A7668" s="2" t="s">
        <v>326</v>
      </c>
      <c r="B7668" s="2" t="s">
        <v>64</v>
      </c>
      <c r="C7668" s="2">
        <v>0</v>
      </c>
      <c r="D7668" s="2">
        <v>0</v>
      </c>
      <c r="F7668" s="2">
        <v>0</v>
      </c>
      <c r="G7668" s="2">
        <v>78.150000000000006</v>
      </c>
      <c r="I7668" s="2">
        <v>0</v>
      </c>
      <c r="K7668" s="2">
        <v>22.001999999999999</v>
      </c>
      <c r="L7668" s="2">
        <v>1139.1840199999999</v>
      </c>
    </row>
    <row r="7669" spans="1:12" x14ac:dyDescent="0.2">
      <c r="A7669" s="2" t="s">
        <v>326</v>
      </c>
      <c r="B7669" s="2" t="s">
        <v>13</v>
      </c>
      <c r="C7669" s="2">
        <v>0</v>
      </c>
      <c r="D7669" s="2">
        <v>3.875</v>
      </c>
      <c r="F7669" s="2">
        <v>6136.9541799999997</v>
      </c>
      <c r="G7669" s="2">
        <v>4710.9132</v>
      </c>
      <c r="I7669" s="2">
        <v>4093.1421500000001</v>
      </c>
      <c r="K7669" s="2">
        <v>67345.072039999999</v>
      </c>
      <c r="L7669" s="2">
        <v>52595.616589999998</v>
      </c>
    </row>
    <row r="7670" spans="1:12" x14ac:dyDescent="0.2">
      <c r="A7670" s="2" t="s">
        <v>326</v>
      </c>
      <c r="B7670" s="2" t="s">
        <v>79</v>
      </c>
      <c r="C7670" s="2">
        <v>0</v>
      </c>
      <c r="D7670" s="2">
        <v>0</v>
      </c>
      <c r="F7670" s="2">
        <v>0</v>
      </c>
      <c r="G7670" s="2">
        <v>465.68281999999999</v>
      </c>
      <c r="I7670" s="2">
        <v>366.11696000000001</v>
      </c>
      <c r="K7670" s="2">
        <v>0</v>
      </c>
      <c r="L7670" s="2">
        <v>1667.7444399999999</v>
      </c>
    </row>
    <row r="7671" spans="1:12" x14ac:dyDescent="0.2">
      <c r="A7671" s="2" t="s">
        <v>326</v>
      </c>
      <c r="B7671" s="2" t="s">
        <v>80</v>
      </c>
      <c r="C7671" s="2">
        <v>0</v>
      </c>
      <c r="D7671" s="2">
        <v>0</v>
      </c>
      <c r="F7671" s="2">
        <v>0</v>
      </c>
      <c r="G7671" s="2">
        <v>144.79409999999999</v>
      </c>
      <c r="I7671" s="2">
        <v>0.93759999999999999</v>
      </c>
      <c r="K7671" s="2">
        <v>318.505</v>
      </c>
      <c r="L7671" s="2">
        <v>559.06280000000004</v>
      </c>
    </row>
    <row r="7672" spans="1:12" x14ac:dyDescent="0.2">
      <c r="A7672" s="2" t="s">
        <v>326</v>
      </c>
      <c r="B7672" s="2" t="s">
        <v>65</v>
      </c>
      <c r="C7672" s="2">
        <v>0</v>
      </c>
      <c r="D7672" s="2">
        <v>0</v>
      </c>
      <c r="F7672" s="2">
        <v>110.6037</v>
      </c>
      <c r="G7672" s="2">
        <v>90.888999999999996</v>
      </c>
      <c r="I7672" s="2">
        <v>140.87</v>
      </c>
      <c r="K7672" s="2">
        <v>5950.8958599999996</v>
      </c>
      <c r="L7672" s="2">
        <v>2055.3694099999998</v>
      </c>
    </row>
    <row r="7673" spans="1:12" x14ac:dyDescent="0.2">
      <c r="A7673" s="2" t="s">
        <v>326</v>
      </c>
      <c r="B7673" s="2" t="s">
        <v>27</v>
      </c>
      <c r="C7673" s="2">
        <v>0</v>
      </c>
      <c r="D7673" s="2">
        <v>0</v>
      </c>
      <c r="F7673" s="2">
        <v>128.72875999999999</v>
      </c>
      <c r="G7673" s="2">
        <v>0</v>
      </c>
      <c r="I7673" s="2">
        <v>0</v>
      </c>
      <c r="K7673" s="2">
        <v>2592.3375999999998</v>
      </c>
      <c r="L7673" s="2">
        <v>460.51551999999998</v>
      </c>
    </row>
    <row r="7674" spans="1:12" x14ac:dyDescent="0.2">
      <c r="A7674" s="2" t="s">
        <v>326</v>
      </c>
      <c r="B7674" s="2" t="s">
        <v>51</v>
      </c>
      <c r="C7674" s="2">
        <v>0</v>
      </c>
      <c r="D7674" s="2">
        <v>0</v>
      </c>
      <c r="F7674" s="2">
        <v>0</v>
      </c>
      <c r="G7674" s="2">
        <v>136.73303999999999</v>
      </c>
      <c r="I7674" s="2">
        <v>0</v>
      </c>
      <c r="K7674" s="2">
        <v>152.17069000000001</v>
      </c>
      <c r="L7674" s="2">
        <v>310.01211000000001</v>
      </c>
    </row>
    <row r="7675" spans="1:12" x14ac:dyDescent="0.2">
      <c r="A7675" s="2" t="s">
        <v>326</v>
      </c>
      <c r="B7675" s="2" t="s">
        <v>14</v>
      </c>
      <c r="C7675" s="2">
        <v>0</v>
      </c>
      <c r="D7675" s="2">
        <v>6.6761200000000001</v>
      </c>
      <c r="F7675" s="2">
        <v>4716.3862300000001</v>
      </c>
      <c r="G7675" s="2">
        <v>1626.49666</v>
      </c>
      <c r="I7675" s="2">
        <v>6322.0914000000002</v>
      </c>
      <c r="K7675" s="2">
        <v>74474.421690000003</v>
      </c>
      <c r="L7675" s="2">
        <v>34540.070469999999</v>
      </c>
    </row>
    <row r="7676" spans="1:12" x14ac:dyDescent="0.2">
      <c r="A7676" s="2" t="s">
        <v>326</v>
      </c>
      <c r="B7676" s="2" t="s">
        <v>28</v>
      </c>
      <c r="C7676" s="2">
        <v>0</v>
      </c>
      <c r="D7676" s="2">
        <v>0</v>
      </c>
      <c r="F7676" s="2">
        <v>1253.7974400000001</v>
      </c>
      <c r="G7676" s="2">
        <v>661.94074000000001</v>
      </c>
      <c r="I7676" s="2">
        <v>1026.39302</v>
      </c>
      <c r="K7676" s="2">
        <v>12972.215410000001</v>
      </c>
      <c r="L7676" s="2">
        <v>8529.9126300000007</v>
      </c>
    </row>
    <row r="7677" spans="1:12" x14ac:dyDescent="0.2">
      <c r="A7677" s="2" t="s">
        <v>326</v>
      </c>
      <c r="B7677" s="2" t="s">
        <v>81</v>
      </c>
      <c r="C7677" s="2">
        <v>0</v>
      </c>
      <c r="D7677" s="2">
        <v>0</v>
      </c>
      <c r="F7677" s="2">
        <v>157.76087000000001</v>
      </c>
      <c r="G7677" s="2">
        <v>35.031820000000003</v>
      </c>
      <c r="I7677" s="2">
        <v>0</v>
      </c>
      <c r="K7677" s="2">
        <v>1070.3023000000001</v>
      </c>
      <c r="L7677" s="2">
        <v>825.66255000000001</v>
      </c>
    </row>
    <row r="7678" spans="1:12" x14ac:dyDescent="0.2">
      <c r="A7678" s="2" t="s">
        <v>326</v>
      </c>
      <c r="B7678" s="2" t="s">
        <v>52</v>
      </c>
      <c r="C7678" s="2">
        <v>0</v>
      </c>
      <c r="D7678" s="2">
        <v>0</v>
      </c>
      <c r="F7678" s="2">
        <v>0</v>
      </c>
      <c r="G7678" s="2">
        <v>140.15</v>
      </c>
      <c r="I7678" s="2">
        <v>44.491999999999997</v>
      </c>
      <c r="K7678" s="2">
        <v>1647.8904700000001</v>
      </c>
      <c r="L7678" s="2">
        <v>724.10824000000002</v>
      </c>
    </row>
    <row r="7679" spans="1:12" x14ac:dyDescent="0.2">
      <c r="A7679" s="2" t="s">
        <v>326</v>
      </c>
      <c r="B7679" s="2" t="s">
        <v>29</v>
      </c>
      <c r="C7679" s="2">
        <v>0</v>
      </c>
      <c r="D7679" s="2">
        <v>0</v>
      </c>
      <c r="F7679" s="2">
        <v>2558.3004299999998</v>
      </c>
      <c r="G7679" s="2">
        <v>3272.1709700000001</v>
      </c>
      <c r="I7679" s="2">
        <v>6493.9274599999999</v>
      </c>
      <c r="K7679" s="2">
        <v>29384.994600000002</v>
      </c>
      <c r="L7679" s="2">
        <v>31409.146540000002</v>
      </c>
    </row>
    <row r="7680" spans="1:12" x14ac:dyDescent="0.2">
      <c r="A7680" s="2" t="s">
        <v>326</v>
      </c>
      <c r="B7680" s="2" t="s">
        <v>53</v>
      </c>
      <c r="C7680" s="2">
        <v>0</v>
      </c>
      <c r="D7680" s="2">
        <v>0</v>
      </c>
      <c r="F7680" s="2">
        <v>14</v>
      </c>
      <c r="G7680" s="2">
        <v>0</v>
      </c>
      <c r="I7680" s="2">
        <v>0</v>
      </c>
      <c r="K7680" s="2">
        <v>804.11937999999998</v>
      </c>
      <c r="L7680" s="2">
        <v>156.12092999999999</v>
      </c>
    </row>
    <row r="7681" spans="1:12" x14ac:dyDescent="0.2">
      <c r="A7681" s="2" t="s">
        <v>326</v>
      </c>
      <c r="B7681" s="2" t="s">
        <v>30</v>
      </c>
      <c r="C7681" s="2">
        <v>0</v>
      </c>
      <c r="D7681" s="2">
        <v>40.200000000000003</v>
      </c>
      <c r="F7681" s="2">
        <v>942.38445999999999</v>
      </c>
      <c r="G7681" s="2">
        <v>1002.20539</v>
      </c>
      <c r="I7681" s="2">
        <v>1065.5045299999999</v>
      </c>
      <c r="K7681" s="2">
        <v>11195.28839</v>
      </c>
      <c r="L7681" s="2">
        <v>6956.4923399999998</v>
      </c>
    </row>
    <row r="7682" spans="1:12" x14ac:dyDescent="0.2">
      <c r="A7682" s="2" t="s">
        <v>326</v>
      </c>
      <c r="B7682" s="2" t="s">
        <v>82</v>
      </c>
      <c r="C7682" s="2">
        <v>0</v>
      </c>
      <c r="D7682" s="2">
        <v>0</v>
      </c>
      <c r="F7682" s="2">
        <v>0</v>
      </c>
      <c r="G7682" s="2">
        <v>0</v>
      </c>
      <c r="I7682" s="2">
        <v>0</v>
      </c>
      <c r="K7682" s="2">
        <v>206.50238999999999</v>
      </c>
      <c r="L7682" s="2">
        <v>0</v>
      </c>
    </row>
    <row r="7683" spans="1:12" x14ac:dyDescent="0.2">
      <c r="A7683" s="2" t="s">
        <v>326</v>
      </c>
      <c r="B7683" s="2" t="s">
        <v>83</v>
      </c>
      <c r="C7683" s="2">
        <v>0</v>
      </c>
      <c r="D7683" s="2">
        <v>0</v>
      </c>
      <c r="F7683" s="2">
        <v>0</v>
      </c>
      <c r="G7683" s="2">
        <v>0</v>
      </c>
      <c r="I7683" s="2">
        <v>0</v>
      </c>
      <c r="K7683" s="2">
        <v>0</v>
      </c>
      <c r="L7683" s="2">
        <v>3.024</v>
      </c>
    </row>
    <row r="7684" spans="1:12" x14ac:dyDescent="0.2">
      <c r="A7684" s="2" t="s">
        <v>326</v>
      </c>
      <c r="B7684" s="2" t="s">
        <v>84</v>
      </c>
      <c r="C7684" s="2">
        <v>0</v>
      </c>
      <c r="D7684" s="2">
        <v>0</v>
      </c>
      <c r="F7684" s="2">
        <v>39.415019999999998</v>
      </c>
      <c r="G7684" s="2">
        <v>58.125950000000003</v>
      </c>
      <c r="I7684" s="2">
        <v>91.032359999999997</v>
      </c>
      <c r="K7684" s="2">
        <v>571.49509</v>
      </c>
      <c r="L7684" s="2">
        <v>865.16597999999999</v>
      </c>
    </row>
    <row r="7685" spans="1:12" x14ac:dyDescent="0.2">
      <c r="A7685" s="2" t="s">
        <v>326</v>
      </c>
      <c r="B7685" s="2" t="s">
        <v>85</v>
      </c>
      <c r="C7685" s="2">
        <v>0</v>
      </c>
      <c r="D7685" s="2">
        <v>0</v>
      </c>
      <c r="F7685" s="2">
        <v>0</v>
      </c>
      <c r="G7685" s="2">
        <v>0</v>
      </c>
      <c r="I7685" s="2">
        <v>0</v>
      </c>
      <c r="K7685" s="2">
        <v>49.412939999999999</v>
      </c>
      <c r="L7685" s="2">
        <v>0</v>
      </c>
    </row>
    <row r="7686" spans="1:12" x14ac:dyDescent="0.2">
      <c r="A7686" s="2" t="s">
        <v>326</v>
      </c>
      <c r="B7686" s="2" t="s">
        <v>54</v>
      </c>
      <c r="C7686" s="2">
        <v>0</v>
      </c>
      <c r="D7686" s="2">
        <v>0</v>
      </c>
      <c r="F7686" s="2">
        <v>0</v>
      </c>
      <c r="G7686" s="2">
        <v>0</v>
      </c>
      <c r="I7686" s="2">
        <v>0</v>
      </c>
      <c r="K7686" s="2">
        <v>1426.4395</v>
      </c>
      <c r="L7686" s="2">
        <v>155.02887999999999</v>
      </c>
    </row>
    <row r="7687" spans="1:12" x14ac:dyDescent="0.2">
      <c r="A7687" s="2" t="s">
        <v>326</v>
      </c>
      <c r="B7687" s="2" t="s">
        <v>32</v>
      </c>
      <c r="C7687" s="2">
        <v>0</v>
      </c>
      <c r="D7687" s="2">
        <v>0</v>
      </c>
      <c r="F7687" s="2">
        <v>318.00306999999998</v>
      </c>
      <c r="G7687" s="2">
        <v>429.79514</v>
      </c>
      <c r="I7687" s="2">
        <v>990.28755000000001</v>
      </c>
      <c r="K7687" s="2">
        <v>4186.63022</v>
      </c>
      <c r="L7687" s="2">
        <v>8124.1439799999998</v>
      </c>
    </row>
    <row r="7688" spans="1:12" x14ac:dyDescent="0.2">
      <c r="A7688" s="2" t="s">
        <v>326</v>
      </c>
      <c r="B7688" s="2" t="s">
        <v>55</v>
      </c>
      <c r="C7688" s="2">
        <v>0</v>
      </c>
      <c r="D7688" s="2">
        <v>0</v>
      </c>
      <c r="F7688" s="2">
        <v>418.71681999999998</v>
      </c>
      <c r="G7688" s="2">
        <v>430.09505999999999</v>
      </c>
      <c r="I7688" s="2">
        <v>280.70427000000001</v>
      </c>
      <c r="K7688" s="2">
        <v>6513.6078200000002</v>
      </c>
      <c r="L7688" s="2">
        <v>4585.2252399999998</v>
      </c>
    </row>
    <row r="7689" spans="1:12" x14ac:dyDescent="0.2">
      <c r="A7689" s="2" t="s">
        <v>326</v>
      </c>
      <c r="B7689" s="2" t="s">
        <v>86</v>
      </c>
      <c r="C7689" s="2">
        <v>0</v>
      </c>
      <c r="D7689" s="2">
        <v>0</v>
      </c>
      <c r="F7689" s="2">
        <v>0</v>
      </c>
      <c r="G7689" s="2">
        <v>0</v>
      </c>
      <c r="I7689" s="2">
        <v>183.80893</v>
      </c>
      <c r="K7689" s="2">
        <v>0</v>
      </c>
      <c r="L7689" s="2">
        <v>183.80893</v>
      </c>
    </row>
    <row r="7690" spans="1:12" x14ac:dyDescent="0.2">
      <c r="A7690" s="2" t="s">
        <v>326</v>
      </c>
      <c r="B7690" s="2" t="s">
        <v>88</v>
      </c>
      <c r="C7690" s="2">
        <v>0</v>
      </c>
      <c r="D7690" s="2">
        <v>0</v>
      </c>
      <c r="F7690" s="2">
        <v>47.853999999999999</v>
      </c>
      <c r="G7690" s="2">
        <v>0</v>
      </c>
      <c r="I7690" s="2">
        <v>55.281680000000001</v>
      </c>
      <c r="K7690" s="2">
        <v>1093.1575</v>
      </c>
      <c r="L7690" s="2">
        <v>738.48983999999996</v>
      </c>
    </row>
    <row r="7691" spans="1:12" x14ac:dyDescent="0.2">
      <c r="A7691" s="2" t="s">
        <v>326</v>
      </c>
      <c r="B7691" s="2" t="s">
        <v>56</v>
      </c>
      <c r="C7691" s="2">
        <v>0</v>
      </c>
      <c r="D7691" s="2">
        <v>0</v>
      </c>
      <c r="F7691" s="2">
        <v>0</v>
      </c>
      <c r="G7691" s="2">
        <v>0</v>
      </c>
      <c r="I7691" s="2">
        <v>0</v>
      </c>
      <c r="K7691" s="2">
        <v>325.91982000000002</v>
      </c>
      <c r="L7691" s="2">
        <v>927.45129999999995</v>
      </c>
    </row>
    <row r="7692" spans="1:12" x14ac:dyDescent="0.2">
      <c r="A7692" s="2" t="s">
        <v>326</v>
      </c>
      <c r="B7692" s="2" t="s">
        <v>57</v>
      </c>
      <c r="C7692" s="2">
        <v>0</v>
      </c>
      <c r="D7692" s="2">
        <v>0</v>
      </c>
      <c r="F7692" s="2">
        <v>0</v>
      </c>
      <c r="G7692" s="2">
        <v>0</v>
      </c>
      <c r="I7692" s="2">
        <v>0</v>
      </c>
      <c r="K7692" s="2">
        <v>11.81292</v>
      </c>
      <c r="L7692" s="2">
        <v>16.648330000000001</v>
      </c>
    </row>
    <row r="7693" spans="1:12" x14ac:dyDescent="0.2">
      <c r="A7693" s="2" t="s">
        <v>326</v>
      </c>
      <c r="B7693" s="2" t="s">
        <v>33</v>
      </c>
      <c r="C7693" s="2">
        <v>0</v>
      </c>
      <c r="D7693" s="2">
        <v>0</v>
      </c>
      <c r="F7693" s="2">
        <v>1047.5400400000001</v>
      </c>
      <c r="G7693" s="2">
        <v>1413.5402799999999</v>
      </c>
      <c r="I7693" s="2">
        <v>1901.16857</v>
      </c>
      <c r="K7693" s="2">
        <v>9032.0956100000003</v>
      </c>
      <c r="L7693" s="2">
        <v>10605.190490000001</v>
      </c>
    </row>
    <row r="7694" spans="1:12" x14ac:dyDescent="0.2">
      <c r="A7694" s="2" t="s">
        <v>326</v>
      </c>
      <c r="B7694" s="2" t="s">
        <v>58</v>
      </c>
      <c r="C7694" s="2">
        <v>0</v>
      </c>
      <c r="D7694" s="2">
        <v>0</v>
      </c>
      <c r="F7694" s="2">
        <v>0</v>
      </c>
      <c r="G7694" s="2">
        <v>0</v>
      </c>
      <c r="I7694" s="2">
        <v>0</v>
      </c>
      <c r="K7694" s="2">
        <v>135.70177000000001</v>
      </c>
      <c r="L7694" s="2">
        <v>0</v>
      </c>
    </row>
    <row r="7695" spans="1:12" x14ac:dyDescent="0.2">
      <c r="A7695" s="2" t="s">
        <v>326</v>
      </c>
      <c r="B7695" s="2" t="s">
        <v>59</v>
      </c>
      <c r="C7695" s="2">
        <v>0</v>
      </c>
      <c r="D7695" s="2">
        <v>0</v>
      </c>
      <c r="F7695" s="2">
        <v>89.59751</v>
      </c>
      <c r="G7695" s="2">
        <v>0</v>
      </c>
      <c r="I7695" s="2">
        <v>9.2326099999999993</v>
      </c>
      <c r="K7695" s="2">
        <v>1347.0492300000001</v>
      </c>
      <c r="L7695" s="2">
        <v>1174.6307899999999</v>
      </c>
    </row>
    <row r="7696" spans="1:12" x14ac:dyDescent="0.2">
      <c r="A7696" s="2" t="s">
        <v>326</v>
      </c>
      <c r="B7696" s="2" t="s">
        <v>90</v>
      </c>
      <c r="C7696" s="2">
        <v>0</v>
      </c>
      <c r="D7696" s="2">
        <v>0</v>
      </c>
      <c r="F7696" s="2">
        <v>68.505750000000006</v>
      </c>
      <c r="G7696" s="2">
        <v>0</v>
      </c>
      <c r="I7696" s="2">
        <v>124.82268000000001</v>
      </c>
      <c r="K7696" s="2">
        <v>1091.1438700000001</v>
      </c>
      <c r="L7696" s="2">
        <v>545.42116999999996</v>
      </c>
    </row>
    <row r="7697" spans="1:13" x14ac:dyDescent="0.2">
      <c r="A7697" s="2" t="s">
        <v>326</v>
      </c>
      <c r="B7697" s="2" t="s">
        <v>34</v>
      </c>
      <c r="C7697" s="2">
        <v>0</v>
      </c>
      <c r="D7697" s="2">
        <v>0</v>
      </c>
      <c r="F7697" s="2">
        <v>159.35144</v>
      </c>
      <c r="G7697" s="2">
        <v>36.924669999999999</v>
      </c>
      <c r="I7697" s="2">
        <v>172.30017000000001</v>
      </c>
      <c r="K7697" s="2">
        <v>986.33033999999998</v>
      </c>
      <c r="L7697" s="2">
        <v>852.70766000000003</v>
      </c>
    </row>
    <row r="7698" spans="1:13" x14ac:dyDescent="0.2">
      <c r="A7698" s="2" t="s">
        <v>326</v>
      </c>
      <c r="B7698" s="2" t="s">
        <v>60</v>
      </c>
      <c r="C7698" s="2">
        <v>0</v>
      </c>
      <c r="D7698" s="2">
        <v>0</v>
      </c>
      <c r="F7698" s="2">
        <v>45.080500000000001</v>
      </c>
      <c r="G7698" s="2">
        <v>43.628749999999997</v>
      </c>
      <c r="I7698" s="2">
        <v>31.901</v>
      </c>
      <c r="K7698" s="2">
        <v>1050.5607299999999</v>
      </c>
      <c r="L7698" s="2">
        <v>475.84847000000002</v>
      </c>
    </row>
    <row r="7699" spans="1:13" x14ac:dyDescent="0.2">
      <c r="A7699" s="2" t="s">
        <v>326</v>
      </c>
      <c r="B7699" s="2" t="s">
        <v>91</v>
      </c>
      <c r="C7699" s="2">
        <v>0</v>
      </c>
      <c r="D7699" s="2">
        <v>0</v>
      </c>
      <c r="F7699" s="2">
        <v>0</v>
      </c>
      <c r="G7699" s="2">
        <v>0</v>
      </c>
      <c r="I7699" s="2">
        <v>0</v>
      </c>
      <c r="K7699" s="2">
        <v>158.39252999999999</v>
      </c>
      <c r="L7699" s="2">
        <v>153.55888999999999</v>
      </c>
    </row>
    <row r="7700" spans="1:13" x14ac:dyDescent="0.2">
      <c r="A7700" s="2" t="s">
        <v>326</v>
      </c>
      <c r="B7700" s="2" t="s">
        <v>35</v>
      </c>
      <c r="C7700" s="2">
        <v>0</v>
      </c>
      <c r="D7700" s="2">
        <v>0</v>
      </c>
      <c r="F7700" s="2">
        <v>64.264200000000002</v>
      </c>
      <c r="G7700" s="2">
        <v>0</v>
      </c>
      <c r="I7700" s="2">
        <v>0</v>
      </c>
      <c r="K7700" s="2">
        <v>414.87558000000001</v>
      </c>
      <c r="L7700" s="2">
        <v>32.218220000000002</v>
      </c>
    </row>
    <row r="7701" spans="1:13" x14ac:dyDescent="0.2">
      <c r="A7701" s="4" t="s">
        <v>326</v>
      </c>
      <c r="B7701" s="4" t="s">
        <v>15</v>
      </c>
      <c r="C7701" s="4">
        <v>0</v>
      </c>
      <c r="D7701" s="4">
        <v>4667.2742600000001</v>
      </c>
      <c r="E7701" s="4"/>
      <c r="F7701" s="4">
        <v>176520.84101999999</v>
      </c>
      <c r="G7701" s="4">
        <v>127880.64659999999</v>
      </c>
      <c r="H7701" s="4"/>
      <c r="I7701" s="4">
        <v>163314.70764000001</v>
      </c>
      <c r="J7701" s="4"/>
      <c r="K7701" s="4">
        <v>2048700.1653100001</v>
      </c>
      <c r="L7701" s="4">
        <v>1728752.5409200001</v>
      </c>
      <c r="M7701" s="4"/>
    </row>
    <row r="7702" spans="1:13" x14ac:dyDescent="0.2">
      <c r="A7702" s="2" t="s">
        <v>327</v>
      </c>
      <c r="B7702" s="2" t="s">
        <v>19</v>
      </c>
      <c r="C7702" s="2">
        <v>0</v>
      </c>
      <c r="D7702" s="2">
        <v>0</v>
      </c>
      <c r="F7702" s="2">
        <v>48.906880000000001</v>
      </c>
      <c r="G7702" s="2">
        <v>97.275199999999998</v>
      </c>
      <c r="I7702" s="2">
        <v>0</v>
      </c>
      <c r="K7702" s="2">
        <v>48.906880000000001</v>
      </c>
      <c r="L7702" s="2">
        <v>167.88762</v>
      </c>
    </row>
    <row r="7703" spans="1:13" x14ac:dyDescent="0.2">
      <c r="A7703" s="2" t="s">
        <v>327</v>
      </c>
      <c r="B7703" s="2" t="s">
        <v>9</v>
      </c>
      <c r="C7703" s="2">
        <v>0</v>
      </c>
      <c r="D7703" s="2">
        <v>5.8</v>
      </c>
      <c r="F7703" s="2">
        <v>80.438280000000006</v>
      </c>
      <c r="G7703" s="2">
        <v>23.573609999999999</v>
      </c>
      <c r="I7703" s="2">
        <v>19.9909</v>
      </c>
      <c r="K7703" s="2">
        <v>4896.30746</v>
      </c>
      <c r="L7703" s="2">
        <v>3194.2084599999998</v>
      </c>
    </row>
    <row r="7704" spans="1:13" x14ac:dyDescent="0.2">
      <c r="A7704" s="2" t="s">
        <v>327</v>
      </c>
      <c r="B7704" s="2" t="s">
        <v>39</v>
      </c>
      <c r="C7704" s="2">
        <v>0</v>
      </c>
      <c r="D7704" s="2">
        <v>0</v>
      </c>
      <c r="F7704" s="2">
        <v>0.73201000000000005</v>
      </c>
      <c r="G7704" s="2">
        <v>0</v>
      </c>
      <c r="I7704" s="2">
        <v>0</v>
      </c>
      <c r="K7704" s="2">
        <v>148.83231000000001</v>
      </c>
      <c r="L7704" s="2">
        <v>0</v>
      </c>
    </row>
    <row r="7705" spans="1:13" x14ac:dyDescent="0.2">
      <c r="A7705" s="2" t="s">
        <v>327</v>
      </c>
      <c r="B7705" s="2" t="s">
        <v>22</v>
      </c>
      <c r="C7705" s="2">
        <v>0</v>
      </c>
      <c r="D7705" s="2">
        <v>0</v>
      </c>
      <c r="F7705" s="2">
        <v>23.75</v>
      </c>
      <c r="G7705" s="2">
        <v>0</v>
      </c>
      <c r="I7705" s="2">
        <v>10.050000000000001</v>
      </c>
      <c r="K7705" s="2">
        <v>52.35575</v>
      </c>
      <c r="L7705" s="2">
        <v>51.918750000000003</v>
      </c>
    </row>
    <row r="7706" spans="1:13" x14ac:dyDescent="0.2">
      <c r="A7706" s="2" t="s">
        <v>327</v>
      </c>
      <c r="B7706" s="2" t="s">
        <v>23</v>
      </c>
      <c r="C7706" s="2">
        <v>0</v>
      </c>
      <c r="D7706" s="2">
        <v>0</v>
      </c>
      <c r="F7706" s="2">
        <v>31.6891</v>
      </c>
      <c r="G7706" s="2">
        <v>0</v>
      </c>
      <c r="I7706" s="2">
        <v>0</v>
      </c>
      <c r="K7706" s="2">
        <v>31.6891</v>
      </c>
      <c r="L7706" s="2">
        <v>0</v>
      </c>
    </row>
    <row r="7707" spans="1:13" x14ac:dyDescent="0.2">
      <c r="A7707" s="2" t="s">
        <v>327</v>
      </c>
      <c r="B7707" s="2" t="s">
        <v>10</v>
      </c>
      <c r="C7707" s="2">
        <v>0</v>
      </c>
      <c r="D7707" s="2">
        <v>0</v>
      </c>
      <c r="F7707" s="2">
        <v>0</v>
      </c>
      <c r="G7707" s="2">
        <v>41</v>
      </c>
      <c r="I7707" s="2">
        <v>91.437280000000001</v>
      </c>
      <c r="K7707" s="2">
        <v>256.06058000000002</v>
      </c>
      <c r="L7707" s="2">
        <v>275.18668000000002</v>
      </c>
    </row>
    <row r="7708" spans="1:13" x14ac:dyDescent="0.2">
      <c r="A7708" s="2" t="s">
        <v>327</v>
      </c>
      <c r="B7708" s="2" t="s">
        <v>42</v>
      </c>
      <c r="C7708" s="2">
        <v>0</v>
      </c>
      <c r="D7708" s="2">
        <v>0</v>
      </c>
      <c r="F7708" s="2">
        <v>0</v>
      </c>
      <c r="G7708" s="2">
        <v>0</v>
      </c>
      <c r="I7708" s="2">
        <v>0</v>
      </c>
      <c r="K7708" s="2">
        <v>3.5823399999999999</v>
      </c>
      <c r="L7708" s="2">
        <v>0</v>
      </c>
    </row>
    <row r="7709" spans="1:13" x14ac:dyDescent="0.2">
      <c r="A7709" s="2" t="s">
        <v>327</v>
      </c>
      <c r="B7709" s="2" t="s">
        <v>24</v>
      </c>
      <c r="C7709" s="2">
        <v>0</v>
      </c>
      <c r="D7709" s="2">
        <v>0</v>
      </c>
      <c r="F7709" s="2">
        <v>0</v>
      </c>
      <c r="G7709" s="2">
        <v>0</v>
      </c>
      <c r="I7709" s="2">
        <v>0</v>
      </c>
      <c r="K7709" s="2">
        <v>0</v>
      </c>
      <c r="L7709" s="2">
        <v>15.68</v>
      </c>
    </row>
    <row r="7710" spans="1:13" x14ac:dyDescent="0.2">
      <c r="A7710" s="2" t="s">
        <v>327</v>
      </c>
      <c r="B7710" s="2" t="s">
        <v>43</v>
      </c>
      <c r="C7710" s="2">
        <v>0</v>
      </c>
      <c r="D7710" s="2">
        <v>0</v>
      </c>
      <c r="F7710" s="2">
        <v>19.500599999999999</v>
      </c>
      <c r="G7710" s="2">
        <v>0</v>
      </c>
      <c r="I7710" s="2">
        <v>0</v>
      </c>
      <c r="K7710" s="2">
        <v>93.693380000000005</v>
      </c>
      <c r="L7710" s="2">
        <v>23.006640000000001</v>
      </c>
    </row>
    <row r="7711" spans="1:13" x14ac:dyDescent="0.2">
      <c r="A7711" s="2" t="s">
        <v>327</v>
      </c>
      <c r="B7711" s="2" t="s">
        <v>47</v>
      </c>
      <c r="C7711" s="2">
        <v>0</v>
      </c>
      <c r="D7711" s="2">
        <v>0</v>
      </c>
      <c r="F7711" s="2">
        <v>0</v>
      </c>
      <c r="G7711" s="2">
        <v>0</v>
      </c>
      <c r="I7711" s="2">
        <v>0</v>
      </c>
      <c r="K7711" s="2">
        <v>201.03234</v>
      </c>
      <c r="L7711" s="2">
        <v>57.518000000000001</v>
      </c>
    </row>
    <row r="7712" spans="1:13" x14ac:dyDescent="0.2">
      <c r="A7712" s="2" t="s">
        <v>327</v>
      </c>
      <c r="B7712" s="2" t="s">
        <v>11</v>
      </c>
      <c r="C7712" s="2">
        <v>0</v>
      </c>
      <c r="D7712" s="2">
        <v>0</v>
      </c>
      <c r="F7712" s="2">
        <v>204.22144</v>
      </c>
      <c r="G7712" s="2">
        <v>16.972950000000001</v>
      </c>
      <c r="I7712" s="2">
        <v>0</v>
      </c>
      <c r="K7712" s="2">
        <v>2501.9852099999998</v>
      </c>
      <c r="L7712" s="2">
        <v>971.81965000000002</v>
      </c>
    </row>
    <row r="7713" spans="1:12" x14ac:dyDescent="0.2">
      <c r="A7713" s="2" t="s">
        <v>327</v>
      </c>
      <c r="B7713" s="2" t="s">
        <v>17</v>
      </c>
      <c r="C7713" s="2">
        <v>0</v>
      </c>
      <c r="D7713" s="2">
        <v>0</v>
      </c>
      <c r="F7713" s="2">
        <v>115.7</v>
      </c>
      <c r="G7713" s="2">
        <v>0</v>
      </c>
      <c r="I7713" s="2">
        <v>0</v>
      </c>
      <c r="K7713" s="2">
        <v>591.86739</v>
      </c>
      <c r="L7713" s="2">
        <v>129.20599999999999</v>
      </c>
    </row>
    <row r="7714" spans="1:12" x14ac:dyDescent="0.2">
      <c r="A7714" s="2" t="s">
        <v>327</v>
      </c>
      <c r="B7714" s="2" t="s">
        <v>12</v>
      </c>
      <c r="C7714" s="2">
        <v>0</v>
      </c>
      <c r="D7714" s="2">
        <v>83.365679999999998</v>
      </c>
      <c r="F7714" s="2">
        <v>769.48369000000002</v>
      </c>
      <c r="G7714" s="2">
        <v>1071.8609200000001</v>
      </c>
      <c r="I7714" s="2">
        <v>787.66736000000003</v>
      </c>
      <c r="K7714" s="2">
        <v>9028.7123200000005</v>
      </c>
      <c r="L7714" s="2">
        <v>8599.0429199999999</v>
      </c>
    </row>
    <row r="7715" spans="1:12" x14ac:dyDescent="0.2">
      <c r="A7715" s="2" t="s">
        <v>327</v>
      </c>
      <c r="B7715" s="2" t="s">
        <v>26</v>
      </c>
      <c r="C7715" s="2">
        <v>0</v>
      </c>
      <c r="D7715" s="2">
        <v>0</v>
      </c>
      <c r="F7715" s="2">
        <v>1.0644</v>
      </c>
      <c r="G7715" s="2">
        <v>159.10094000000001</v>
      </c>
      <c r="I7715" s="2">
        <v>0</v>
      </c>
      <c r="K7715" s="2">
        <v>810.11499000000003</v>
      </c>
      <c r="L7715" s="2">
        <v>1819.1209100000001</v>
      </c>
    </row>
    <row r="7716" spans="1:12" x14ac:dyDescent="0.2">
      <c r="A7716" s="2" t="s">
        <v>327</v>
      </c>
      <c r="B7716" s="2" t="s">
        <v>77</v>
      </c>
      <c r="C7716" s="2">
        <v>0</v>
      </c>
      <c r="D7716" s="2">
        <v>0</v>
      </c>
      <c r="F7716" s="2">
        <v>0</v>
      </c>
      <c r="G7716" s="2">
        <v>0</v>
      </c>
      <c r="I7716" s="2">
        <v>0</v>
      </c>
      <c r="K7716" s="2">
        <v>50.073180000000001</v>
      </c>
      <c r="L7716" s="2">
        <v>0</v>
      </c>
    </row>
    <row r="7717" spans="1:12" x14ac:dyDescent="0.2">
      <c r="A7717" s="2" t="s">
        <v>327</v>
      </c>
      <c r="B7717" s="2" t="s">
        <v>50</v>
      </c>
      <c r="C7717" s="2">
        <v>0</v>
      </c>
      <c r="D7717" s="2">
        <v>0</v>
      </c>
      <c r="F7717" s="2">
        <v>71.438500000000005</v>
      </c>
      <c r="G7717" s="2">
        <v>36.826239999999999</v>
      </c>
      <c r="I7717" s="2">
        <v>0</v>
      </c>
      <c r="K7717" s="2">
        <v>124.0168</v>
      </c>
      <c r="L7717" s="2">
        <v>36.826239999999999</v>
      </c>
    </row>
    <row r="7718" spans="1:12" x14ac:dyDescent="0.2">
      <c r="A7718" s="2" t="s">
        <v>327</v>
      </c>
      <c r="B7718" s="2" t="s">
        <v>13</v>
      </c>
      <c r="C7718" s="2">
        <v>0</v>
      </c>
      <c r="D7718" s="2">
        <v>0</v>
      </c>
      <c r="F7718" s="2">
        <v>16.802</v>
      </c>
      <c r="G7718" s="2">
        <v>19.319669999999999</v>
      </c>
      <c r="I7718" s="2">
        <v>0</v>
      </c>
      <c r="K7718" s="2">
        <v>367.14843000000002</v>
      </c>
      <c r="L7718" s="2">
        <v>466.57506999999998</v>
      </c>
    </row>
    <row r="7719" spans="1:12" x14ac:dyDescent="0.2">
      <c r="A7719" s="2" t="s">
        <v>327</v>
      </c>
      <c r="B7719" s="2" t="s">
        <v>14</v>
      </c>
      <c r="C7719" s="2">
        <v>0</v>
      </c>
      <c r="D7719" s="2">
        <v>0</v>
      </c>
      <c r="F7719" s="2">
        <v>37.232680000000002</v>
      </c>
      <c r="G7719" s="2">
        <v>12.882479999999999</v>
      </c>
      <c r="I7719" s="2">
        <v>57.711599999999997</v>
      </c>
      <c r="K7719" s="2">
        <v>407.38663000000003</v>
      </c>
      <c r="L7719" s="2">
        <v>474.14524</v>
      </c>
    </row>
    <row r="7720" spans="1:12" x14ac:dyDescent="0.2">
      <c r="A7720" s="2" t="s">
        <v>327</v>
      </c>
      <c r="B7720" s="2" t="s">
        <v>28</v>
      </c>
      <c r="C7720" s="2">
        <v>0</v>
      </c>
      <c r="D7720" s="2">
        <v>0</v>
      </c>
      <c r="F7720" s="2">
        <v>253.20221000000001</v>
      </c>
      <c r="G7720" s="2">
        <v>98.771640000000005</v>
      </c>
      <c r="I7720" s="2">
        <v>108.73989</v>
      </c>
      <c r="K7720" s="2">
        <v>2107.5892399999998</v>
      </c>
      <c r="L7720" s="2">
        <v>2326.14606</v>
      </c>
    </row>
    <row r="7721" spans="1:12" x14ac:dyDescent="0.2">
      <c r="A7721" s="2" t="s">
        <v>327</v>
      </c>
      <c r="B7721" s="2" t="s">
        <v>81</v>
      </c>
      <c r="C7721" s="2">
        <v>0</v>
      </c>
      <c r="D7721" s="2">
        <v>0</v>
      </c>
      <c r="F7721" s="2">
        <v>0</v>
      </c>
      <c r="G7721" s="2">
        <v>17.974329999999998</v>
      </c>
      <c r="I7721" s="2">
        <v>0</v>
      </c>
      <c r="K7721" s="2">
        <v>0.53205000000000002</v>
      </c>
      <c r="L7721" s="2">
        <v>51.424529999999997</v>
      </c>
    </row>
    <row r="7722" spans="1:12" x14ac:dyDescent="0.2">
      <c r="A7722" s="2" t="s">
        <v>327</v>
      </c>
      <c r="B7722" s="2" t="s">
        <v>52</v>
      </c>
      <c r="C7722" s="2">
        <v>0</v>
      </c>
      <c r="D7722" s="2">
        <v>0</v>
      </c>
      <c r="F7722" s="2">
        <v>0</v>
      </c>
      <c r="G7722" s="2">
        <v>0</v>
      </c>
      <c r="I7722" s="2">
        <v>0</v>
      </c>
      <c r="K7722" s="2">
        <v>38.799999999999997</v>
      </c>
      <c r="L7722" s="2">
        <v>5.22</v>
      </c>
    </row>
    <row r="7723" spans="1:12" x14ac:dyDescent="0.2">
      <c r="A7723" s="2" t="s">
        <v>327</v>
      </c>
      <c r="B7723" s="2" t="s">
        <v>29</v>
      </c>
      <c r="C7723" s="2">
        <v>0</v>
      </c>
      <c r="D7723" s="2">
        <v>0</v>
      </c>
      <c r="F7723" s="2">
        <v>0</v>
      </c>
      <c r="G7723" s="2">
        <v>0</v>
      </c>
      <c r="I7723" s="2">
        <v>0</v>
      </c>
      <c r="K7723" s="2">
        <v>32.036000000000001</v>
      </c>
      <c r="L7723" s="2">
        <v>0</v>
      </c>
    </row>
    <row r="7724" spans="1:12" x14ac:dyDescent="0.2">
      <c r="A7724" s="2" t="s">
        <v>327</v>
      </c>
      <c r="B7724" s="2" t="s">
        <v>30</v>
      </c>
      <c r="C7724" s="2">
        <v>0</v>
      </c>
      <c r="D7724" s="2">
        <v>0</v>
      </c>
      <c r="F7724" s="2">
        <v>0</v>
      </c>
      <c r="G7724" s="2">
        <v>0</v>
      </c>
      <c r="I7724" s="2">
        <v>0</v>
      </c>
      <c r="K7724" s="2">
        <v>165.57087000000001</v>
      </c>
      <c r="L7724" s="2">
        <v>95.93235</v>
      </c>
    </row>
    <row r="7725" spans="1:12" x14ac:dyDescent="0.2">
      <c r="A7725" s="2" t="s">
        <v>327</v>
      </c>
      <c r="B7725" s="2" t="s">
        <v>32</v>
      </c>
      <c r="C7725" s="2">
        <v>0</v>
      </c>
      <c r="D7725" s="2">
        <v>0</v>
      </c>
      <c r="F7725" s="2">
        <v>13.635149999999999</v>
      </c>
      <c r="G7725" s="2">
        <v>75.876909999999995</v>
      </c>
      <c r="I7725" s="2">
        <v>12.379799999999999</v>
      </c>
      <c r="K7725" s="2">
        <v>71.9559</v>
      </c>
      <c r="L7725" s="2">
        <v>235.63584</v>
      </c>
    </row>
    <row r="7726" spans="1:12" x14ac:dyDescent="0.2">
      <c r="A7726" s="2" t="s">
        <v>327</v>
      </c>
      <c r="B7726" s="2" t="s">
        <v>55</v>
      </c>
      <c r="C7726" s="2">
        <v>0</v>
      </c>
      <c r="D7726" s="2">
        <v>29.89</v>
      </c>
      <c r="F7726" s="2">
        <v>0</v>
      </c>
      <c r="G7726" s="2">
        <v>29.89</v>
      </c>
      <c r="I7726" s="2">
        <v>0</v>
      </c>
      <c r="K7726" s="2">
        <v>0</v>
      </c>
      <c r="L7726" s="2">
        <v>150.77950999999999</v>
      </c>
    </row>
    <row r="7727" spans="1:12" x14ac:dyDescent="0.2">
      <c r="A7727" s="2" t="s">
        <v>327</v>
      </c>
      <c r="B7727" s="2" t="s">
        <v>88</v>
      </c>
      <c r="C7727" s="2">
        <v>0</v>
      </c>
      <c r="D7727" s="2">
        <v>0</v>
      </c>
      <c r="F7727" s="2">
        <v>0</v>
      </c>
      <c r="G7727" s="2">
        <v>0</v>
      </c>
      <c r="I7727" s="2">
        <v>0</v>
      </c>
      <c r="K7727" s="2">
        <v>0</v>
      </c>
      <c r="L7727" s="2">
        <v>0</v>
      </c>
    </row>
    <row r="7728" spans="1:12" x14ac:dyDescent="0.2">
      <c r="A7728" s="2" t="s">
        <v>327</v>
      </c>
      <c r="B7728" s="2" t="s">
        <v>56</v>
      </c>
      <c r="C7728" s="2">
        <v>0</v>
      </c>
      <c r="D7728" s="2">
        <v>0</v>
      </c>
      <c r="F7728" s="2">
        <v>0</v>
      </c>
      <c r="G7728" s="2">
        <v>0</v>
      </c>
      <c r="I7728" s="2">
        <v>0</v>
      </c>
      <c r="K7728" s="2">
        <v>71.999099999999999</v>
      </c>
      <c r="L7728" s="2">
        <v>0</v>
      </c>
    </row>
    <row r="7729" spans="1:13" x14ac:dyDescent="0.2">
      <c r="A7729" s="2" t="s">
        <v>327</v>
      </c>
      <c r="B7729" s="2" t="s">
        <v>33</v>
      </c>
      <c r="C7729" s="2">
        <v>0</v>
      </c>
      <c r="D7729" s="2">
        <v>0</v>
      </c>
      <c r="F7729" s="2">
        <v>0</v>
      </c>
      <c r="G7729" s="2">
        <v>0</v>
      </c>
      <c r="I7729" s="2">
        <v>4.5260999999999996</v>
      </c>
      <c r="K7729" s="2">
        <v>0</v>
      </c>
      <c r="L7729" s="2">
        <v>4.5260999999999996</v>
      </c>
    </row>
    <row r="7730" spans="1:13" x14ac:dyDescent="0.2">
      <c r="A7730" s="2" t="s">
        <v>327</v>
      </c>
      <c r="B7730" s="2" t="s">
        <v>59</v>
      </c>
      <c r="C7730" s="2">
        <v>0</v>
      </c>
      <c r="D7730" s="2">
        <v>0</v>
      </c>
      <c r="F7730" s="2">
        <v>0</v>
      </c>
      <c r="G7730" s="2">
        <v>0</v>
      </c>
      <c r="I7730" s="2">
        <v>0</v>
      </c>
      <c r="K7730" s="2">
        <v>0</v>
      </c>
      <c r="L7730" s="2">
        <v>100.211</v>
      </c>
    </row>
    <row r="7731" spans="1:13" x14ac:dyDescent="0.2">
      <c r="A7731" s="2" t="s">
        <v>327</v>
      </c>
      <c r="B7731" s="2" t="s">
        <v>90</v>
      </c>
      <c r="C7731" s="2">
        <v>0</v>
      </c>
      <c r="D7731" s="2">
        <v>0</v>
      </c>
      <c r="F7731" s="2">
        <v>0</v>
      </c>
      <c r="G7731" s="2">
        <v>13.71006</v>
      </c>
      <c r="I7731" s="2">
        <v>0</v>
      </c>
      <c r="K7731" s="2">
        <v>8.00976</v>
      </c>
      <c r="L7731" s="2">
        <v>13.71006</v>
      </c>
    </row>
    <row r="7732" spans="1:13" x14ac:dyDescent="0.2">
      <c r="A7732" s="2" t="s">
        <v>327</v>
      </c>
      <c r="B7732" s="2" t="s">
        <v>35</v>
      </c>
      <c r="C7732" s="2">
        <v>0</v>
      </c>
      <c r="D7732" s="2">
        <v>0</v>
      </c>
      <c r="F7732" s="2">
        <v>0</v>
      </c>
      <c r="G7732" s="2">
        <v>0</v>
      </c>
      <c r="I7732" s="2">
        <v>0</v>
      </c>
      <c r="K7732" s="2">
        <v>2443.24289</v>
      </c>
      <c r="L7732" s="2">
        <v>1031.7365</v>
      </c>
    </row>
    <row r="7733" spans="1:13" x14ac:dyDescent="0.2">
      <c r="A7733" s="4" t="s">
        <v>327</v>
      </c>
      <c r="B7733" s="4" t="s">
        <v>15</v>
      </c>
      <c r="C7733" s="4">
        <v>0</v>
      </c>
      <c r="D7733" s="4">
        <v>119.05568</v>
      </c>
      <c r="E7733" s="4"/>
      <c r="F7733" s="4">
        <v>1687.7969399999999</v>
      </c>
      <c r="G7733" s="4">
        <v>1715.03495</v>
      </c>
      <c r="H7733" s="4"/>
      <c r="I7733" s="4">
        <v>1092.5029300000001</v>
      </c>
      <c r="J7733" s="4"/>
      <c r="K7733" s="4">
        <v>24553.500899999999</v>
      </c>
      <c r="L7733" s="4">
        <v>20297.46413</v>
      </c>
      <c r="M7733" s="4"/>
    </row>
    <row r="7734" spans="1:13" x14ac:dyDescent="0.2">
      <c r="A7734" s="2" t="s">
        <v>328</v>
      </c>
      <c r="B7734" s="2" t="s">
        <v>19</v>
      </c>
      <c r="C7734" s="2">
        <v>0</v>
      </c>
      <c r="D7734" s="2">
        <v>76.729820000000004</v>
      </c>
      <c r="F7734" s="2">
        <v>4495.1616700000004</v>
      </c>
      <c r="G7734" s="2">
        <v>1688.9718800000001</v>
      </c>
      <c r="I7734" s="2">
        <v>1165.42671</v>
      </c>
      <c r="K7734" s="2">
        <v>23012.50101</v>
      </c>
      <c r="L7734" s="2">
        <v>9422.7904899999994</v>
      </c>
    </row>
    <row r="7735" spans="1:13" x14ac:dyDescent="0.2">
      <c r="A7735" s="2" t="s">
        <v>328</v>
      </c>
      <c r="B7735" s="2" t="s">
        <v>37</v>
      </c>
      <c r="C7735" s="2">
        <v>0</v>
      </c>
      <c r="D7735" s="2">
        <v>0</v>
      </c>
      <c r="F7735" s="2">
        <v>4618.8555100000003</v>
      </c>
      <c r="G7735" s="2">
        <v>4645.2472399999997</v>
      </c>
      <c r="I7735" s="2">
        <v>10740.75691</v>
      </c>
      <c r="K7735" s="2">
        <v>19831.91777</v>
      </c>
      <c r="L7735" s="2">
        <v>46220.614849999998</v>
      </c>
    </row>
    <row r="7736" spans="1:13" x14ac:dyDescent="0.2">
      <c r="A7736" s="2" t="s">
        <v>328</v>
      </c>
      <c r="B7736" s="2" t="s">
        <v>20</v>
      </c>
      <c r="C7736" s="2">
        <v>0</v>
      </c>
      <c r="D7736" s="2">
        <v>9.0071999999999992</v>
      </c>
      <c r="F7736" s="2">
        <v>144.30526</v>
      </c>
      <c r="G7736" s="2">
        <v>173.99226999999999</v>
      </c>
      <c r="I7736" s="2">
        <v>55.221339999999998</v>
      </c>
      <c r="K7736" s="2">
        <v>1393.1069399999999</v>
      </c>
      <c r="L7736" s="2">
        <v>571.45249000000001</v>
      </c>
    </row>
    <row r="7737" spans="1:13" x14ac:dyDescent="0.2">
      <c r="A7737" s="2" t="s">
        <v>328</v>
      </c>
      <c r="B7737" s="2" t="s">
        <v>38</v>
      </c>
      <c r="C7737" s="2">
        <v>0</v>
      </c>
      <c r="D7737" s="2">
        <v>0</v>
      </c>
      <c r="F7737" s="2">
        <v>0</v>
      </c>
      <c r="G7737" s="2">
        <v>104.28337999999999</v>
      </c>
      <c r="I7737" s="2">
        <v>0</v>
      </c>
      <c r="K7737" s="2">
        <v>0</v>
      </c>
      <c r="L7737" s="2">
        <v>104.28337999999999</v>
      </c>
    </row>
    <row r="7738" spans="1:13" x14ac:dyDescent="0.2">
      <c r="A7738" s="2" t="s">
        <v>328</v>
      </c>
      <c r="B7738" s="2" t="s">
        <v>21</v>
      </c>
      <c r="C7738" s="2">
        <v>0</v>
      </c>
      <c r="D7738" s="2">
        <v>0</v>
      </c>
      <c r="F7738" s="2">
        <v>354.16629999999998</v>
      </c>
      <c r="G7738" s="2">
        <v>57</v>
      </c>
      <c r="I7738" s="2">
        <v>0</v>
      </c>
      <c r="K7738" s="2">
        <v>4262.8379299999997</v>
      </c>
      <c r="L7738" s="2">
        <v>2164.0736900000002</v>
      </c>
    </row>
    <row r="7739" spans="1:13" x14ac:dyDescent="0.2">
      <c r="A7739" s="2" t="s">
        <v>328</v>
      </c>
      <c r="B7739" s="2" t="s">
        <v>67</v>
      </c>
      <c r="C7739" s="2">
        <v>0</v>
      </c>
      <c r="D7739" s="2">
        <v>0</v>
      </c>
      <c r="F7739" s="2">
        <v>73.952169999999995</v>
      </c>
      <c r="G7739" s="2">
        <v>121.29807</v>
      </c>
      <c r="I7739" s="2">
        <v>12.093</v>
      </c>
      <c r="K7739" s="2">
        <v>282.31209999999999</v>
      </c>
      <c r="L7739" s="2">
        <v>363.42325</v>
      </c>
    </row>
    <row r="7740" spans="1:13" x14ac:dyDescent="0.2">
      <c r="A7740" s="2" t="s">
        <v>328</v>
      </c>
      <c r="B7740" s="2" t="s">
        <v>9</v>
      </c>
      <c r="C7740" s="2">
        <v>256.17068</v>
      </c>
      <c r="D7740" s="2">
        <v>33.825960000000002</v>
      </c>
      <c r="F7740" s="2">
        <v>4653.8725199999999</v>
      </c>
      <c r="G7740" s="2">
        <v>2504.5218799999998</v>
      </c>
      <c r="I7740" s="2">
        <v>4346.6917999999996</v>
      </c>
      <c r="K7740" s="2">
        <v>68692.268800000005</v>
      </c>
      <c r="L7740" s="2">
        <v>33149.192649999997</v>
      </c>
    </row>
    <row r="7741" spans="1:13" x14ac:dyDescent="0.2">
      <c r="A7741" s="2" t="s">
        <v>328</v>
      </c>
      <c r="B7741" s="2" t="s">
        <v>39</v>
      </c>
      <c r="C7741" s="2">
        <v>58.94</v>
      </c>
      <c r="D7741" s="2">
        <v>74.348100000000002</v>
      </c>
      <c r="F7741" s="2">
        <v>5060.7338600000003</v>
      </c>
      <c r="G7741" s="2">
        <v>2052.7659899999999</v>
      </c>
      <c r="I7741" s="2">
        <v>1281.9772399999999</v>
      </c>
      <c r="K7741" s="2">
        <v>49965.047859999999</v>
      </c>
      <c r="L7741" s="2">
        <v>24735.319220000001</v>
      </c>
    </row>
    <row r="7742" spans="1:13" x14ac:dyDescent="0.2">
      <c r="A7742" s="2" t="s">
        <v>328</v>
      </c>
      <c r="B7742" s="2" t="s">
        <v>40</v>
      </c>
      <c r="C7742" s="2">
        <v>0</v>
      </c>
      <c r="D7742" s="2">
        <v>28.048999999999999</v>
      </c>
      <c r="F7742" s="2">
        <v>337.53701000000001</v>
      </c>
      <c r="G7742" s="2">
        <v>429.27879000000001</v>
      </c>
      <c r="I7742" s="2">
        <v>73.475840000000005</v>
      </c>
      <c r="K7742" s="2">
        <v>3657.6432799999998</v>
      </c>
      <c r="L7742" s="2">
        <v>2737.96558</v>
      </c>
    </row>
    <row r="7743" spans="1:13" x14ac:dyDescent="0.2">
      <c r="A7743" s="2" t="s">
        <v>328</v>
      </c>
      <c r="B7743" s="2" t="s">
        <v>22</v>
      </c>
      <c r="C7743" s="2">
        <v>0</v>
      </c>
      <c r="D7743" s="2">
        <v>0</v>
      </c>
      <c r="F7743" s="2">
        <v>139.05342999999999</v>
      </c>
      <c r="G7743" s="2">
        <v>111.32352</v>
      </c>
      <c r="I7743" s="2">
        <v>68.907600000000002</v>
      </c>
      <c r="K7743" s="2">
        <v>3437.6704399999999</v>
      </c>
      <c r="L7743" s="2">
        <v>714.05453</v>
      </c>
    </row>
    <row r="7744" spans="1:13" x14ac:dyDescent="0.2">
      <c r="A7744" s="2" t="s">
        <v>328</v>
      </c>
      <c r="B7744" s="2" t="s">
        <v>69</v>
      </c>
      <c r="C7744" s="2">
        <v>0</v>
      </c>
      <c r="D7744" s="2">
        <v>0</v>
      </c>
      <c r="F7744" s="2">
        <v>0</v>
      </c>
      <c r="G7744" s="2">
        <v>0</v>
      </c>
      <c r="I7744" s="2">
        <v>0</v>
      </c>
      <c r="K7744" s="2">
        <v>20.82</v>
      </c>
      <c r="L7744" s="2">
        <v>0</v>
      </c>
    </row>
    <row r="7745" spans="1:12" x14ac:dyDescent="0.2">
      <c r="A7745" s="2" t="s">
        <v>328</v>
      </c>
      <c r="B7745" s="2" t="s">
        <v>106</v>
      </c>
      <c r="C7745" s="2">
        <v>0</v>
      </c>
      <c r="D7745" s="2">
        <v>0</v>
      </c>
      <c r="F7745" s="2">
        <v>0</v>
      </c>
      <c r="G7745" s="2">
        <v>121.40864999999999</v>
      </c>
      <c r="I7745" s="2">
        <v>0</v>
      </c>
      <c r="K7745" s="2">
        <v>1891.7966100000001</v>
      </c>
      <c r="L7745" s="2">
        <v>550.69839999999999</v>
      </c>
    </row>
    <row r="7746" spans="1:12" x14ac:dyDescent="0.2">
      <c r="A7746" s="2" t="s">
        <v>328</v>
      </c>
      <c r="B7746" s="2" t="s">
        <v>23</v>
      </c>
      <c r="C7746" s="2">
        <v>0</v>
      </c>
      <c r="D7746" s="2">
        <v>0</v>
      </c>
      <c r="F7746" s="2">
        <v>28.673559999999998</v>
      </c>
      <c r="G7746" s="2">
        <v>0</v>
      </c>
      <c r="I7746" s="2">
        <v>0</v>
      </c>
      <c r="K7746" s="2">
        <v>420.99896999999999</v>
      </c>
      <c r="L7746" s="2">
        <v>82.565169999999995</v>
      </c>
    </row>
    <row r="7747" spans="1:12" x14ac:dyDescent="0.2">
      <c r="A7747" s="2" t="s">
        <v>328</v>
      </c>
      <c r="B7747" s="2" t="s">
        <v>72</v>
      </c>
      <c r="C7747" s="2">
        <v>0</v>
      </c>
      <c r="D7747" s="2">
        <v>0</v>
      </c>
      <c r="F7747" s="2">
        <v>0</v>
      </c>
      <c r="G7747" s="2">
        <v>0</v>
      </c>
      <c r="I7747" s="2">
        <v>0</v>
      </c>
      <c r="K7747" s="2">
        <v>252.43395000000001</v>
      </c>
      <c r="L7747" s="2">
        <v>0</v>
      </c>
    </row>
    <row r="7748" spans="1:12" x14ac:dyDescent="0.2">
      <c r="A7748" s="2" t="s">
        <v>328</v>
      </c>
      <c r="B7748" s="2" t="s">
        <v>62</v>
      </c>
      <c r="C7748" s="2">
        <v>0</v>
      </c>
      <c r="D7748" s="2">
        <v>0</v>
      </c>
      <c r="F7748" s="2">
        <v>698.68665999999996</v>
      </c>
      <c r="G7748" s="2">
        <v>323.96060999999997</v>
      </c>
      <c r="I7748" s="2">
        <v>396.31277999999998</v>
      </c>
      <c r="K7748" s="2">
        <v>6023.3047900000001</v>
      </c>
      <c r="L7748" s="2">
        <v>1920.4528499999999</v>
      </c>
    </row>
    <row r="7749" spans="1:12" x14ac:dyDescent="0.2">
      <c r="A7749" s="2" t="s">
        <v>328</v>
      </c>
      <c r="B7749" s="2" t="s">
        <v>41</v>
      </c>
      <c r="C7749" s="2">
        <v>0</v>
      </c>
      <c r="D7749" s="2">
        <v>0</v>
      </c>
      <c r="F7749" s="2">
        <v>0</v>
      </c>
      <c r="G7749" s="2">
        <v>0</v>
      </c>
      <c r="I7749" s="2">
        <v>16.306999999999999</v>
      </c>
      <c r="K7749" s="2">
        <v>0</v>
      </c>
      <c r="L7749" s="2">
        <v>16.306999999999999</v>
      </c>
    </row>
    <row r="7750" spans="1:12" x14ac:dyDescent="0.2">
      <c r="A7750" s="2" t="s">
        <v>328</v>
      </c>
      <c r="B7750" s="2" t="s">
        <v>10</v>
      </c>
      <c r="C7750" s="2">
        <v>0</v>
      </c>
      <c r="D7750" s="2">
        <v>508.72906999999998</v>
      </c>
      <c r="F7750" s="2">
        <v>6517.3812399999997</v>
      </c>
      <c r="G7750" s="2">
        <v>4195.1794300000001</v>
      </c>
      <c r="I7750" s="2">
        <v>4155.1250700000001</v>
      </c>
      <c r="K7750" s="2">
        <v>72720.757240000006</v>
      </c>
      <c r="L7750" s="2">
        <v>34242.490360000003</v>
      </c>
    </row>
    <row r="7751" spans="1:12" x14ac:dyDescent="0.2">
      <c r="A7751" s="2" t="s">
        <v>328</v>
      </c>
      <c r="B7751" s="2" t="s">
        <v>42</v>
      </c>
      <c r="C7751" s="2">
        <v>0</v>
      </c>
      <c r="D7751" s="2">
        <v>0</v>
      </c>
      <c r="F7751" s="2">
        <v>0</v>
      </c>
      <c r="G7751" s="2">
        <v>0</v>
      </c>
      <c r="I7751" s="2">
        <v>29.0367</v>
      </c>
      <c r="K7751" s="2">
        <v>20.134</v>
      </c>
      <c r="L7751" s="2">
        <v>34.192659999999997</v>
      </c>
    </row>
    <row r="7752" spans="1:12" x14ac:dyDescent="0.2">
      <c r="A7752" s="2" t="s">
        <v>328</v>
      </c>
      <c r="B7752" s="2" t="s">
        <v>24</v>
      </c>
      <c r="C7752" s="2">
        <v>13.08</v>
      </c>
      <c r="D7752" s="2">
        <v>0</v>
      </c>
      <c r="F7752" s="2">
        <v>201.983</v>
      </c>
      <c r="G7752" s="2">
        <v>140.03100000000001</v>
      </c>
      <c r="I7752" s="2">
        <v>7.5134999999999996</v>
      </c>
      <c r="K7752" s="2">
        <v>1814.3565100000001</v>
      </c>
      <c r="L7752" s="2">
        <v>1602.49533</v>
      </c>
    </row>
    <row r="7753" spans="1:12" x14ac:dyDescent="0.2">
      <c r="A7753" s="2" t="s">
        <v>328</v>
      </c>
      <c r="B7753" s="2" t="s">
        <v>43</v>
      </c>
      <c r="C7753" s="2">
        <v>0</v>
      </c>
      <c r="D7753" s="2">
        <v>18.045000000000002</v>
      </c>
      <c r="F7753" s="2">
        <v>1322.5341100000001</v>
      </c>
      <c r="G7753" s="2">
        <v>478.93749000000003</v>
      </c>
      <c r="I7753" s="2">
        <v>909.48451999999997</v>
      </c>
      <c r="K7753" s="2">
        <v>10609.79754</v>
      </c>
      <c r="L7753" s="2">
        <v>4162.2635600000003</v>
      </c>
    </row>
    <row r="7754" spans="1:12" x14ac:dyDescent="0.2">
      <c r="A7754" s="2" t="s">
        <v>328</v>
      </c>
      <c r="B7754" s="2" t="s">
        <v>44</v>
      </c>
      <c r="C7754" s="2">
        <v>0</v>
      </c>
      <c r="D7754" s="2">
        <v>0</v>
      </c>
      <c r="F7754" s="2">
        <v>0</v>
      </c>
      <c r="G7754" s="2">
        <v>0</v>
      </c>
      <c r="I7754" s="2">
        <v>0</v>
      </c>
      <c r="K7754" s="2">
        <v>1020.1949</v>
      </c>
      <c r="L7754" s="2">
        <v>0</v>
      </c>
    </row>
    <row r="7755" spans="1:12" x14ac:dyDescent="0.2">
      <c r="A7755" s="2" t="s">
        <v>328</v>
      </c>
      <c r="B7755" s="2" t="s">
        <v>25</v>
      </c>
      <c r="C7755" s="2">
        <v>0</v>
      </c>
      <c r="D7755" s="2">
        <v>0</v>
      </c>
      <c r="F7755" s="2">
        <v>78.596130000000002</v>
      </c>
      <c r="G7755" s="2">
        <v>45.265970000000003</v>
      </c>
      <c r="I7755" s="2">
        <v>38.790190000000003</v>
      </c>
      <c r="K7755" s="2">
        <v>541.75103999999999</v>
      </c>
      <c r="L7755" s="2">
        <v>353.06723</v>
      </c>
    </row>
    <row r="7756" spans="1:12" x14ac:dyDescent="0.2">
      <c r="A7756" s="2" t="s">
        <v>328</v>
      </c>
      <c r="B7756" s="2" t="s">
        <v>73</v>
      </c>
      <c r="C7756" s="2">
        <v>0</v>
      </c>
      <c r="D7756" s="2">
        <v>0</v>
      </c>
      <c r="F7756" s="2">
        <v>0</v>
      </c>
      <c r="G7756" s="2">
        <v>0</v>
      </c>
      <c r="I7756" s="2">
        <v>0</v>
      </c>
      <c r="K7756" s="2">
        <v>41.115000000000002</v>
      </c>
      <c r="L7756" s="2">
        <v>62.553150000000002</v>
      </c>
    </row>
    <row r="7757" spans="1:12" x14ac:dyDescent="0.2">
      <c r="A7757" s="2" t="s">
        <v>328</v>
      </c>
      <c r="B7757" s="2" t="s">
        <v>45</v>
      </c>
      <c r="C7757" s="2">
        <v>0</v>
      </c>
      <c r="D7757" s="2">
        <v>0</v>
      </c>
      <c r="F7757" s="2">
        <v>0</v>
      </c>
      <c r="G7757" s="2">
        <v>0</v>
      </c>
      <c r="I7757" s="2">
        <v>0</v>
      </c>
      <c r="K7757" s="2">
        <v>20.051500000000001</v>
      </c>
      <c r="L7757" s="2">
        <v>14.68482</v>
      </c>
    </row>
    <row r="7758" spans="1:12" x14ac:dyDescent="0.2">
      <c r="A7758" s="2" t="s">
        <v>328</v>
      </c>
      <c r="B7758" s="2" t="s">
        <v>74</v>
      </c>
      <c r="C7758" s="2">
        <v>0</v>
      </c>
      <c r="D7758" s="2">
        <v>0</v>
      </c>
      <c r="F7758" s="2">
        <v>0</v>
      </c>
      <c r="G7758" s="2">
        <v>0</v>
      </c>
      <c r="I7758" s="2">
        <v>0</v>
      </c>
      <c r="K7758" s="2">
        <v>27.462070000000001</v>
      </c>
      <c r="L7758" s="2">
        <v>25.3613</v>
      </c>
    </row>
    <row r="7759" spans="1:12" x14ac:dyDescent="0.2">
      <c r="A7759" s="2" t="s">
        <v>328</v>
      </c>
      <c r="B7759" s="2" t="s">
        <v>46</v>
      </c>
      <c r="C7759" s="2">
        <v>0</v>
      </c>
      <c r="D7759" s="2">
        <v>0</v>
      </c>
      <c r="F7759" s="2">
        <v>0</v>
      </c>
      <c r="G7759" s="2">
        <v>0</v>
      </c>
      <c r="I7759" s="2">
        <v>0</v>
      </c>
      <c r="K7759" s="2">
        <v>2253.78217</v>
      </c>
      <c r="L7759" s="2">
        <v>1088.9443699999999</v>
      </c>
    </row>
    <row r="7760" spans="1:12" x14ac:dyDescent="0.2">
      <c r="A7760" s="2" t="s">
        <v>328</v>
      </c>
      <c r="B7760" s="2" t="s">
        <v>47</v>
      </c>
      <c r="C7760" s="2">
        <v>0</v>
      </c>
      <c r="D7760" s="2">
        <v>0</v>
      </c>
      <c r="F7760" s="2">
        <v>184.75981999999999</v>
      </c>
      <c r="G7760" s="2">
        <v>440.94765000000001</v>
      </c>
      <c r="I7760" s="2">
        <v>132.73921000000001</v>
      </c>
      <c r="K7760" s="2">
        <v>4714.99665</v>
      </c>
      <c r="L7760" s="2">
        <v>1784.62364</v>
      </c>
    </row>
    <row r="7761" spans="1:12" x14ac:dyDescent="0.2">
      <c r="A7761" s="2" t="s">
        <v>328</v>
      </c>
      <c r="B7761" s="2" t="s">
        <v>11</v>
      </c>
      <c r="C7761" s="2">
        <v>0</v>
      </c>
      <c r="D7761" s="2">
        <v>51.343499999999999</v>
      </c>
      <c r="F7761" s="2">
        <v>5812.04061</v>
      </c>
      <c r="G7761" s="2">
        <v>3850.3657199999998</v>
      </c>
      <c r="I7761" s="2">
        <v>3226.58232</v>
      </c>
      <c r="K7761" s="2">
        <v>52792.034919999998</v>
      </c>
      <c r="L7761" s="2">
        <v>29506.83682</v>
      </c>
    </row>
    <row r="7762" spans="1:12" x14ac:dyDescent="0.2">
      <c r="A7762" s="2" t="s">
        <v>328</v>
      </c>
      <c r="B7762" s="2" t="s">
        <v>75</v>
      </c>
      <c r="C7762" s="2">
        <v>0</v>
      </c>
      <c r="D7762" s="2">
        <v>0</v>
      </c>
      <c r="F7762" s="2">
        <v>531.23482999999999</v>
      </c>
      <c r="G7762" s="2">
        <v>19.317150000000002</v>
      </c>
      <c r="I7762" s="2">
        <v>0</v>
      </c>
      <c r="K7762" s="2">
        <v>4409.4161000000004</v>
      </c>
      <c r="L7762" s="2">
        <v>148.01426000000001</v>
      </c>
    </row>
    <row r="7763" spans="1:12" x14ac:dyDescent="0.2">
      <c r="A7763" s="2" t="s">
        <v>328</v>
      </c>
      <c r="B7763" s="2" t="s">
        <v>76</v>
      </c>
      <c r="C7763" s="2">
        <v>0</v>
      </c>
      <c r="D7763" s="2">
        <v>0</v>
      </c>
      <c r="F7763" s="2">
        <v>0</v>
      </c>
      <c r="G7763" s="2">
        <v>0</v>
      </c>
      <c r="I7763" s="2">
        <v>0</v>
      </c>
      <c r="K7763" s="2">
        <v>7530.3885099999998</v>
      </c>
      <c r="L7763" s="2">
        <v>0</v>
      </c>
    </row>
    <row r="7764" spans="1:12" x14ac:dyDescent="0.2">
      <c r="A7764" s="2" t="s">
        <v>328</v>
      </c>
      <c r="B7764" s="2" t="s">
        <v>17</v>
      </c>
      <c r="C7764" s="2">
        <v>92.67595</v>
      </c>
      <c r="D7764" s="2">
        <v>353.30403999999999</v>
      </c>
      <c r="F7764" s="2">
        <v>5734.6203999999998</v>
      </c>
      <c r="G7764" s="2">
        <v>6193.7955599999996</v>
      </c>
      <c r="I7764" s="2">
        <v>3004.41552</v>
      </c>
      <c r="K7764" s="2">
        <v>19944.19859</v>
      </c>
      <c r="L7764" s="2">
        <v>15066.24178</v>
      </c>
    </row>
    <row r="7765" spans="1:12" x14ac:dyDescent="0.2">
      <c r="A7765" s="2" t="s">
        <v>328</v>
      </c>
      <c r="B7765" s="2" t="s">
        <v>49</v>
      </c>
      <c r="C7765" s="2">
        <v>0</v>
      </c>
      <c r="D7765" s="2">
        <v>0</v>
      </c>
      <c r="F7765" s="2">
        <v>219.86258000000001</v>
      </c>
      <c r="G7765" s="2">
        <v>162.45006000000001</v>
      </c>
      <c r="I7765" s="2">
        <v>286.29329000000001</v>
      </c>
      <c r="K7765" s="2">
        <v>2414.8218700000002</v>
      </c>
      <c r="L7765" s="2">
        <v>1076.9153799999999</v>
      </c>
    </row>
    <row r="7766" spans="1:12" x14ac:dyDescent="0.2">
      <c r="A7766" s="2" t="s">
        <v>328</v>
      </c>
      <c r="B7766" s="2" t="s">
        <v>12</v>
      </c>
      <c r="C7766" s="2">
        <v>0</v>
      </c>
      <c r="D7766" s="2">
        <v>989.79399000000001</v>
      </c>
      <c r="F7766" s="2">
        <v>95726.829500000007</v>
      </c>
      <c r="G7766" s="2">
        <v>59459.875780000002</v>
      </c>
      <c r="I7766" s="2">
        <v>75109.826300000001</v>
      </c>
      <c r="K7766" s="2">
        <v>894351.10357000004</v>
      </c>
      <c r="L7766" s="2">
        <v>632048.74910000002</v>
      </c>
    </row>
    <row r="7767" spans="1:12" x14ac:dyDescent="0.2">
      <c r="A7767" s="2" t="s">
        <v>328</v>
      </c>
      <c r="B7767" s="2" t="s">
        <v>26</v>
      </c>
      <c r="C7767" s="2">
        <v>0</v>
      </c>
      <c r="D7767" s="2">
        <v>81.05171</v>
      </c>
      <c r="F7767" s="2">
        <v>6549.3870500000003</v>
      </c>
      <c r="G7767" s="2">
        <v>4042.9254900000001</v>
      </c>
      <c r="I7767" s="2">
        <v>3113.4135099999999</v>
      </c>
      <c r="K7767" s="2">
        <v>61912.60527</v>
      </c>
      <c r="L7767" s="2">
        <v>31152.363010000001</v>
      </c>
    </row>
    <row r="7768" spans="1:12" x14ac:dyDescent="0.2">
      <c r="A7768" s="2" t="s">
        <v>328</v>
      </c>
      <c r="B7768" s="2" t="s">
        <v>77</v>
      </c>
      <c r="C7768" s="2">
        <v>0</v>
      </c>
      <c r="D7768" s="2">
        <v>0</v>
      </c>
      <c r="F7768" s="2">
        <v>88.387200000000007</v>
      </c>
      <c r="G7768" s="2">
        <v>17.369599999999998</v>
      </c>
      <c r="I7768" s="2">
        <v>43.258400000000002</v>
      </c>
      <c r="K7768" s="2">
        <v>562.42740000000003</v>
      </c>
      <c r="L7768" s="2">
        <v>362.84724999999997</v>
      </c>
    </row>
    <row r="7769" spans="1:12" x14ac:dyDescent="0.2">
      <c r="A7769" s="2" t="s">
        <v>328</v>
      </c>
      <c r="B7769" s="2" t="s">
        <v>50</v>
      </c>
      <c r="C7769" s="2">
        <v>0</v>
      </c>
      <c r="D7769" s="2">
        <v>0</v>
      </c>
      <c r="F7769" s="2">
        <v>0</v>
      </c>
      <c r="G7769" s="2">
        <v>0</v>
      </c>
      <c r="I7769" s="2">
        <v>30.404520000000002</v>
      </c>
      <c r="K7769" s="2">
        <v>104.38999</v>
      </c>
      <c r="L7769" s="2">
        <v>108.27069</v>
      </c>
    </row>
    <row r="7770" spans="1:12" x14ac:dyDescent="0.2">
      <c r="A7770" s="2" t="s">
        <v>328</v>
      </c>
      <c r="B7770" s="2" t="s">
        <v>13</v>
      </c>
      <c r="C7770" s="2">
        <v>0</v>
      </c>
      <c r="D7770" s="2">
        <v>0</v>
      </c>
      <c r="F7770" s="2">
        <v>1157.92516</v>
      </c>
      <c r="G7770" s="2">
        <v>498.88828999999998</v>
      </c>
      <c r="I7770" s="2">
        <v>312.00071000000003</v>
      </c>
      <c r="K7770" s="2">
        <v>6805.2304400000003</v>
      </c>
      <c r="L7770" s="2">
        <v>3339.8301799999999</v>
      </c>
    </row>
    <row r="7771" spans="1:12" x14ac:dyDescent="0.2">
      <c r="A7771" s="2" t="s">
        <v>328</v>
      </c>
      <c r="B7771" s="2" t="s">
        <v>79</v>
      </c>
      <c r="C7771" s="2">
        <v>0</v>
      </c>
      <c r="D7771" s="2">
        <v>136.68577999999999</v>
      </c>
      <c r="F7771" s="2">
        <v>121.22148</v>
      </c>
      <c r="G7771" s="2">
        <v>595.61461999999995</v>
      </c>
      <c r="I7771" s="2">
        <v>33.321060000000003</v>
      </c>
      <c r="K7771" s="2">
        <v>372.12515000000002</v>
      </c>
      <c r="L7771" s="2">
        <v>1138.77334</v>
      </c>
    </row>
    <row r="7772" spans="1:12" x14ac:dyDescent="0.2">
      <c r="A7772" s="2" t="s">
        <v>328</v>
      </c>
      <c r="B7772" s="2" t="s">
        <v>80</v>
      </c>
      <c r="C7772" s="2">
        <v>0</v>
      </c>
      <c r="D7772" s="2">
        <v>0</v>
      </c>
      <c r="F7772" s="2">
        <v>0.78386999999999996</v>
      </c>
      <c r="G7772" s="2">
        <v>0</v>
      </c>
      <c r="I7772" s="2">
        <v>0</v>
      </c>
      <c r="K7772" s="2">
        <v>98.332729999999998</v>
      </c>
      <c r="L7772" s="2">
        <v>236.48921000000001</v>
      </c>
    </row>
    <row r="7773" spans="1:12" x14ac:dyDescent="0.2">
      <c r="A7773" s="2" t="s">
        <v>328</v>
      </c>
      <c r="B7773" s="2" t="s">
        <v>65</v>
      </c>
      <c r="C7773" s="2">
        <v>0</v>
      </c>
      <c r="D7773" s="2">
        <v>9.7919999999999998</v>
      </c>
      <c r="F7773" s="2">
        <v>6792.9641300000003</v>
      </c>
      <c r="G7773" s="2">
        <v>9.7919999999999998</v>
      </c>
      <c r="I7773" s="2">
        <v>0</v>
      </c>
      <c r="K7773" s="2">
        <v>80524.378599999996</v>
      </c>
      <c r="L7773" s="2">
        <v>21364.275170000001</v>
      </c>
    </row>
    <row r="7774" spans="1:12" x14ac:dyDescent="0.2">
      <c r="A7774" s="2" t="s">
        <v>328</v>
      </c>
      <c r="B7774" s="2" t="s">
        <v>27</v>
      </c>
      <c r="C7774" s="2">
        <v>0</v>
      </c>
      <c r="D7774" s="2">
        <v>0</v>
      </c>
      <c r="F7774" s="2">
        <v>150.19879</v>
      </c>
      <c r="G7774" s="2">
        <v>111.99235</v>
      </c>
      <c r="I7774" s="2">
        <v>95.656959999999998</v>
      </c>
      <c r="K7774" s="2">
        <v>1612.7617299999999</v>
      </c>
      <c r="L7774" s="2">
        <v>1525.5731000000001</v>
      </c>
    </row>
    <row r="7775" spans="1:12" x14ac:dyDescent="0.2">
      <c r="A7775" s="2" t="s">
        <v>328</v>
      </c>
      <c r="B7775" s="2" t="s">
        <v>51</v>
      </c>
      <c r="C7775" s="2">
        <v>0</v>
      </c>
      <c r="D7775" s="2">
        <v>74.886120000000005</v>
      </c>
      <c r="F7775" s="2">
        <v>691.30697999999995</v>
      </c>
      <c r="G7775" s="2">
        <v>194.56827999999999</v>
      </c>
      <c r="I7775" s="2">
        <v>226.58869999999999</v>
      </c>
      <c r="K7775" s="2">
        <v>2840.0811800000001</v>
      </c>
      <c r="L7775" s="2">
        <v>1621.15777</v>
      </c>
    </row>
    <row r="7776" spans="1:12" x14ac:dyDescent="0.2">
      <c r="A7776" s="2" t="s">
        <v>328</v>
      </c>
      <c r="B7776" s="2" t="s">
        <v>14</v>
      </c>
      <c r="C7776" s="2">
        <v>0</v>
      </c>
      <c r="D7776" s="2">
        <v>0</v>
      </c>
      <c r="F7776" s="2">
        <v>3066.1097599999998</v>
      </c>
      <c r="G7776" s="2">
        <v>2983.3162699999998</v>
      </c>
      <c r="I7776" s="2">
        <v>1469.6883700000001</v>
      </c>
      <c r="K7776" s="2">
        <v>37277.987520000002</v>
      </c>
      <c r="L7776" s="2">
        <v>24194.612270000001</v>
      </c>
    </row>
    <row r="7777" spans="1:12" x14ac:dyDescent="0.2">
      <c r="A7777" s="2" t="s">
        <v>328</v>
      </c>
      <c r="B7777" s="2" t="s">
        <v>28</v>
      </c>
      <c r="C7777" s="2">
        <v>0</v>
      </c>
      <c r="D7777" s="2">
        <v>29.18552</v>
      </c>
      <c r="F7777" s="2">
        <v>1166.75955</v>
      </c>
      <c r="G7777" s="2">
        <v>1391.51262</v>
      </c>
      <c r="I7777" s="2">
        <v>1261.6723199999999</v>
      </c>
      <c r="K7777" s="2">
        <v>13067.984420000001</v>
      </c>
      <c r="L7777" s="2">
        <v>11057.252189999999</v>
      </c>
    </row>
    <row r="7778" spans="1:12" x14ac:dyDescent="0.2">
      <c r="A7778" s="2" t="s">
        <v>328</v>
      </c>
      <c r="B7778" s="2" t="s">
        <v>81</v>
      </c>
      <c r="C7778" s="2">
        <v>0</v>
      </c>
      <c r="D7778" s="2">
        <v>0</v>
      </c>
      <c r="F7778" s="2">
        <v>38.367260000000002</v>
      </c>
      <c r="G7778" s="2">
        <v>0</v>
      </c>
      <c r="I7778" s="2">
        <v>30.057739999999999</v>
      </c>
      <c r="K7778" s="2">
        <v>1295.8000999999999</v>
      </c>
      <c r="L7778" s="2">
        <v>310.55894999999998</v>
      </c>
    </row>
    <row r="7779" spans="1:12" x14ac:dyDescent="0.2">
      <c r="A7779" s="2" t="s">
        <v>328</v>
      </c>
      <c r="B7779" s="2" t="s">
        <v>52</v>
      </c>
      <c r="C7779" s="2">
        <v>0</v>
      </c>
      <c r="D7779" s="2">
        <v>40.479999999999997</v>
      </c>
      <c r="F7779" s="2">
        <v>236.60499999999999</v>
      </c>
      <c r="G7779" s="2">
        <v>431.80587000000003</v>
      </c>
      <c r="I7779" s="2">
        <v>314.26463000000001</v>
      </c>
      <c r="K7779" s="2">
        <v>2278.7586099999999</v>
      </c>
      <c r="L7779" s="2">
        <v>1695.81197</v>
      </c>
    </row>
    <row r="7780" spans="1:12" x14ac:dyDescent="0.2">
      <c r="A7780" s="2" t="s">
        <v>328</v>
      </c>
      <c r="B7780" s="2" t="s">
        <v>29</v>
      </c>
      <c r="C7780" s="2">
        <v>0</v>
      </c>
      <c r="D7780" s="2">
        <v>17.78</v>
      </c>
      <c r="F7780" s="2">
        <v>2492.6480299999998</v>
      </c>
      <c r="G7780" s="2">
        <v>1249.5754400000001</v>
      </c>
      <c r="I7780" s="2">
        <v>777.64215999999999</v>
      </c>
      <c r="K7780" s="2">
        <v>15723.83833</v>
      </c>
      <c r="L7780" s="2">
        <v>7522.3555500000002</v>
      </c>
    </row>
    <row r="7781" spans="1:12" x14ac:dyDescent="0.2">
      <c r="A7781" s="2" t="s">
        <v>328</v>
      </c>
      <c r="B7781" s="2" t="s">
        <v>53</v>
      </c>
      <c r="C7781" s="2">
        <v>0</v>
      </c>
      <c r="D7781" s="2">
        <v>0</v>
      </c>
      <c r="F7781" s="2">
        <v>0</v>
      </c>
      <c r="G7781" s="2">
        <v>0</v>
      </c>
      <c r="I7781" s="2">
        <v>84.253770000000003</v>
      </c>
      <c r="K7781" s="2">
        <v>4763.2775499999998</v>
      </c>
      <c r="L7781" s="2">
        <v>3123.2984200000001</v>
      </c>
    </row>
    <row r="7782" spans="1:12" x14ac:dyDescent="0.2">
      <c r="A7782" s="2" t="s">
        <v>328</v>
      </c>
      <c r="B7782" s="2" t="s">
        <v>30</v>
      </c>
      <c r="C7782" s="2">
        <v>1048.0389399999999</v>
      </c>
      <c r="D7782" s="2">
        <v>271.26420000000002</v>
      </c>
      <c r="F7782" s="2">
        <v>17346.975170000002</v>
      </c>
      <c r="G7782" s="2">
        <v>9126.4735099999998</v>
      </c>
      <c r="I7782" s="2">
        <v>4207.5410400000001</v>
      </c>
      <c r="K7782" s="2">
        <v>51825.771370000002</v>
      </c>
      <c r="L7782" s="2">
        <v>27746.91257</v>
      </c>
    </row>
    <row r="7783" spans="1:12" x14ac:dyDescent="0.2">
      <c r="A7783" s="2" t="s">
        <v>328</v>
      </c>
      <c r="B7783" s="2" t="s">
        <v>82</v>
      </c>
      <c r="C7783" s="2">
        <v>0</v>
      </c>
      <c r="D7783" s="2">
        <v>11.128</v>
      </c>
      <c r="F7783" s="2">
        <v>599.03282999999999</v>
      </c>
      <c r="G7783" s="2">
        <v>253.4855</v>
      </c>
      <c r="I7783" s="2">
        <v>310.71156000000002</v>
      </c>
      <c r="K7783" s="2">
        <v>4897.4345400000002</v>
      </c>
      <c r="L7783" s="2">
        <v>2082.50065</v>
      </c>
    </row>
    <row r="7784" spans="1:12" x14ac:dyDescent="0.2">
      <c r="A7784" s="2" t="s">
        <v>328</v>
      </c>
      <c r="B7784" s="2" t="s">
        <v>83</v>
      </c>
      <c r="C7784" s="2">
        <v>0</v>
      </c>
      <c r="D7784" s="2">
        <v>0</v>
      </c>
      <c r="F7784" s="2">
        <v>0</v>
      </c>
      <c r="G7784" s="2">
        <v>0</v>
      </c>
      <c r="I7784" s="2">
        <v>0</v>
      </c>
      <c r="K7784" s="2">
        <v>307.07825000000003</v>
      </c>
      <c r="L7784" s="2">
        <v>13.6472</v>
      </c>
    </row>
    <row r="7785" spans="1:12" x14ac:dyDescent="0.2">
      <c r="A7785" s="2" t="s">
        <v>328</v>
      </c>
      <c r="B7785" s="2" t="s">
        <v>31</v>
      </c>
      <c r="C7785" s="2">
        <v>0</v>
      </c>
      <c r="D7785" s="2">
        <v>0</v>
      </c>
      <c r="F7785" s="2">
        <v>0</v>
      </c>
      <c r="G7785" s="2">
        <v>0</v>
      </c>
      <c r="I7785" s="2">
        <v>180.38</v>
      </c>
      <c r="K7785" s="2">
        <v>288.87835000000001</v>
      </c>
      <c r="L7785" s="2">
        <v>594.02305999999999</v>
      </c>
    </row>
    <row r="7786" spans="1:12" x14ac:dyDescent="0.2">
      <c r="A7786" s="2" t="s">
        <v>328</v>
      </c>
      <c r="B7786" s="2" t="s">
        <v>84</v>
      </c>
      <c r="C7786" s="2">
        <v>0</v>
      </c>
      <c r="D7786" s="2">
        <v>0</v>
      </c>
      <c r="F7786" s="2">
        <v>628.5</v>
      </c>
      <c r="G7786" s="2">
        <v>0</v>
      </c>
      <c r="I7786" s="2">
        <v>0</v>
      </c>
      <c r="K7786" s="2">
        <v>2316.5500000000002</v>
      </c>
      <c r="L7786" s="2">
        <v>15.5</v>
      </c>
    </row>
    <row r="7787" spans="1:12" x14ac:dyDescent="0.2">
      <c r="A7787" s="2" t="s">
        <v>328</v>
      </c>
      <c r="B7787" s="2" t="s">
        <v>85</v>
      </c>
      <c r="C7787" s="2">
        <v>0</v>
      </c>
      <c r="D7787" s="2">
        <v>0</v>
      </c>
      <c r="F7787" s="2">
        <v>0</v>
      </c>
      <c r="G7787" s="2">
        <v>67.937759999999997</v>
      </c>
      <c r="I7787" s="2">
        <v>0</v>
      </c>
      <c r="K7787" s="2">
        <v>0</v>
      </c>
      <c r="L7787" s="2">
        <v>68.781760000000006</v>
      </c>
    </row>
    <row r="7788" spans="1:12" x14ac:dyDescent="0.2">
      <c r="A7788" s="2" t="s">
        <v>328</v>
      </c>
      <c r="B7788" s="2" t="s">
        <v>54</v>
      </c>
      <c r="C7788" s="2">
        <v>0</v>
      </c>
      <c r="D7788" s="2">
        <v>0</v>
      </c>
      <c r="F7788" s="2">
        <v>0</v>
      </c>
      <c r="G7788" s="2">
        <v>0</v>
      </c>
      <c r="I7788" s="2">
        <v>0</v>
      </c>
      <c r="K7788" s="2">
        <v>424.60399999999998</v>
      </c>
      <c r="L7788" s="2">
        <v>30</v>
      </c>
    </row>
    <row r="7789" spans="1:12" x14ac:dyDescent="0.2">
      <c r="A7789" s="2" t="s">
        <v>328</v>
      </c>
      <c r="B7789" s="2" t="s">
        <v>32</v>
      </c>
      <c r="C7789" s="2">
        <v>0</v>
      </c>
      <c r="D7789" s="2">
        <v>0</v>
      </c>
      <c r="F7789" s="2">
        <v>501.03296</v>
      </c>
      <c r="G7789" s="2">
        <v>1969.92137</v>
      </c>
      <c r="I7789" s="2">
        <v>1793.85565</v>
      </c>
      <c r="K7789" s="2">
        <v>27194.7052</v>
      </c>
      <c r="L7789" s="2">
        <v>15313.53011</v>
      </c>
    </row>
    <row r="7790" spans="1:12" x14ac:dyDescent="0.2">
      <c r="A7790" s="2" t="s">
        <v>328</v>
      </c>
      <c r="B7790" s="2" t="s">
        <v>55</v>
      </c>
      <c r="C7790" s="2">
        <v>0</v>
      </c>
      <c r="D7790" s="2">
        <v>0</v>
      </c>
      <c r="F7790" s="2">
        <v>139.32284999999999</v>
      </c>
      <c r="G7790" s="2">
        <v>237.53018</v>
      </c>
      <c r="I7790" s="2">
        <v>160.19739999999999</v>
      </c>
      <c r="K7790" s="2">
        <v>1802.99848</v>
      </c>
      <c r="L7790" s="2">
        <v>1443.01414</v>
      </c>
    </row>
    <row r="7791" spans="1:12" x14ac:dyDescent="0.2">
      <c r="A7791" s="2" t="s">
        <v>328</v>
      </c>
      <c r="B7791" s="2" t="s">
        <v>86</v>
      </c>
      <c r="C7791" s="2">
        <v>0</v>
      </c>
      <c r="D7791" s="2">
        <v>0</v>
      </c>
      <c r="F7791" s="2">
        <v>222.23687000000001</v>
      </c>
      <c r="G7791" s="2">
        <v>0</v>
      </c>
      <c r="I7791" s="2">
        <v>289.44072</v>
      </c>
      <c r="K7791" s="2">
        <v>260.21046000000001</v>
      </c>
      <c r="L7791" s="2">
        <v>289.44072</v>
      </c>
    </row>
    <row r="7792" spans="1:12" x14ac:dyDescent="0.2">
      <c r="A7792" s="2" t="s">
        <v>328</v>
      </c>
      <c r="B7792" s="2" t="s">
        <v>87</v>
      </c>
      <c r="C7792" s="2">
        <v>0</v>
      </c>
      <c r="D7792" s="2">
        <v>0</v>
      </c>
      <c r="F7792" s="2">
        <v>346.73397999999997</v>
      </c>
      <c r="G7792" s="2">
        <v>201.2946</v>
      </c>
      <c r="I7792" s="2">
        <v>149.44014000000001</v>
      </c>
      <c r="K7792" s="2">
        <v>2170.0003000000002</v>
      </c>
      <c r="L7792" s="2">
        <v>1895.86664</v>
      </c>
    </row>
    <row r="7793" spans="1:13" x14ac:dyDescent="0.2">
      <c r="A7793" s="2" t="s">
        <v>328</v>
      </c>
      <c r="B7793" s="2" t="s">
        <v>88</v>
      </c>
      <c r="C7793" s="2">
        <v>0</v>
      </c>
      <c r="D7793" s="2">
        <v>0</v>
      </c>
      <c r="F7793" s="2">
        <v>92.14752</v>
      </c>
      <c r="G7793" s="2">
        <v>0</v>
      </c>
      <c r="I7793" s="2">
        <v>0</v>
      </c>
      <c r="K7793" s="2">
        <v>92.14752</v>
      </c>
      <c r="L7793" s="2">
        <v>19.263819999999999</v>
      </c>
    </row>
    <row r="7794" spans="1:13" x14ac:dyDescent="0.2">
      <c r="A7794" s="2" t="s">
        <v>328</v>
      </c>
      <c r="B7794" s="2" t="s">
        <v>56</v>
      </c>
      <c r="C7794" s="2">
        <v>0</v>
      </c>
      <c r="D7794" s="2">
        <v>0</v>
      </c>
      <c r="F7794" s="2">
        <v>0</v>
      </c>
      <c r="G7794" s="2">
        <v>0</v>
      </c>
      <c r="I7794" s="2">
        <v>0</v>
      </c>
      <c r="K7794" s="2">
        <v>1845.9110900000001</v>
      </c>
      <c r="L7794" s="2">
        <v>49.647539999999999</v>
      </c>
    </row>
    <row r="7795" spans="1:13" x14ac:dyDescent="0.2">
      <c r="A7795" s="2" t="s">
        <v>328</v>
      </c>
      <c r="B7795" s="2" t="s">
        <v>57</v>
      </c>
      <c r="C7795" s="2">
        <v>0</v>
      </c>
      <c r="D7795" s="2">
        <v>0</v>
      </c>
      <c r="F7795" s="2">
        <v>144.16499999999999</v>
      </c>
      <c r="G7795" s="2">
        <v>164.75749999999999</v>
      </c>
      <c r="I7795" s="2">
        <v>74.671000000000006</v>
      </c>
      <c r="K7795" s="2">
        <v>616.10400000000004</v>
      </c>
      <c r="L7795" s="2">
        <v>297.39850000000001</v>
      </c>
    </row>
    <row r="7796" spans="1:13" x14ac:dyDescent="0.2">
      <c r="A7796" s="2" t="s">
        <v>328</v>
      </c>
      <c r="B7796" s="2" t="s">
        <v>33</v>
      </c>
      <c r="C7796" s="2">
        <v>0</v>
      </c>
      <c r="D7796" s="2">
        <v>0</v>
      </c>
      <c r="F7796" s="2">
        <v>410.77697000000001</v>
      </c>
      <c r="G7796" s="2">
        <v>298.63711999999998</v>
      </c>
      <c r="I7796" s="2">
        <v>313.30964</v>
      </c>
      <c r="K7796" s="2">
        <v>5854.5409200000004</v>
      </c>
      <c r="L7796" s="2">
        <v>2403.8439600000002</v>
      </c>
    </row>
    <row r="7797" spans="1:13" x14ac:dyDescent="0.2">
      <c r="A7797" s="2" t="s">
        <v>328</v>
      </c>
      <c r="B7797" s="2" t="s">
        <v>58</v>
      </c>
      <c r="C7797" s="2">
        <v>0</v>
      </c>
      <c r="D7797" s="2">
        <v>0</v>
      </c>
      <c r="F7797" s="2">
        <v>0</v>
      </c>
      <c r="G7797" s="2">
        <v>3.97</v>
      </c>
      <c r="I7797" s="2">
        <v>0</v>
      </c>
      <c r="K7797" s="2">
        <v>15.06213</v>
      </c>
      <c r="L7797" s="2">
        <v>3.97</v>
      </c>
    </row>
    <row r="7798" spans="1:13" x14ac:dyDescent="0.2">
      <c r="A7798" s="2" t="s">
        <v>328</v>
      </c>
      <c r="B7798" s="2" t="s">
        <v>59</v>
      </c>
      <c r="C7798" s="2">
        <v>0</v>
      </c>
      <c r="D7798" s="2">
        <v>88.329899999999995</v>
      </c>
      <c r="F7798" s="2">
        <v>751.11400000000003</v>
      </c>
      <c r="G7798" s="2">
        <v>1433.3361199999999</v>
      </c>
      <c r="I7798" s="2">
        <v>0</v>
      </c>
      <c r="K7798" s="2">
        <v>4023.42551</v>
      </c>
      <c r="L7798" s="2">
        <v>2448.5361800000001</v>
      </c>
    </row>
    <row r="7799" spans="1:13" x14ac:dyDescent="0.2">
      <c r="A7799" s="2" t="s">
        <v>328</v>
      </c>
      <c r="B7799" s="2" t="s">
        <v>90</v>
      </c>
      <c r="C7799" s="2">
        <v>0</v>
      </c>
      <c r="D7799" s="2">
        <v>0</v>
      </c>
      <c r="F7799" s="2">
        <v>590.60545000000002</v>
      </c>
      <c r="G7799" s="2">
        <v>976.67066</v>
      </c>
      <c r="I7799" s="2">
        <v>1344.2838099999999</v>
      </c>
      <c r="K7799" s="2">
        <v>4472.0814</v>
      </c>
      <c r="L7799" s="2">
        <v>5763.4506799999999</v>
      </c>
    </row>
    <row r="7800" spans="1:13" x14ac:dyDescent="0.2">
      <c r="A7800" s="2" t="s">
        <v>328</v>
      </c>
      <c r="B7800" s="2" t="s">
        <v>34</v>
      </c>
      <c r="C7800" s="2">
        <v>0</v>
      </c>
      <c r="D7800" s="2">
        <v>0</v>
      </c>
      <c r="F7800" s="2">
        <v>0</v>
      </c>
      <c r="G7800" s="2">
        <v>0</v>
      </c>
      <c r="I7800" s="2">
        <v>0</v>
      </c>
      <c r="K7800" s="2">
        <v>1988.11086</v>
      </c>
      <c r="L7800" s="2">
        <v>279.53208999999998</v>
      </c>
    </row>
    <row r="7801" spans="1:13" x14ac:dyDescent="0.2">
      <c r="A7801" s="2" t="s">
        <v>328</v>
      </c>
      <c r="B7801" s="2" t="s">
        <v>60</v>
      </c>
      <c r="C7801" s="2">
        <v>0</v>
      </c>
      <c r="D7801" s="2">
        <v>0</v>
      </c>
      <c r="F7801" s="2">
        <v>0</v>
      </c>
      <c r="G7801" s="2">
        <v>0</v>
      </c>
      <c r="I7801" s="2">
        <v>30.85</v>
      </c>
      <c r="K7801" s="2">
        <v>170.27918</v>
      </c>
      <c r="L7801" s="2">
        <v>205.56247999999999</v>
      </c>
    </row>
    <row r="7802" spans="1:13" x14ac:dyDescent="0.2">
      <c r="A7802" s="2" t="s">
        <v>328</v>
      </c>
      <c r="B7802" s="2" t="s">
        <v>35</v>
      </c>
      <c r="C7802" s="2">
        <v>0</v>
      </c>
      <c r="D7802" s="2">
        <v>0</v>
      </c>
      <c r="F7802" s="2">
        <v>961.94750999999997</v>
      </c>
      <c r="G7802" s="2">
        <v>557.04328999999996</v>
      </c>
      <c r="I7802" s="2">
        <v>460.71463</v>
      </c>
      <c r="K7802" s="2">
        <v>3549.04457</v>
      </c>
      <c r="L7802" s="2">
        <v>2483.9699599999999</v>
      </c>
    </row>
    <row r="7803" spans="1:13" x14ac:dyDescent="0.2">
      <c r="A7803" s="4" t="s">
        <v>328</v>
      </c>
      <c r="B7803" s="4" t="s">
        <v>15</v>
      </c>
      <c r="C7803" s="4">
        <v>1468.9055699999999</v>
      </c>
      <c r="D7803" s="4">
        <v>2903.75891</v>
      </c>
      <c r="E7803" s="4"/>
      <c r="F7803" s="4">
        <v>182222.09554000001</v>
      </c>
      <c r="G7803" s="4">
        <v>114138.63653</v>
      </c>
      <c r="H7803" s="4"/>
      <c r="I7803" s="4">
        <v>122164.59527999999</v>
      </c>
      <c r="J7803" s="4"/>
      <c r="K7803" s="4">
        <v>1601725.9397799999</v>
      </c>
      <c r="L7803" s="4">
        <v>1016172.48844</v>
      </c>
      <c r="M7803" s="4"/>
    </row>
    <row r="7804" spans="1:13" x14ac:dyDescent="0.2">
      <c r="A7804" s="2" t="s">
        <v>329</v>
      </c>
      <c r="B7804" s="2" t="s">
        <v>19</v>
      </c>
      <c r="C7804" s="2">
        <v>0</v>
      </c>
      <c r="D7804" s="2">
        <v>0</v>
      </c>
      <c r="F7804" s="2">
        <v>64.968320000000006</v>
      </c>
      <c r="G7804" s="2">
        <v>108.0428</v>
      </c>
      <c r="I7804" s="2">
        <v>133.67679999999999</v>
      </c>
      <c r="K7804" s="2">
        <v>1672.9198699999999</v>
      </c>
      <c r="L7804" s="2">
        <v>1217.12042</v>
      </c>
    </row>
    <row r="7805" spans="1:13" x14ac:dyDescent="0.2">
      <c r="A7805" s="2" t="s">
        <v>329</v>
      </c>
      <c r="B7805" s="2" t="s">
        <v>20</v>
      </c>
      <c r="C7805" s="2">
        <v>0</v>
      </c>
      <c r="D7805" s="2">
        <v>0</v>
      </c>
      <c r="F7805" s="2">
        <v>0</v>
      </c>
      <c r="G7805" s="2">
        <v>50.687199999999997</v>
      </c>
      <c r="I7805" s="2">
        <v>0</v>
      </c>
      <c r="K7805" s="2">
        <v>65.436329999999998</v>
      </c>
      <c r="L7805" s="2">
        <v>343.18535000000003</v>
      </c>
    </row>
    <row r="7806" spans="1:13" x14ac:dyDescent="0.2">
      <c r="A7806" s="2" t="s">
        <v>329</v>
      </c>
      <c r="B7806" s="2" t="s">
        <v>21</v>
      </c>
      <c r="C7806" s="2">
        <v>0</v>
      </c>
      <c r="D7806" s="2">
        <v>0</v>
      </c>
      <c r="F7806" s="2">
        <v>30.7315</v>
      </c>
      <c r="G7806" s="2">
        <v>0</v>
      </c>
      <c r="I7806" s="2">
        <v>30.071999999999999</v>
      </c>
      <c r="K7806" s="2">
        <v>74.373699999999999</v>
      </c>
      <c r="L7806" s="2">
        <v>106.74749</v>
      </c>
    </row>
    <row r="7807" spans="1:13" x14ac:dyDescent="0.2">
      <c r="A7807" s="2" t="s">
        <v>329</v>
      </c>
      <c r="B7807" s="2" t="s">
        <v>9</v>
      </c>
      <c r="C7807" s="2">
        <v>0</v>
      </c>
      <c r="D7807" s="2">
        <v>2.25</v>
      </c>
      <c r="F7807" s="2">
        <v>2152.76109</v>
      </c>
      <c r="G7807" s="2">
        <v>1064.8217500000001</v>
      </c>
      <c r="I7807" s="2">
        <v>857.94685000000004</v>
      </c>
      <c r="K7807" s="2">
        <v>15150.705389999999</v>
      </c>
      <c r="L7807" s="2">
        <v>15681.601619999999</v>
      </c>
    </row>
    <row r="7808" spans="1:13" x14ac:dyDescent="0.2">
      <c r="A7808" s="2" t="s">
        <v>329</v>
      </c>
      <c r="B7808" s="2" t="s">
        <v>39</v>
      </c>
      <c r="C7808" s="2">
        <v>0</v>
      </c>
      <c r="D7808" s="2">
        <v>0</v>
      </c>
      <c r="F7808" s="2">
        <v>119.77074</v>
      </c>
      <c r="G7808" s="2">
        <v>469.92066</v>
      </c>
      <c r="I7808" s="2">
        <v>424.87002000000001</v>
      </c>
      <c r="K7808" s="2">
        <v>1804.47396</v>
      </c>
      <c r="L7808" s="2">
        <v>3159.4171200000001</v>
      </c>
    </row>
    <row r="7809" spans="1:12" x14ac:dyDescent="0.2">
      <c r="A7809" s="2" t="s">
        <v>329</v>
      </c>
      <c r="B7809" s="2" t="s">
        <v>40</v>
      </c>
      <c r="C7809" s="2">
        <v>0</v>
      </c>
      <c r="D7809" s="2">
        <v>0</v>
      </c>
      <c r="F7809" s="2">
        <v>0</v>
      </c>
      <c r="G7809" s="2">
        <v>28.77</v>
      </c>
      <c r="I7809" s="2">
        <v>0</v>
      </c>
      <c r="K7809" s="2">
        <v>288.84249999999997</v>
      </c>
      <c r="L7809" s="2">
        <v>137.20138</v>
      </c>
    </row>
    <row r="7810" spans="1:12" x14ac:dyDescent="0.2">
      <c r="A7810" s="2" t="s">
        <v>329</v>
      </c>
      <c r="B7810" s="2" t="s">
        <v>22</v>
      </c>
      <c r="C7810" s="2">
        <v>0</v>
      </c>
      <c r="D7810" s="2">
        <v>0</v>
      </c>
      <c r="F7810" s="2">
        <v>0</v>
      </c>
      <c r="G7810" s="2">
        <v>35.036099999999998</v>
      </c>
      <c r="I7810" s="2">
        <v>64.38597</v>
      </c>
      <c r="K7810" s="2">
        <v>0</v>
      </c>
      <c r="L7810" s="2">
        <v>99.422070000000005</v>
      </c>
    </row>
    <row r="7811" spans="1:12" x14ac:dyDescent="0.2">
      <c r="A7811" s="2" t="s">
        <v>329</v>
      </c>
      <c r="B7811" s="2" t="s">
        <v>10</v>
      </c>
      <c r="C7811" s="2">
        <v>0</v>
      </c>
      <c r="D7811" s="2">
        <v>0</v>
      </c>
      <c r="F7811" s="2">
        <v>980.85586999999998</v>
      </c>
      <c r="G7811" s="2">
        <v>729.19073000000003</v>
      </c>
      <c r="I7811" s="2">
        <v>532.65281000000004</v>
      </c>
      <c r="K7811" s="2">
        <v>5430.7946599999996</v>
      </c>
      <c r="L7811" s="2">
        <v>7905.2067900000002</v>
      </c>
    </row>
    <row r="7812" spans="1:12" x14ac:dyDescent="0.2">
      <c r="A7812" s="2" t="s">
        <v>329</v>
      </c>
      <c r="B7812" s="2" t="s">
        <v>43</v>
      </c>
      <c r="C7812" s="2">
        <v>0</v>
      </c>
      <c r="D7812" s="2">
        <v>0</v>
      </c>
      <c r="F7812" s="2">
        <v>77.992549999999994</v>
      </c>
      <c r="G7812" s="2">
        <v>39.289029999999997</v>
      </c>
      <c r="I7812" s="2">
        <v>54.112020000000001</v>
      </c>
      <c r="K7812" s="2">
        <v>542.66434000000004</v>
      </c>
      <c r="L7812" s="2">
        <v>1355.60007</v>
      </c>
    </row>
    <row r="7813" spans="1:12" x14ac:dyDescent="0.2">
      <c r="A7813" s="2" t="s">
        <v>329</v>
      </c>
      <c r="B7813" s="2" t="s">
        <v>44</v>
      </c>
      <c r="C7813" s="2">
        <v>0</v>
      </c>
      <c r="D7813" s="2">
        <v>0</v>
      </c>
      <c r="F7813" s="2">
        <v>0</v>
      </c>
      <c r="G7813" s="2">
        <v>0</v>
      </c>
      <c r="I7813" s="2">
        <v>0</v>
      </c>
      <c r="K7813" s="2">
        <v>6.6550000000000002</v>
      </c>
      <c r="L7813" s="2">
        <v>69.521270000000001</v>
      </c>
    </row>
    <row r="7814" spans="1:12" x14ac:dyDescent="0.2">
      <c r="A7814" s="2" t="s">
        <v>329</v>
      </c>
      <c r="B7814" s="2" t="s">
        <v>25</v>
      </c>
      <c r="C7814" s="2">
        <v>0</v>
      </c>
      <c r="D7814" s="2">
        <v>0</v>
      </c>
      <c r="F7814" s="2">
        <v>50.282820000000001</v>
      </c>
      <c r="G7814" s="2">
        <v>24.88015</v>
      </c>
      <c r="I7814" s="2">
        <v>4.5725800000000003</v>
      </c>
      <c r="K7814" s="2">
        <v>236.57882000000001</v>
      </c>
      <c r="L7814" s="2">
        <v>434.50970999999998</v>
      </c>
    </row>
    <row r="7815" spans="1:12" x14ac:dyDescent="0.2">
      <c r="A7815" s="2" t="s">
        <v>329</v>
      </c>
      <c r="B7815" s="2" t="s">
        <v>45</v>
      </c>
      <c r="C7815" s="2">
        <v>0</v>
      </c>
      <c r="D7815" s="2">
        <v>0</v>
      </c>
      <c r="F7815" s="2">
        <v>0</v>
      </c>
      <c r="G7815" s="2">
        <v>0</v>
      </c>
      <c r="I7815" s="2">
        <v>0</v>
      </c>
      <c r="K7815" s="2">
        <v>0</v>
      </c>
      <c r="L7815" s="2">
        <v>87.576809999999995</v>
      </c>
    </row>
    <row r="7816" spans="1:12" x14ac:dyDescent="0.2">
      <c r="A7816" s="2" t="s">
        <v>329</v>
      </c>
      <c r="B7816" s="2" t="s">
        <v>47</v>
      </c>
      <c r="C7816" s="2">
        <v>0</v>
      </c>
      <c r="D7816" s="2">
        <v>16.581040000000002</v>
      </c>
      <c r="F7816" s="2">
        <v>0</v>
      </c>
      <c r="G7816" s="2">
        <v>16.581040000000002</v>
      </c>
      <c r="I7816" s="2">
        <v>18.751280000000001</v>
      </c>
      <c r="K7816" s="2">
        <v>418.49621999999999</v>
      </c>
      <c r="L7816" s="2">
        <v>255.34993</v>
      </c>
    </row>
    <row r="7817" spans="1:12" x14ac:dyDescent="0.2">
      <c r="A7817" s="2" t="s">
        <v>329</v>
      </c>
      <c r="B7817" s="2" t="s">
        <v>11</v>
      </c>
      <c r="C7817" s="2">
        <v>0</v>
      </c>
      <c r="D7817" s="2">
        <v>0</v>
      </c>
      <c r="F7817" s="2">
        <v>653.04169000000002</v>
      </c>
      <c r="G7817" s="2">
        <v>658.09324000000004</v>
      </c>
      <c r="I7817" s="2">
        <v>813.95077000000003</v>
      </c>
      <c r="K7817" s="2">
        <v>9231.9521800000002</v>
      </c>
      <c r="L7817" s="2">
        <v>11726.424859999999</v>
      </c>
    </row>
    <row r="7818" spans="1:12" x14ac:dyDescent="0.2">
      <c r="A7818" s="2" t="s">
        <v>329</v>
      </c>
      <c r="B7818" s="2" t="s">
        <v>107</v>
      </c>
      <c r="C7818" s="2">
        <v>0</v>
      </c>
      <c r="D7818" s="2">
        <v>0</v>
      </c>
      <c r="F7818" s="2">
        <v>0</v>
      </c>
      <c r="G7818" s="2">
        <v>0</v>
      </c>
      <c r="I7818" s="2">
        <v>0</v>
      </c>
      <c r="K7818" s="2">
        <v>28</v>
      </c>
      <c r="L7818" s="2">
        <v>0</v>
      </c>
    </row>
    <row r="7819" spans="1:12" x14ac:dyDescent="0.2">
      <c r="A7819" s="2" t="s">
        <v>329</v>
      </c>
      <c r="B7819" s="2" t="s">
        <v>17</v>
      </c>
      <c r="C7819" s="2">
        <v>0</v>
      </c>
      <c r="D7819" s="2">
        <v>0</v>
      </c>
      <c r="F7819" s="2">
        <v>248.25278</v>
      </c>
      <c r="G7819" s="2">
        <v>706.79250999999999</v>
      </c>
      <c r="I7819" s="2">
        <v>154.21654000000001</v>
      </c>
      <c r="K7819" s="2">
        <v>2410.7286899999999</v>
      </c>
      <c r="L7819" s="2">
        <v>3261.0013399999998</v>
      </c>
    </row>
    <row r="7820" spans="1:12" x14ac:dyDescent="0.2">
      <c r="A7820" s="2" t="s">
        <v>329</v>
      </c>
      <c r="B7820" s="2" t="s">
        <v>49</v>
      </c>
      <c r="C7820" s="2">
        <v>0</v>
      </c>
      <c r="D7820" s="2">
        <v>0</v>
      </c>
      <c r="F7820" s="2">
        <v>201.32429999999999</v>
      </c>
      <c r="G7820" s="2">
        <v>326.66255000000001</v>
      </c>
      <c r="I7820" s="2">
        <v>0</v>
      </c>
      <c r="K7820" s="2">
        <v>632.85256000000004</v>
      </c>
      <c r="L7820" s="2">
        <v>891.48841000000004</v>
      </c>
    </row>
    <row r="7821" spans="1:12" x14ac:dyDescent="0.2">
      <c r="A7821" s="2" t="s">
        <v>329</v>
      </c>
      <c r="B7821" s="2" t="s">
        <v>12</v>
      </c>
      <c r="C7821" s="2">
        <v>0</v>
      </c>
      <c r="D7821" s="2">
        <v>705.04187999999999</v>
      </c>
      <c r="F7821" s="2">
        <v>17447.46499</v>
      </c>
      <c r="G7821" s="2">
        <v>6498.2931600000002</v>
      </c>
      <c r="I7821" s="2">
        <v>13291.62725</v>
      </c>
      <c r="K7821" s="2">
        <v>156678.30124</v>
      </c>
      <c r="L7821" s="2">
        <v>144916.85480999999</v>
      </c>
    </row>
    <row r="7822" spans="1:12" x14ac:dyDescent="0.2">
      <c r="A7822" s="2" t="s">
        <v>329</v>
      </c>
      <c r="B7822" s="2" t="s">
        <v>26</v>
      </c>
      <c r="C7822" s="2">
        <v>0</v>
      </c>
      <c r="D7822" s="2">
        <v>0.14000000000000001</v>
      </c>
      <c r="F7822" s="2">
        <v>804.24063999999998</v>
      </c>
      <c r="G7822" s="2">
        <v>843.85499000000004</v>
      </c>
      <c r="I7822" s="2">
        <v>753.51268000000005</v>
      </c>
      <c r="K7822" s="2">
        <v>9053.5153300000002</v>
      </c>
      <c r="L7822" s="2">
        <v>10573.786840000001</v>
      </c>
    </row>
    <row r="7823" spans="1:12" x14ac:dyDescent="0.2">
      <c r="A7823" s="2" t="s">
        <v>329</v>
      </c>
      <c r="B7823" s="2" t="s">
        <v>77</v>
      </c>
      <c r="C7823" s="2">
        <v>0</v>
      </c>
      <c r="D7823" s="2">
        <v>0</v>
      </c>
      <c r="F7823" s="2">
        <v>0</v>
      </c>
      <c r="G7823" s="2">
        <v>0</v>
      </c>
      <c r="I7823" s="2">
        <v>87.823040000000006</v>
      </c>
      <c r="K7823" s="2">
        <v>6.3558000000000003</v>
      </c>
      <c r="L7823" s="2">
        <v>568.57349999999997</v>
      </c>
    </row>
    <row r="7824" spans="1:12" x14ac:dyDescent="0.2">
      <c r="A7824" s="2" t="s">
        <v>329</v>
      </c>
      <c r="B7824" s="2" t="s">
        <v>50</v>
      </c>
      <c r="C7824" s="2">
        <v>0</v>
      </c>
      <c r="D7824" s="2">
        <v>0</v>
      </c>
      <c r="F7824" s="2">
        <v>26.0015</v>
      </c>
      <c r="G7824" s="2">
        <v>64.391800000000003</v>
      </c>
      <c r="I7824" s="2">
        <v>0</v>
      </c>
      <c r="K7824" s="2">
        <v>346.81585000000001</v>
      </c>
      <c r="L7824" s="2">
        <v>386.05822999999998</v>
      </c>
    </row>
    <row r="7825" spans="1:12" x14ac:dyDescent="0.2">
      <c r="A7825" s="2" t="s">
        <v>329</v>
      </c>
      <c r="B7825" s="2" t="s">
        <v>13</v>
      </c>
      <c r="C7825" s="2">
        <v>0</v>
      </c>
      <c r="D7825" s="2">
        <v>9.6821999999999999</v>
      </c>
      <c r="F7825" s="2">
        <v>463.45866000000001</v>
      </c>
      <c r="G7825" s="2">
        <v>453.49531000000002</v>
      </c>
      <c r="I7825" s="2">
        <v>155.98221000000001</v>
      </c>
      <c r="K7825" s="2">
        <v>3665.3638099999998</v>
      </c>
      <c r="L7825" s="2">
        <v>4223.6043300000001</v>
      </c>
    </row>
    <row r="7826" spans="1:12" x14ac:dyDescent="0.2">
      <c r="A7826" s="2" t="s">
        <v>329</v>
      </c>
      <c r="B7826" s="2" t="s">
        <v>79</v>
      </c>
      <c r="C7826" s="2">
        <v>0</v>
      </c>
      <c r="D7826" s="2">
        <v>0</v>
      </c>
      <c r="F7826" s="2">
        <v>0</v>
      </c>
      <c r="G7826" s="2">
        <v>7.68</v>
      </c>
      <c r="I7826" s="2">
        <v>0</v>
      </c>
      <c r="K7826" s="2">
        <v>0</v>
      </c>
      <c r="L7826" s="2">
        <v>39.828000000000003</v>
      </c>
    </row>
    <row r="7827" spans="1:12" x14ac:dyDescent="0.2">
      <c r="A7827" s="2" t="s">
        <v>329</v>
      </c>
      <c r="B7827" s="2" t="s">
        <v>65</v>
      </c>
      <c r="C7827" s="2">
        <v>0</v>
      </c>
      <c r="D7827" s="2">
        <v>0</v>
      </c>
      <c r="F7827" s="2">
        <v>0</v>
      </c>
      <c r="G7827" s="2">
        <v>7.3745000000000003</v>
      </c>
      <c r="I7827" s="2">
        <v>0</v>
      </c>
      <c r="K7827" s="2">
        <v>0</v>
      </c>
      <c r="L7827" s="2">
        <v>17.5745</v>
      </c>
    </row>
    <row r="7828" spans="1:12" x14ac:dyDescent="0.2">
      <c r="A7828" s="2" t="s">
        <v>329</v>
      </c>
      <c r="B7828" s="2" t="s">
        <v>27</v>
      </c>
      <c r="C7828" s="2">
        <v>0</v>
      </c>
      <c r="D7828" s="2">
        <v>0</v>
      </c>
      <c r="F7828" s="2">
        <v>0</v>
      </c>
      <c r="G7828" s="2">
        <v>0</v>
      </c>
      <c r="I7828" s="2">
        <v>0</v>
      </c>
      <c r="K7828" s="2">
        <v>0.11564000000000001</v>
      </c>
      <c r="L7828" s="2">
        <v>129.05938</v>
      </c>
    </row>
    <row r="7829" spans="1:12" x14ac:dyDescent="0.2">
      <c r="A7829" s="2" t="s">
        <v>329</v>
      </c>
      <c r="B7829" s="2" t="s">
        <v>51</v>
      </c>
      <c r="C7829" s="2">
        <v>0</v>
      </c>
      <c r="D7829" s="2">
        <v>0</v>
      </c>
      <c r="F7829" s="2">
        <v>0</v>
      </c>
      <c r="G7829" s="2">
        <v>0</v>
      </c>
      <c r="I7829" s="2">
        <v>0</v>
      </c>
      <c r="K7829" s="2">
        <v>27.731999999999999</v>
      </c>
      <c r="L7829" s="2">
        <v>2672.0162300000002</v>
      </c>
    </row>
    <row r="7830" spans="1:12" x14ac:dyDescent="0.2">
      <c r="A7830" s="2" t="s">
        <v>329</v>
      </c>
      <c r="B7830" s="2" t="s">
        <v>14</v>
      </c>
      <c r="C7830" s="2">
        <v>0</v>
      </c>
      <c r="D7830" s="2">
        <v>39.121450000000003</v>
      </c>
      <c r="F7830" s="2">
        <v>144.73199</v>
      </c>
      <c r="G7830" s="2">
        <v>1914.6350500000001</v>
      </c>
      <c r="I7830" s="2">
        <v>2755.68703</v>
      </c>
      <c r="K7830" s="2">
        <v>235565.73196999999</v>
      </c>
      <c r="L7830" s="2">
        <v>77091.933359999995</v>
      </c>
    </row>
    <row r="7831" spans="1:12" x14ac:dyDescent="0.2">
      <c r="A7831" s="2" t="s">
        <v>329</v>
      </c>
      <c r="B7831" s="2" t="s">
        <v>28</v>
      </c>
      <c r="C7831" s="2">
        <v>0</v>
      </c>
      <c r="D7831" s="2">
        <v>0</v>
      </c>
      <c r="F7831" s="2">
        <v>176.22395</v>
      </c>
      <c r="G7831" s="2">
        <v>141.39169000000001</v>
      </c>
      <c r="I7831" s="2">
        <v>116.74503</v>
      </c>
      <c r="K7831" s="2">
        <v>2232.0901699999999</v>
      </c>
      <c r="L7831" s="2">
        <v>2621.8107199999999</v>
      </c>
    </row>
    <row r="7832" spans="1:12" x14ac:dyDescent="0.2">
      <c r="A7832" s="2" t="s">
        <v>329</v>
      </c>
      <c r="B7832" s="2" t="s">
        <v>81</v>
      </c>
      <c r="C7832" s="2">
        <v>0</v>
      </c>
      <c r="D7832" s="2">
        <v>0</v>
      </c>
      <c r="F7832" s="2">
        <v>33.979680000000002</v>
      </c>
      <c r="G7832" s="2">
        <v>0</v>
      </c>
      <c r="I7832" s="2">
        <v>0</v>
      </c>
      <c r="K7832" s="2">
        <v>116.4171</v>
      </c>
      <c r="L7832" s="2">
        <v>123.61659</v>
      </c>
    </row>
    <row r="7833" spans="1:12" x14ac:dyDescent="0.2">
      <c r="A7833" s="2" t="s">
        <v>329</v>
      </c>
      <c r="B7833" s="2" t="s">
        <v>52</v>
      </c>
      <c r="C7833" s="2">
        <v>0</v>
      </c>
      <c r="D7833" s="2">
        <v>0</v>
      </c>
      <c r="F7833" s="2">
        <v>0</v>
      </c>
      <c r="G7833" s="2">
        <v>0</v>
      </c>
      <c r="I7833" s="2">
        <v>0</v>
      </c>
      <c r="K7833" s="2">
        <v>0</v>
      </c>
      <c r="L7833" s="2">
        <v>42</v>
      </c>
    </row>
    <row r="7834" spans="1:12" x14ac:dyDescent="0.2">
      <c r="A7834" s="2" t="s">
        <v>329</v>
      </c>
      <c r="B7834" s="2" t="s">
        <v>29</v>
      </c>
      <c r="C7834" s="2">
        <v>0</v>
      </c>
      <c r="D7834" s="2">
        <v>0</v>
      </c>
      <c r="F7834" s="2">
        <v>181.85887</v>
      </c>
      <c r="G7834" s="2">
        <v>191.01558</v>
      </c>
      <c r="I7834" s="2">
        <v>1002.84905</v>
      </c>
      <c r="K7834" s="2">
        <v>2534.5144399999999</v>
      </c>
      <c r="L7834" s="2">
        <v>4419.9892200000004</v>
      </c>
    </row>
    <row r="7835" spans="1:12" x14ac:dyDescent="0.2">
      <c r="A7835" s="2" t="s">
        <v>329</v>
      </c>
      <c r="B7835" s="2" t="s">
        <v>53</v>
      </c>
      <c r="C7835" s="2">
        <v>0</v>
      </c>
      <c r="D7835" s="2">
        <v>5.4</v>
      </c>
      <c r="F7835" s="2">
        <v>56.3</v>
      </c>
      <c r="G7835" s="2">
        <v>112.7</v>
      </c>
      <c r="I7835" s="2">
        <v>26.8</v>
      </c>
      <c r="K7835" s="2">
        <v>103.35</v>
      </c>
      <c r="L7835" s="2">
        <v>561.68110000000001</v>
      </c>
    </row>
    <row r="7836" spans="1:12" x14ac:dyDescent="0.2">
      <c r="A7836" s="2" t="s">
        <v>329</v>
      </c>
      <c r="B7836" s="2" t="s">
        <v>30</v>
      </c>
      <c r="C7836" s="2">
        <v>0</v>
      </c>
      <c r="D7836" s="2">
        <v>0</v>
      </c>
      <c r="F7836" s="2">
        <v>112.56005</v>
      </c>
      <c r="G7836" s="2">
        <v>0</v>
      </c>
      <c r="I7836" s="2">
        <v>10.870620000000001</v>
      </c>
      <c r="K7836" s="2">
        <v>463.62045000000001</v>
      </c>
      <c r="L7836" s="2">
        <v>37.009129999999999</v>
      </c>
    </row>
    <row r="7837" spans="1:12" x14ac:dyDescent="0.2">
      <c r="A7837" s="2" t="s">
        <v>329</v>
      </c>
      <c r="B7837" s="2" t="s">
        <v>82</v>
      </c>
      <c r="C7837" s="2">
        <v>0</v>
      </c>
      <c r="D7837" s="2">
        <v>0</v>
      </c>
      <c r="F7837" s="2">
        <v>0</v>
      </c>
      <c r="G7837" s="2">
        <v>23.335899999999999</v>
      </c>
      <c r="I7837" s="2">
        <v>0</v>
      </c>
      <c r="K7837" s="2">
        <v>170.03608</v>
      </c>
      <c r="L7837" s="2">
        <v>140.25321</v>
      </c>
    </row>
    <row r="7838" spans="1:12" x14ac:dyDescent="0.2">
      <c r="A7838" s="2" t="s">
        <v>329</v>
      </c>
      <c r="B7838" s="2" t="s">
        <v>32</v>
      </c>
      <c r="C7838" s="2">
        <v>0</v>
      </c>
      <c r="D7838" s="2">
        <v>0</v>
      </c>
      <c r="F7838" s="2">
        <v>55.309519999999999</v>
      </c>
      <c r="G7838" s="2">
        <v>95.207459999999998</v>
      </c>
      <c r="I7838" s="2">
        <v>68.944400000000002</v>
      </c>
      <c r="K7838" s="2">
        <v>1136.5825400000001</v>
      </c>
      <c r="L7838" s="2">
        <v>873.41741999999999</v>
      </c>
    </row>
    <row r="7839" spans="1:12" x14ac:dyDescent="0.2">
      <c r="A7839" s="2" t="s">
        <v>329</v>
      </c>
      <c r="B7839" s="2" t="s">
        <v>55</v>
      </c>
      <c r="C7839" s="2">
        <v>0</v>
      </c>
      <c r="D7839" s="2">
        <v>0</v>
      </c>
      <c r="F7839" s="2">
        <v>0</v>
      </c>
      <c r="G7839" s="2">
        <v>134.74799999999999</v>
      </c>
      <c r="I7839" s="2">
        <v>132.94800000000001</v>
      </c>
      <c r="K7839" s="2">
        <v>0.32490000000000002</v>
      </c>
      <c r="L7839" s="2">
        <v>322.65928000000002</v>
      </c>
    </row>
    <row r="7840" spans="1:12" x14ac:dyDescent="0.2">
      <c r="A7840" s="2" t="s">
        <v>329</v>
      </c>
      <c r="B7840" s="2" t="s">
        <v>88</v>
      </c>
      <c r="C7840" s="2">
        <v>0</v>
      </c>
      <c r="D7840" s="2">
        <v>0</v>
      </c>
      <c r="F7840" s="2">
        <v>0</v>
      </c>
      <c r="G7840" s="2">
        <v>11.574999999999999</v>
      </c>
      <c r="I7840" s="2">
        <v>0</v>
      </c>
      <c r="K7840" s="2">
        <v>3.6559900000000001</v>
      </c>
      <c r="L7840" s="2">
        <v>11.574999999999999</v>
      </c>
    </row>
    <row r="7841" spans="1:13" x14ac:dyDescent="0.2">
      <c r="A7841" s="2" t="s">
        <v>329</v>
      </c>
      <c r="B7841" s="2" t="s">
        <v>56</v>
      </c>
      <c r="C7841" s="2">
        <v>0</v>
      </c>
      <c r="D7841" s="2">
        <v>0</v>
      </c>
      <c r="F7841" s="2">
        <v>186.36536000000001</v>
      </c>
      <c r="G7841" s="2">
        <v>0</v>
      </c>
      <c r="I7841" s="2">
        <v>0</v>
      </c>
      <c r="K7841" s="2">
        <v>218.19924</v>
      </c>
      <c r="L7841" s="2">
        <v>253.93914000000001</v>
      </c>
    </row>
    <row r="7842" spans="1:13" x14ac:dyDescent="0.2">
      <c r="A7842" s="2" t="s">
        <v>329</v>
      </c>
      <c r="B7842" s="2" t="s">
        <v>33</v>
      </c>
      <c r="C7842" s="2">
        <v>0</v>
      </c>
      <c r="D7842" s="2">
        <v>0</v>
      </c>
      <c r="F7842" s="2">
        <v>0</v>
      </c>
      <c r="G7842" s="2">
        <v>0.36268</v>
      </c>
      <c r="I7842" s="2">
        <v>11.24</v>
      </c>
      <c r="K7842" s="2">
        <v>16.785</v>
      </c>
      <c r="L7842" s="2">
        <v>178.63124999999999</v>
      </c>
    </row>
    <row r="7843" spans="1:13" x14ac:dyDescent="0.2">
      <c r="A7843" s="2" t="s">
        <v>329</v>
      </c>
      <c r="B7843" s="2" t="s">
        <v>35</v>
      </c>
      <c r="C7843" s="2">
        <v>0</v>
      </c>
      <c r="D7843" s="2">
        <v>0</v>
      </c>
      <c r="F7843" s="2">
        <v>1327.25477</v>
      </c>
      <c r="G7843" s="2">
        <v>5.3840000000000003</v>
      </c>
      <c r="I7843" s="2">
        <v>0</v>
      </c>
      <c r="K7843" s="2">
        <v>2831.19146</v>
      </c>
      <c r="L7843" s="2">
        <v>33.217880000000001</v>
      </c>
    </row>
    <row r="7844" spans="1:13" x14ac:dyDescent="0.2">
      <c r="A7844" s="4" t="s">
        <v>329</v>
      </c>
      <c r="B7844" s="4" t="s">
        <v>15</v>
      </c>
      <c r="C7844" s="4">
        <v>0</v>
      </c>
      <c r="D7844" s="4">
        <v>778.21657000000005</v>
      </c>
      <c r="E7844" s="4"/>
      <c r="F7844" s="4">
        <v>25595.731640000002</v>
      </c>
      <c r="G7844" s="4">
        <v>14764.212879999999</v>
      </c>
      <c r="H7844" s="4"/>
      <c r="I7844" s="4">
        <v>21504.236949999999</v>
      </c>
      <c r="J7844" s="4"/>
      <c r="K7844" s="4">
        <v>453166.17323000001</v>
      </c>
      <c r="L7844" s="4">
        <v>296970.46376000001</v>
      </c>
      <c r="M7844" s="4"/>
    </row>
    <row r="7845" spans="1:13" x14ac:dyDescent="0.2">
      <c r="A7845" s="2" t="s">
        <v>330</v>
      </c>
      <c r="B7845" s="2" t="s">
        <v>19</v>
      </c>
      <c r="C7845" s="2">
        <v>0</v>
      </c>
      <c r="D7845" s="2">
        <v>0</v>
      </c>
      <c r="F7845" s="2">
        <v>0</v>
      </c>
      <c r="G7845" s="2">
        <v>19.5</v>
      </c>
      <c r="I7845" s="2">
        <v>0</v>
      </c>
      <c r="K7845" s="2">
        <v>28.588170000000002</v>
      </c>
      <c r="L7845" s="2">
        <v>19.5</v>
      </c>
    </row>
    <row r="7846" spans="1:13" x14ac:dyDescent="0.2">
      <c r="A7846" s="2" t="s">
        <v>330</v>
      </c>
      <c r="B7846" s="2" t="s">
        <v>20</v>
      </c>
      <c r="C7846" s="2">
        <v>0</v>
      </c>
      <c r="D7846" s="2">
        <v>0</v>
      </c>
      <c r="F7846" s="2">
        <v>0</v>
      </c>
      <c r="G7846" s="2">
        <v>0</v>
      </c>
      <c r="I7846" s="2">
        <v>0</v>
      </c>
      <c r="K7846" s="2">
        <v>0</v>
      </c>
      <c r="L7846" s="2">
        <v>90.677580000000006</v>
      </c>
    </row>
    <row r="7847" spans="1:13" x14ac:dyDescent="0.2">
      <c r="A7847" s="2" t="s">
        <v>330</v>
      </c>
      <c r="B7847" s="2" t="s">
        <v>9</v>
      </c>
      <c r="C7847" s="2">
        <v>0</v>
      </c>
      <c r="D7847" s="2">
        <v>0</v>
      </c>
      <c r="F7847" s="2">
        <v>754.62061000000006</v>
      </c>
      <c r="G7847" s="2">
        <v>307.08796000000001</v>
      </c>
      <c r="I7847" s="2">
        <v>68.653769999999994</v>
      </c>
      <c r="K7847" s="2">
        <v>8358.4232599999996</v>
      </c>
      <c r="L7847" s="2">
        <v>1893.40101</v>
      </c>
    </row>
    <row r="7848" spans="1:13" x14ac:dyDescent="0.2">
      <c r="A7848" s="2" t="s">
        <v>330</v>
      </c>
      <c r="B7848" s="2" t="s">
        <v>39</v>
      </c>
      <c r="C7848" s="2">
        <v>0</v>
      </c>
      <c r="D7848" s="2">
        <v>0</v>
      </c>
      <c r="F7848" s="2">
        <v>0</v>
      </c>
      <c r="G7848" s="2">
        <v>7.0636900000000002</v>
      </c>
      <c r="I7848" s="2">
        <v>1</v>
      </c>
      <c r="K7848" s="2">
        <v>0</v>
      </c>
      <c r="L7848" s="2">
        <v>9.6236899999999999</v>
      </c>
    </row>
    <row r="7849" spans="1:13" x14ac:dyDescent="0.2">
      <c r="A7849" s="2" t="s">
        <v>330</v>
      </c>
      <c r="B7849" s="2" t="s">
        <v>40</v>
      </c>
      <c r="C7849" s="2">
        <v>0</v>
      </c>
      <c r="D7849" s="2">
        <v>0</v>
      </c>
      <c r="F7849" s="2">
        <v>49.533000000000001</v>
      </c>
      <c r="G7849" s="2">
        <v>52.842579999999998</v>
      </c>
      <c r="I7849" s="2">
        <v>43.388210000000001</v>
      </c>
      <c r="K7849" s="2">
        <v>858.47708</v>
      </c>
      <c r="L7849" s="2">
        <v>421.58866</v>
      </c>
    </row>
    <row r="7850" spans="1:13" x14ac:dyDescent="0.2">
      <c r="A7850" s="2" t="s">
        <v>330</v>
      </c>
      <c r="B7850" s="2" t="s">
        <v>22</v>
      </c>
      <c r="C7850" s="2">
        <v>0</v>
      </c>
      <c r="D7850" s="2">
        <v>0</v>
      </c>
      <c r="F7850" s="2">
        <v>9.7744</v>
      </c>
      <c r="G7850" s="2">
        <v>0</v>
      </c>
      <c r="I7850" s="2">
        <v>9.3488000000000007</v>
      </c>
      <c r="K7850" s="2">
        <v>29.376200000000001</v>
      </c>
      <c r="L7850" s="2">
        <v>19.446400000000001</v>
      </c>
    </row>
    <row r="7851" spans="1:13" x14ac:dyDescent="0.2">
      <c r="A7851" s="2" t="s">
        <v>330</v>
      </c>
      <c r="B7851" s="2" t="s">
        <v>41</v>
      </c>
      <c r="C7851" s="2">
        <v>0</v>
      </c>
      <c r="D7851" s="2">
        <v>0</v>
      </c>
      <c r="F7851" s="2">
        <v>0</v>
      </c>
      <c r="G7851" s="2">
        <v>0</v>
      </c>
      <c r="I7851" s="2">
        <v>0</v>
      </c>
      <c r="K7851" s="2">
        <v>0</v>
      </c>
      <c r="L7851" s="2">
        <v>18.68</v>
      </c>
    </row>
    <row r="7852" spans="1:13" x14ac:dyDescent="0.2">
      <c r="A7852" s="2" t="s">
        <v>330</v>
      </c>
      <c r="B7852" s="2" t="s">
        <v>10</v>
      </c>
      <c r="C7852" s="2">
        <v>0</v>
      </c>
      <c r="D7852" s="2">
        <v>26.278700000000001</v>
      </c>
      <c r="F7852" s="2">
        <v>1157.3841500000001</v>
      </c>
      <c r="G7852" s="2">
        <v>95.283119999999997</v>
      </c>
      <c r="I7852" s="2">
        <v>728.45948999999996</v>
      </c>
      <c r="K7852" s="2">
        <v>6192.70226</v>
      </c>
      <c r="L7852" s="2">
        <v>4367.9062899999999</v>
      </c>
    </row>
    <row r="7853" spans="1:13" x14ac:dyDescent="0.2">
      <c r="A7853" s="2" t="s">
        <v>330</v>
      </c>
      <c r="B7853" s="2" t="s">
        <v>43</v>
      </c>
      <c r="C7853" s="2">
        <v>0</v>
      </c>
      <c r="D7853" s="2">
        <v>0</v>
      </c>
      <c r="F7853" s="2">
        <v>878.41976999999997</v>
      </c>
      <c r="G7853" s="2">
        <v>408.44380000000001</v>
      </c>
      <c r="I7853" s="2">
        <v>467.00819999999999</v>
      </c>
      <c r="K7853" s="2">
        <v>6380.6085999999996</v>
      </c>
      <c r="L7853" s="2">
        <v>5713.9817300000004</v>
      </c>
    </row>
    <row r="7854" spans="1:13" x14ac:dyDescent="0.2">
      <c r="A7854" s="2" t="s">
        <v>330</v>
      </c>
      <c r="B7854" s="2" t="s">
        <v>25</v>
      </c>
      <c r="C7854" s="2">
        <v>0</v>
      </c>
      <c r="D7854" s="2">
        <v>0</v>
      </c>
      <c r="F7854" s="2">
        <v>0</v>
      </c>
      <c r="G7854" s="2">
        <v>0</v>
      </c>
      <c r="I7854" s="2">
        <v>0</v>
      </c>
      <c r="K7854" s="2">
        <v>0</v>
      </c>
      <c r="L7854" s="2">
        <v>13.75375</v>
      </c>
    </row>
    <row r="7855" spans="1:13" x14ac:dyDescent="0.2">
      <c r="A7855" s="2" t="s">
        <v>330</v>
      </c>
      <c r="B7855" s="2" t="s">
        <v>11</v>
      </c>
      <c r="C7855" s="2">
        <v>0</v>
      </c>
      <c r="D7855" s="2">
        <v>0</v>
      </c>
      <c r="F7855" s="2">
        <v>111.17358</v>
      </c>
      <c r="G7855" s="2">
        <v>12.77955</v>
      </c>
      <c r="I7855" s="2">
        <v>12.930400000000001</v>
      </c>
      <c r="K7855" s="2">
        <v>706.67011000000002</v>
      </c>
      <c r="L7855" s="2">
        <v>477.67941999999999</v>
      </c>
    </row>
    <row r="7856" spans="1:13" x14ac:dyDescent="0.2">
      <c r="A7856" s="2" t="s">
        <v>330</v>
      </c>
      <c r="B7856" s="2" t="s">
        <v>49</v>
      </c>
      <c r="C7856" s="2">
        <v>0</v>
      </c>
      <c r="D7856" s="2">
        <v>0</v>
      </c>
      <c r="F7856" s="2">
        <v>0</v>
      </c>
      <c r="G7856" s="2">
        <v>4.1148499999999997</v>
      </c>
      <c r="I7856" s="2">
        <v>0</v>
      </c>
      <c r="K7856" s="2">
        <v>86.647319999999993</v>
      </c>
      <c r="L7856" s="2">
        <v>65.626260000000002</v>
      </c>
    </row>
    <row r="7857" spans="1:12" x14ac:dyDescent="0.2">
      <c r="A7857" s="2" t="s">
        <v>330</v>
      </c>
      <c r="B7857" s="2" t="s">
        <v>12</v>
      </c>
      <c r="C7857" s="2">
        <v>0</v>
      </c>
      <c r="D7857" s="2">
        <v>128.72075000000001</v>
      </c>
      <c r="F7857" s="2">
        <v>1880.6432299999999</v>
      </c>
      <c r="G7857" s="2">
        <v>1165.9558300000001</v>
      </c>
      <c r="I7857" s="2">
        <v>1066.21684</v>
      </c>
      <c r="K7857" s="2">
        <v>14649.049510000001</v>
      </c>
      <c r="L7857" s="2">
        <v>13554.250830000001</v>
      </c>
    </row>
    <row r="7858" spans="1:12" x14ac:dyDescent="0.2">
      <c r="A7858" s="2" t="s">
        <v>330</v>
      </c>
      <c r="B7858" s="2" t="s">
        <v>26</v>
      </c>
      <c r="C7858" s="2">
        <v>0</v>
      </c>
      <c r="D7858" s="2">
        <v>0</v>
      </c>
      <c r="F7858" s="2">
        <v>228.2978</v>
      </c>
      <c r="G7858" s="2">
        <v>0</v>
      </c>
      <c r="I7858" s="2">
        <v>145.00151</v>
      </c>
      <c r="K7858" s="2">
        <v>1289.3139900000001</v>
      </c>
      <c r="L7858" s="2">
        <v>7374.2569800000001</v>
      </c>
    </row>
    <row r="7859" spans="1:12" x14ac:dyDescent="0.2">
      <c r="A7859" s="2" t="s">
        <v>330</v>
      </c>
      <c r="B7859" s="2" t="s">
        <v>77</v>
      </c>
      <c r="C7859" s="2">
        <v>0</v>
      </c>
      <c r="D7859" s="2">
        <v>0</v>
      </c>
      <c r="F7859" s="2">
        <v>361.32742000000002</v>
      </c>
      <c r="G7859" s="2">
        <v>270.81250999999997</v>
      </c>
      <c r="I7859" s="2">
        <v>365.84769999999997</v>
      </c>
      <c r="K7859" s="2">
        <v>2663.20946</v>
      </c>
      <c r="L7859" s="2">
        <v>3243.2296700000002</v>
      </c>
    </row>
    <row r="7860" spans="1:12" x14ac:dyDescent="0.2">
      <c r="A7860" s="2" t="s">
        <v>330</v>
      </c>
      <c r="B7860" s="2" t="s">
        <v>50</v>
      </c>
      <c r="C7860" s="2">
        <v>0</v>
      </c>
      <c r="D7860" s="2">
        <v>0</v>
      </c>
      <c r="F7860" s="2">
        <v>42.9</v>
      </c>
      <c r="G7860" s="2">
        <v>0</v>
      </c>
      <c r="I7860" s="2">
        <v>37.505400000000002</v>
      </c>
      <c r="K7860" s="2">
        <v>248.21306000000001</v>
      </c>
      <c r="L7860" s="2">
        <v>89.003699999999995</v>
      </c>
    </row>
    <row r="7861" spans="1:12" x14ac:dyDescent="0.2">
      <c r="A7861" s="2" t="s">
        <v>330</v>
      </c>
      <c r="B7861" s="2" t="s">
        <v>13</v>
      </c>
      <c r="C7861" s="2">
        <v>0</v>
      </c>
      <c r="D7861" s="2">
        <v>0</v>
      </c>
      <c r="F7861" s="2">
        <v>24.875800000000002</v>
      </c>
      <c r="G7861" s="2">
        <v>27.821999999999999</v>
      </c>
      <c r="I7861" s="2">
        <v>888.90391</v>
      </c>
      <c r="K7861" s="2">
        <v>664.77999</v>
      </c>
      <c r="L7861" s="2">
        <v>2557.7884100000001</v>
      </c>
    </row>
    <row r="7862" spans="1:12" x14ac:dyDescent="0.2">
      <c r="A7862" s="2" t="s">
        <v>330</v>
      </c>
      <c r="B7862" s="2" t="s">
        <v>27</v>
      </c>
      <c r="C7862" s="2">
        <v>0</v>
      </c>
      <c r="D7862" s="2">
        <v>0</v>
      </c>
      <c r="F7862" s="2">
        <v>0</v>
      </c>
      <c r="G7862" s="2">
        <v>0</v>
      </c>
      <c r="I7862" s="2">
        <v>0</v>
      </c>
      <c r="K7862" s="2">
        <v>82.158429999999996</v>
      </c>
      <c r="L7862" s="2">
        <v>60.338520000000003</v>
      </c>
    </row>
    <row r="7863" spans="1:12" x14ac:dyDescent="0.2">
      <c r="A7863" s="2" t="s">
        <v>330</v>
      </c>
      <c r="B7863" s="2" t="s">
        <v>51</v>
      </c>
      <c r="C7863" s="2">
        <v>0</v>
      </c>
      <c r="D7863" s="2">
        <v>0</v>
      </c>
      <c r="F7863" s="2">
        <v>0</v>
      </c>
      <c r="G7863" s="2">
        <v>58.530450000000002</v>
      </c>
      <c r="I7863" s="2">
        <v>0</v>
      </c>
      <c r="K7863" s="2">
        <v>40.620840000000001</v>
      </c>
      <c r="L7863" s="2">
        <v>114.21901</v>
      </c>
    </row>
    <row r="7864" spans="1:12" x14ac:dyDescent="0.2">
      <c r="A7864" s="2" t="s">
        <v>330</v>
      </c>
      <c r="B7864" s="2" t="s">
        <v>14</v>
      </c>
      <c r="C7864" s="2">
        <v>0</v>
      </c>
      <c r="D7864" s="2">
        <v>0</v>
      </c>
      <c r="F7864" s="2">
        <v>122.04545</v>
      </c>
      <c r="G7864" s="2">
        <v>57.652949999999997</v>
      </c>
      <c r="I7864" s="2">
        <v>1080.2249999999999</v>
      </c>
      <c r="K7864" s="2">
        <v>451.77492999999998</v>
      </c>
      <c r="L7864" s="2">
        <v>1428.2066199999999</v>
      </c>
    </row>
    <row r="7865" spans="1:12" x14ac:dyDescent="0.2">
      <c r="A7865" s="2" t="s">
        <v>330</v>
      </c>
      <c r="B7865" s="2" t="s">
        <v>28</v>
      </c>
      <c r="C7865" s="2">
        <v>0</v>
      </c>
      <c r="D7865" s="2">
        <v>0</v>
      </c>
      <c r="F7865" s="2">
        <v>149.30042</v>
      </c>
      <c r="G7865" s="2">
        <v>35.114510000000003</v>
      </c>
      <c r="I7865" s="2">
        <v>95.650189999999995</v>
      </c>
      <c r="K7865" s="2">
        <v>1012.32891</v>
      </c>
      <c r="L7865" s="2">
        <v>810.26146000000006</v>
      </c>
    </row>
    <row r="7866" spans="1:12" x14ac:dyDescent="0.2">
      <c r="A7866" s="2" t="s">
        <v>330</v>
      </c>
      <c r="B7866" s="2" t="s">
        <v>81</v>
      </c>
      <c r="C7866" s="2">
        <v>0</v>
      </c>
      <c r="D7866" s="2">
        <v>0</v>
      </c>
      <c r="F7866" s="2">
        <v>24.916119999999999</v>
      </c>
      <c r="G7866" s="2">
        <v>0</v>
      </c>
      <c r="I7866" s="2">
        <v>7.5809199999999999</v>
      </c>
      <c r="K7866" s="2">
        <v>189.97242</v>
      </c>
      <c r="L7866" s="2">
        <v>38.050980000000003</v>
      </c>
    </row>
    <row r="7867" spans="1:12" x14ac:dyDescent="0.2">
      <c r="A7867" s="2" t="s">
        <v>330</v>
      </c>
      <c r="B7867" s="2" t="s">
        <v>29</v>
      </c>
      <c r="C7867" s="2">
        <v>0</v>
      </c>
      <c r="D7867" s="2">
        <v>0</v>
      </c>
      <c r="F7867" s="2">
        <v>26.523409999999998</v>
      </c>
      <c r="G7867" s="2">
        <v>1.87026</v>
      </c>
      <c r="I7867" s="2">
        <v>0.42788999999999999</v>
      </c>
      <c r="K7867" s="2">
        <v>441.13574</v>
      </c>
      <c r="L7867" s="2">
        <v>328.05739</v>
      </c>
    </row>
    <row r="7868" spans="1:12" x14ac:dyDescent="0.2">
      <c r="A7868" s="2" t="s">
        <v>330</v>
      </c>
      <c r="B7868" s="2" t="s">
        <v>30</v>
      </c>
      <c r="C7868" s="2">
        <v>0</v>
      </c>
      <c r="D7868" s="2">
        <v>0</v>
      </c>
      <c r="F7868" s="2">
        <v>0</v>
      </c>
      <c r="G7868" s="2">
        <v>0</v>
      </c>
      <c r="I7868" s="2">
        <v>0</v>
      </c>
      <c r="K7868" s="2">
        <v>0</v>
      </c>
      <c r="L7868" s="2">
        <v>185.27658</v>
      </c>
    </row>
    <row r="7869" spans="1:12" x14ac:dyDescent="0.2">
      <c r="A7869" s="2" t="s">
        <v>330</v>
      </c>
      <c r="B7869" s="2" t="s">
        <v>83</v>
      </c>
      <c r="C7869" s="2">
        <v>0</v>
      </c>
      <c r="D7869" s="2">
        <v>0</v>
      </c>
      <c r="F7869" s="2">
        <v>0</v>
      </c>
      <c r="G7869" s="2">
        <v>0</v>
      </c>
      <c r="I7869" s="2">
        <v>0</v>
      </c>
      <c r="K7869" s="2">
        <v>9.7314699999999998</v>
      </c>
      <c r="L7869" s="2">
        <v>0</v>
      </c>
    </row>
    <row r="7870" spans="1:12" x14ac:dyDescent="0.2">
      <c r="A7870" s="2" t="s">
        <v>330</v>
      </c>
      <c r="B7870" s="2" t="s">
        <v>31</v>
      </c>
      <c r="C7870" s="2">
        <v>0</v>
      </c>
      <c r="D7870" s="2">
        <v>0</v>
      </c>
      <c r="F7870" s="2">
        <v>4.0446999999999997</v>
      </c>
      <c r="G7870" s="2">
        <v>0</v>
      </c>
      <c r="I7870" s="2">
        <v>0</v>
      </c>
      <c r="K7870" s="2">
        <v>39.198349999999998</v>
      </c>
      <c r="L7870" s="2">
        <v>27.597249999999999</v>
      </c>
    </row>
    <row r="7871" spans="1:12" x14ac:dyDescent="0.2">
      <c r="A7871" s="2" t="s">
        <v>330</v>
      </c>
      <c r="B7871" s="2" t="s">
        <v>32</v>
      </c>
      <c r="C7871" s="2">
        <v>0</v>
      </c>
      <c r="D7871" s="2">
        <v>0</v>
      </c>
      <c r="F7871" s="2">
        <v>0</v>
      </c>
      <c r="G7871" s="2">
        <v>0</v>
      </c>
      <c r="I7871" s="2">
        <v>0</v>
      </c>
      <c r="K7871" s="2">
        <v>125.93733</v>
      </c>
      <c r="L7871" s="2">
        <v>3.16316</v>
      </c>
    </row>
    <row r="7872" spans="1:12" x14ac:dyDescent="0.2">
      <c r="A7872" s="2" t="s">
        <v>330</v>
      </c>
      <c r="B7872" s="2" t="s">
        <v>55</v>
      </c>
      <c r="C7872" s="2">
        <v>0</v>
      </c>
      <c r="D7872" s="2">
        <v>0</v>
      </c>
      <c r="F7872" s="2">
        <v>0.94737000000000005</v>
      </c>
      <c r="G7872" s="2">
        <v>0</v>
      </c>
      <c r="I7872" s="2">
        <v>0</v>
      </c>
      <c r="K7872" s="2">
        <v>9.3608700000000002</v>
      </c>
      <c r="L7872" s="2">
        <v>7.8769999999999998</v>
      </c>
    </row>
    <row r="7873" spans="1:13" x14ac:dyDescent="0.2">
      <c r="A7873" s="2" t="s">
        <v>330</v>
      </c>
      <c r="B7873" s="2" t="s">
        <v>88</v>
      </c>
      <c r="C7873" s="2">
        <v>0</v>
      </c>
      <c r="D7873" s="2">
        <v>0</v>
      </c>
      <c r="F7873" s="2">
        <v>0</v>
      </c>
      <c r="G7873" s="2">
        <v>0</v>
      </c>
      <c r="I7873" s="2">
        <v>0</v>
      </c>
      <c r="K7873" s="2">
        <v>0</v>
      </c>
      <c r="L7873" s="2">
        <v>12.27286</v>
      </c>
    </row>
    <row r="7874" spans="1:13" x14ac:dyDescent="0.2">
      <c r="A7874" s="2" t="s">
        <v>330</v>
      </c>
      <c r="B7874" s="2" t="s">
        <v>56</v>
      </c>
      <c r="C7874" s="2">
        <v>0</v>
      </c>
      <c r="D7874" s="2">
        <v>0</v>
      </c>
      <c r="F7874" s="2">
        <v>0</v>
      </c>
      <c r="G7874" s="2">
        <v>0</v>
      </c>
      <c r="I7874" s="2">
        <v>0</v>
      </c>
      <c r="K7874" s="2">
        <v>72.24136</v>
      </c>
      <c r="L7874" s="2">
        <v>0</v>
      </c>
    </row>
    <row r="7875" spans="1:13" x14ac:dyDescent="0.2">
      <c r="A7875" s="2" t="s">
        <v>330</v>
      </c>
      <c r="B7875" s="2" t="s">
        <v>33</v>
      </c>
      <c r="C7875" s="2">
        <v>0</v>
      </c>
      <c r="D7875" s="2">
        <v>0</v>
      </c>
      <c r="F7875" s="2">
        <v>0</v>
      </c>
      <c r="G7875" s="2">
        <v>0</v>
      </c>
      <c r="I7875" s="2">
        <v>0</v>
      </c>
      <c r="K7875" s="2">
        <v>45.527830000000002</v>
      </c>
      <c r="L7875" s="2">
        <v>0</v>
      </c>
    </row>
    <row r="7876" spans="1:13" x14ac:dyDescent="0.2">
      <c r="A7876" s="4" t="s">
        <v>330</v>
      </c>
      <c r="B7876" s="4" t="s">
        <v>15</v>
      </c>
      <c r="C7876" s="4">
        <v>0</v>
      </c>
      <c r="D7876" s="4">
        <v>154.99945</v>
      </c>
      <c r="E7876" s="4"/>
      <c r="F7876" s="4">
        <v>5826.7272300000004</v>
      </c>
      <c r="G7876" s="4">
        <v>2524.8740600000001</v>
      </c>
      <c r="H7876" s="4"/>
      <c r="I7876" s="4">
        <v>5018.1482299999998</v>
      </c>
      <c r="J7876" s="4"/>
      <c r="K7876" s="4">
        <v>44676.047489999997</v>
      </c>
      <c r="L7876" s="4">
        <v>42945.715210000002</v>
      </c>
      <c r="M7876" s="4"/>
    </row>
    <row r="7877" spans="1:13" x14ac:dyDescent="0.2">
      <c r="A7877" s="2" t="s">
        <v>331</v>
      </c>
      <c r="B7877" s="2" t="s">
        <v>19</v>
      </c>
      <c r="C7877" s="2">
        <v>0</v>
      </c>
      <c r="D7877" s="2">
        <v>0</v>
      </c>
      <c r="F7877" s="2">
        <v>1960.4843000000001</v>
      </c>
      <c r="G7877" s="2">
        <v>1238.1475800000001</v>
      </c>
      <c r="I7877" s="2">
        <v>2247.4689199999998</v>
      </c>
      <c r="K7877" s="2">
        <v>16254.430770000001</v>
      </c>
      <c r="L7877" s="2">
        <v>18382.851320000002</v>
      </c>
    </row>
    <row r="7878" spans="1:13" x14ac:dyDescent="0.2">
      <c r="A7878" s="2" t="s">
        <v>331</v>
      </c>
      <c r="B7878" s="2" t="s">
        <v>37</v>
      </c>
      <c r="C7878" s="2">
        <v>0</v>
      </c>
      <c r="D7878" s="2">
        <v>0</v>
      </c>
      <c r="F7878" s="2">
        <v>0</v>
      </c>
      <c r="G7878" s="2">
        <v>114.25</v>
      </c>
      <c r="I7878" s="2">
        <v>0</v>
      </c>
      <c r="K7878" s="2">
        <v>126.08750000000001</v>
      </c>
      <c r="L7878" s="2">
        <v>114.25</v>
      </c>
    </row>
    <row r="7879" spans="1:13" x14ac:dyDescent="0.2">
      <c r="A7879" s="2" t="s">
        <v>331</v>
      </c>
      <c r="B7879" s="2" t="s">
        <v>20</v>
      </c>
      <c r="C7879" s="2">
        <v>0</v>
      </c>
      <c r="D7879" s="2">
        <v>0</v>
      </c>
      <c r="F7879" s="2">
        <v>185.96469999999999</v>
      </c>
      <c r="G7879" s="2">
        <v>122.1506</v>
      </c>
      <c r="I7879" s="2">
        <v>72.832610000000003</v>
      </c>
      <c r="K7879" s="2">
        <v>1204.4081100000001</v>
      </c>
      <c r="L7879" s="2">
        <v>540.02293999999995</v>
      </c>
    </row>
    <row r="7880" spans="1:13" x14ac:dyDescent="0.2">
      <c r="A7880" s="2" t="s">
        <v>331</v>
      </c>
      <c r="B7880" s="2" t="s">
        <v>21</v>
      </c>
      <c r="C7880" s="2">
        <v>0</v>
      </c>
      <c r="D7880" s="2">
        <v>0</v>
      </c>
      <c r="F7880" s="2">
        <v>45.903199999999998</v>
      </c>
      <c r="G7880" s="2">
        <v>20.349900000000002</v>
      </c>
      <c r="I7880" s="2">
        <v>11.749499999999999</v>
      </c>
      <c r="K7880" s="2">
        <v>106.2296</v>
      </c>
      <c r="L7880" s="2">
        <v>5386.3924500000003</v>
      </c>
    </row>
    <row r="7881" spans="1:13" x14ac:dyDescent="0.2">
      <c r="A7881" s="2" t="s">
        <v>331</v>
      </c>
      <c r="B7881" s="2" t="s">
        <v>67</v>
      </c>
      <c r="C7881" s="2">
        <v>0</v>
      </c>
      <c r="D7881" s="2">
        <v>0</v>
      </c>
      <c r="F7881" s="2">
        <v>0</v>
      </c>
      <c r="G7881" s="2">
        <v>0</v>
      </c>
      <c r="I7881" s="2">
        <v>0</v>
      </c>
      <c r="K7881" s="2">
        <v>106.83651</v>
      </c>
      <c r="L7881" s="2">
        <v>48.854480000000002</v>
      </c>
    </row>
    <row r="7882" spans="1:13" x14ac:dyDescent="0.2">
      <c r="A7882" s="2" t="s">
        <v>331</v>
      </c>
      <c r="B7882" s="2" t="s">
        <v>9</v>
      </c>
      <c r="C7882" s="2">
        <v>0</v>
      </c>
      <c r="D7882" s="2">
        <v>2.93113</v>
      </c>
      <c r="F7882" s="2">
        <v>4983.0249700000004</v>
      </c>
      <c r="G7882" s="2">
        <v>3911.1648100000002</v>
      </c>
      <c r="I7882" s="2">
        <v>2273.06484</v>
      </c>
      <c r="K7882" s="2">
        <v>33183.784039999999</v>
      </c>
      <c r="L7882" s="2">
        <v>41737.308360000003</v>
      </c>
    </row>
    <row r="7883" spans="1:13" x14ac:dyDescent="0.2">
      <c r="A7883" s="2" t="s">
        <v>331</v>
      </c>
      <c r="B7883" s="2" t="s">
        <v>39</v>
      </c>
      <c r="C7883" s="2">
        <v>0</v>
      </c>
      <c r="D7883" s="2">
        <v>0</v>
      </c>
      <c r="F7883" s="2">
        <v>83.562349999999995</v>
      </c>
      <c r="G7883" s="2">
        <v>108.35957999999999</v>
      </c>
      <c r="I7883" s="2">
        <v>107.9328</v>
      </c>
      <c r="K7883" s="2">
        <v>1151.71966</v>
      </c>
      <c r="L7883" s="2">
        <v>1518.4336599999999</v>
      </c>
    </row>
    <row r="7884" spans="1:13" x14ac:dyDescent="0.2">
      <c r="A7884" s="2" t="s">
        <v>331</v>
      </c>
      <c r="B7884" s="2" t="s">
        <v>40</v>
      </c>
      <c r="C7884" s="2">
        <v>0</v>
      </c>
      <c r="D7884" s="2">
        <v>0</v>
      </c>
      <c r="F7884" s="2">
        <v>1632.6731500000001</v>
      </c>
      <c r="G7884" s="2">
        <v>234.45555999999999</v>
      </c>
      <c r="I7884" s="2">
        <v>249.58689000000001</v>
      </c>
      <c r="K7884" s="2">
        <v>3615.9288799999999</v>
      </c>
      <c r="L7884" s="2">
        <v>2846.3499700000002</v>
      </c>
    </row>
    <row r="7885" spans="1:13" x14ac:dyDescent="0.2">
      <c r="A7885" s="2" t="s">
        <v>331</v>
      </c>
      <c r="B7885" s="2" t="s">
        <v>22</v>
      </c>
      <c r="C7885" s="2">
        <v>0</v>
      </c>
      <c r="D7885" s="2">
        <v>0</v>
      </c>
      <c r="F7885" s="2">
        <v>261.17833999999999</v>
      </c>
      <c r="G7885" s="2">
        <v>185.57928000000001</v>
      </c>
      <c r="I7885" s="2">
        <v>174.14487</v>
      </c>
      <c r="K7885" s="2">
        <v>3088.4625299999998</v>
      </c>
      <c r="L7885" s="2">
        <v>2264.0600899999999</v>
      </c>
    </row>
    <row r="7886" spans="1:13" x14ac:dyDescent="0.2">
      <c r="A7886" s="2" t="s">
        <v>331</v>
      </c>
      <c r="B7886" s="2" t="s">
        <v>69</v>
      </c>
      <c r="C7886" s="2">
        <v>0</v>
      </c>
      <c r="D7886" s="2">
        <v>0</v>
      </c>
      <c r="F7886" s="2">
        <v>0</v>
      </c>
      <c r="G7886" s="2">
        <v>0</v>
      </c>
      <c r="I7886" s="2">
        <v>29.0091</v>
      </c>
      <c r="K7886" s="2">
        <v>86.66892</v>
      </c>
      <c r="L7886" s="2">
        <v>91.568700000000007</v>
      </c>
    </row>
    <row r="7887" spans="1:13" x14ac:dyDescent="0.2">
      <c r="A7887" s="2" t="s">
        <v>331</v>
      </c>
      <c r="B7887" s="2" t="s">
        <v>70</v>
      </c>
      <c r="C7887" s="2">
        <v>0</v>
      </c>
      <c r="D7887" s="2">
        <v>0</v>
      </c>
      <c r="F7887" s="2">
        <v>0</v>
      </c>
      <c r="G7887" s="2">
        <v>0</v>
      </c>
      <c r="I7887" s="2">
        <v>0</v>
      </c>
      <c r="K7887" s="2">
        <v>0</v>
      </c>
      <c r="L7887" s="2">
        <v>34.722949999999997</v>
      </c>
    </row>
    <row r="7888" spans="1:13" x14ac:dyDescent="0.2">
      <c r="A7888" s="2" t="s">
        <v>331</v>
      </c>
      <c r="B7888" s="2" t="s">
        <v>23</v>
      </c>
      <c r="C7888" s="2">
        <v>0</v>
      </c>
      <c r="D7888" s="2">
        <v>0</v>
      </c>
      <c r="F7888" s="2">
        <v>19.948799999999999</v>
      </c>
      <c r="G7888" s="2">
        <v>148.78806</v>
      </c>
      <c r="I7888" s="2">
        <v>0</v>
      </c>
      <c r="K7888" s="2">
        <v>672.25347999999997</v>
      </c>
      <c r="L7888" s="2">
        <v>766.11013000000003</v>
      </c>
    </row>
    <row r="7889" spans="1:12" x14ac:dyDescent="0.2">
      <c r="A7889" s="2" t="s">
        <v>331</v>
      </c>
      <c r="B7889" s="2" t="s">
        <v>62</v>
      </c>
      <c r="C7889" s="2">
        <v>0</v>
      </c>
      <c r="D7889" s="2">
        <v>0</v>
      </c>
      <c r="F7889" s="2">
        <v>0</v>
      </c>
      <c r="G7889" s="2">
        <v>42.422400000000003</v>
      </c>
      <c r="I7889" s="2">
        <v>0</v>
      </c>
      <c r="K7889" s="2">
        <v>27.43844</v>
      </c>
      <c r="L7889" s="2">
        <v>115.54187</v>
      </c>
    </row>
    <row r="7890" spans="1:12" x14ac:dyDescent="0.2">
      <c r="A7890" s="2" t="s">
        <v>331</v>
      </c>
      <c r="B7890" s="2" t="s">
        <v>41</v>
      </c>
      <c r="C7890" s="2">
        <v>0</v>
      </c>
      <c r="D7890" s="2">
        <v>0</v>
      </c>
      <c r="F7890" s="2">
        <v>0</v>
      </c>
      <c r="G7890" s="2">
        <v>0</v>
      </c>
      <c r="I7890" s="2">
        <v>0</v>
      </c>
      <c r="K7890" s="2">
        <v>31.018000000000001</v>
      </c>
      <c r="L7890" s="2">
        <v>16.466349999999998</v>
      </c>
    </row>
    <row r="7891" spans="1:12" x14ac:dyDescent="0.2">
      <c r="A7891" s="2" t="s">
        <v>331</v>
      </c>
      <c r="B7891" s="2" t="s">
        <v>10</v>
      </c>
      <c r="C7891" s="2">
        <v>0</v>
      </c>
      <c r="D7891" s="2">
        <v>5.9109800000000003</v>
      </c>
      <c r="F7891" s="2">
        <v>10384.287549999999</v>
      </c>
      <c r="G7891" s="2">
        <v>1184.50656</v>
      </c>
      <c r="I7891" s="2">
        <v>1200.7521400000001</v>
      </c>
      <c r="K7891" s="2">
        <v>26426.67988</v>
      </c>
      <c r="L7891" s="2">
        <v>15468.565860000001</v>
      </c>
    </row>
    <row r="7892" spans="1:12" x14ac:dyDescent="0.2">
      <c r="A7892" s="2" t="s">
        <v>331</v>
      </c>
      <c r="B7892" s="2" t="s">
        <v>63</v>
      </c>
      <c r="C7892" s="2">
        <v>0</v>
      </c>
      <c r="D7892" s="2">
        <v>0</v>
      </c>
      <c r="F7892" s="2">
        <v>0</v>
      </c>
      <c r="G7892" s="2">
        <v>0</v>
      </c>
      <c r="I7892" s="2">
        <v>0</v>
      </c>
      <c r="K7892" s="2">
        <v>0</v>
      </c>
      <c r="L7892" s="2">
        <v>85.795199999999994</v>
      </c>
    </row>
    <row r="7893" spans="1:12" x14ac:dyDescent="0.2">
      <c r="A7893" s="2" t="s">
        <v>331</v>
      </c>
      <c r="B7893" s="2" t="s">
        <v>42</v>
      </c>
      <c r="C7893" s="2">
        <v>0</v>
      </c>
      <c r="D7893" s="2">
        <v>0</v>
      </c>
      <c r="F7893" s="2">
        <v>0</v>
      </c>
      <c r="G7893" s="2">
        <v>0</v>
      </c>
      <c r="I7893" s="2">
        <v>0</v>
      </c>
      <c r="K7893" s="2">
        <v>111.63105</v>
      </c>
      <c r="L7893" s="2">
        <v>36.185000000000002</v>
      </c>
    </row>
    <row r="7894" spans="1:12" x14ac:dyDescent="0.2">
      <c r="A7894" s="2" t="s">
        <v>331</v>
      </c>
      <c r="B7894" s="2" t="s">
        <v>24</v>
      </c>
      <c r="C7894" s="2">
        <v>0</v>
      </c>
      <c r="D7894" s="2">
        <v>0</v>
      </c>
      <c r="F7894" s="2">
        <v>0.5</v>
      </c>
      <c r="G7894" s="2">
        <v>82.693110000000004</v>
      </c>
      <c r="I7894" s="2">
        <v>108.44986</v>
      </c>
      <c r="K7894" s="2">
        <v>935.81393000000003</v>
      </c>
      <c r="L7894" s="2">
        <v>1482.84986</v>
      </c>
    </row>
    <row r="7895" spans="1:12" x14ac:dyDescent="0.2">
      <c r="A7895" s="2" t="s">
        <v>331</v>
      </c>
      <c r="B7895" s="2" t="s">
        <v>43</v>
      </c>
      <c r="C7895" s="2">
        <v>0</v>
      </c>
      <c r="D7895" s="2">
        <v>0</v>
      </c>
      <c r="F7895" s="2">
        <v>1439.90551</v>
      </c>
      <c r="G7895" s="2">
        <v>1141.48631</v>
      </c>
      <c r="I7895" s="2">
        <v>639.26458000000002</v>
      </c>
      <c r="K7895" s="2">
        <v>20504.183260000002</v>
      </c>
      <c r="L7895" s="2">
        <v>14382.953939999999</v>
      </c>
    </row>
    <row r="7896" spans="1:12" x14ac:dyDescent="0.2">
      <c r="A7896" s="2" t="s">
        <v>331</v>
      </c>
      <c r="B7896" s="2" t="s">
        <v>44</v>
      </c>
      <c r="C7896" s="2">
        <v>0</v>
      </c>
      <c r="D7896" s="2">
        <v>0</v>
      </c>
      <c r="F7896" s="2">
        <v>46.033000000000001</v>
      </c>
      <c r="G7896" s="2">
        <v>66.616659999999996</v>
      </c>
      <c r="I7896" s="2">
        <v>0</v>
      </c>
      <c r="K7896" s="2">
        <v>104.55369</v>
      </c>
      <c r="L7896" s="2">
        <v>437.20242000000002</v>
      </c>
    </row>
    <row r="7897" spans="1:12" x14ac:dyDescent="0.2">
      <c r="A7897" s="2" t="s">
        <v>331</v>
      </c>
      <c r="B7897" s="2" t="s">
        <v>25</v>
      </c>
      <c r="C7897" s="2">
        <v>0</v>
      </c>
      <c r="D7897" s="2">
        <v>0</v>
      </c>
      <c r="F7897" s="2">
        <v>63.76885</v>
      </c>
      <c r="G7897" s="2">
        <v>0.40761999999999998</v>
      </c>
      <c r="I7897" s="2">
        <v>18.968219999999999</v>
      </c>
      <c r="K7897" s="2">
        <v>692.48722999999995</v>
      </c>
      <c r="L7897" s="2">
        <v>659.43155000000002</v>
      </c>
    </row>
    <row r="7898" spans="1:12" x14ac:dyDescent="0.2">
      <c r="A7898" s="2" t="s">
        <v>331</v>
      </c>
      <c r="B7898" s="2" t="s">
        <v>73</v>
      </c>
      <c r="C7898" s="2">
        <v>0</v>
      </c>
      <c r="D7898" s="2">
        <v>0</v>
      </c>
      <c r="F7898" s="2">
        <v>0</v>
      </c>
      <c r="G7898" s="2">
        <v>79.881630000000001</v>
      </c>
      <c r="I7898" s="2">
        <v>4.9371999999999998</v>
      </c>
      <c r="K7898" s="2">
        <v>102.40056</v>
      </c>
      <c r="L7898" s="2">
        <v>204.43525</v>
      </c>
    </row>
    <row r="7899" spans="1:12" x14ac:dyDescent="0.2">
      <c r="A7899" s="2" t="s">
        <v>331</v>
      </c>
      <c r="B7899" s="2" t="s">
        <v>45</v>
      </c>
      <c r="C7899" s="2">
        <v>0</v>
      </c>
      <c r="D7899" s="2">
        <v>0</v>
      </c>
      <c r="F7899" s="2">
        <v>0</v>
      </c>
      <c r="G7899" s="2">
        <v>0</v>
      </c>
      <c r="I7899" s="2">
        <v>0</v>
      </c>
      <c r="K7899" s="2">
        <v>0</v>
      </c>
      <c r="L7899" s="2">
        <v>0</v>
      </c>
    </row>
    <row r="7900" spans="1:12" x14ac:dyDescent="0.2">
      <c r="A7900" s="2" t="s">
        <v>331</v>
      </c>
      <c r="B7900" s="2" t="s">
        <v>46</v>
      </c>
      <c r="C7900" s="2">
        <v>0</v>
      </c>
      <c r="D7900" s="2">
        <v>0</v>
      </c>
      <c r="F7900" s="2">
        <v>0</v>
      </c>
      <c r="G7900" s="2">
        <v>0</v>
      </c>
      <c r="I7900" s="2">
        <v>0</v>
      </c>
      <c r="K7900" s="2">
        <v>20.555299999999999</v>
      </c>
      <c r="L7900" s="2">
        <v>0</v>
      </c>
    </row>
    <row r="7901" spans="1:12" x14ac:dyDescent="0.2">
      <c r="A7901" s="2" t="s">
        <v>331</v>
      </c>
      <c r="B7901" s="2" t="s">
        <v>47</v>
      </c>
      <c r="C7901" s="2">
        <v>0</v>
      </c>
      <c r="D7901" s="2">
        <v>111.64360000000001</v>
      </c>
      <c r="F7901" s="2">
        <v>413.97566999999998</v>
      </c>
      <c r="G7901" s="2">
        <v>443.47419000000002</v>
      </c>
      <c r="I7901" s="2">
        <v>541.10501999999997</v>
      </c>
      <c r="K7901" s="2">
        <v>5147.1721299999999</v>
      </c>
      <c r="L7901" s="2">
        <v>5462.1087200000002</v>
      </c>
    </row>
    <row r="7902" spans="1:12" x14ac:dyDescent="0.2">
      <c r="A7902" s="2" t="s">
        <v>331</v>
      </c>
      <c r="B7902" s="2" t="s">
        <v>11</v>
      </c>
      <c r="C7902" s="2">
        <v>0</v>
      </c>
      <c r="D7902" s="2">
        <v>170.60432</v>
      </c>
      <c r="F7902" s="2">
        <v>1958.6892399999999</v>
      </c>
      <c r="G7902" s="2">
        <v>2959.4782799999998</v>
      </c>
      <c r="I7902" s="2">
        <v>4179.7356799999998</v>
      </c>
      <c r="K7902" s="2">
        <v>32130.802360000001</v>
      </c>
      <c r="L7902" s="2">
        <v>38254.341489999999</v>
      </c>
    </row>
    <row r="7903" spans="1:12" x14ac:dyDescent="0.2">
      <c r="A7903" s="2" t="s">
        <v>331</v>
      </c>
      <c r="B7903" s="2" t="s">
        <v>75</v>
      </c>
      <c r="C7903" s="2">
        <v>0</v>
      </c>
      <c r="D7903" s="2">
        <v>0</v>
      </c>
      <c r="F7903" s="2">
        <v>0</v>
      </c>
      <c r="G7903" s="2">
        <v>0</v>
      </c>
      <c r="I7903" s="2">
        <v>0</v>
      </c>
      <c r="K7903" s="2">
        <v>516.37139999999999</v>
      </c>
      <c r="L7903" s="2">
        <v>116.03632</v>
      </c>
    </row>
    <row r="7904" spans="1:12" x14ac:dyDescent="0.2">
      <c r="A7904" s="2" t="s">
        <v>331</v>
      </c>
      <c r="B7904" s="2" t="s">
        <v>17</v>
      </c>
      <c r="C7904" s="2">
        <v>31.636500000000002</v>
      </c>
      <c r="D7904" s="2">
        <v>99.183499999999995</v>
      </c>
      <c r="F7904" s="2">
        <v>1722.84266</v>
      </c>
      <c r="G7904" s="2">
        <v>2716.96407</v>
      </c>
      <c r="I7904" s="2">
        <v>2697.1699400000002</v>
      </c>
      <c r="K7904" s="2">
        <v>24456.826819999998</v>
      </c>
      <c r="L7904" s="2">
        <v>23437.149280000001</v>
      </c>
    </row>
    <row r="7905" spans="1:12" x14ac:dyDescent="0.2">
      <c r="A7905" s="2" t="s">
        <v>331</v>
      </c>
      <c r="B7905" s="2" t="s">
        <v>49</v>
      </c>
      <c r="C7905" s="2">
        <v>0</v>
      </c>
      <c r="D7905" s="2">
        <v>0</v>
      </c>
      <c r="F7905" s="2">
        <v>64.576750000000004</v>
      </c>
      <c r="G7905" s="2">
        <v>0</v>
      </c>
      <c r="I7905" s="2">
        <v>0</v>
      </c>
      <c r="K7905" s="2">
        <v>956.56295999999998</v>
      </c>
      <c r="L7905" s="2">
        <v>318.43036000000001</v>
      </c>
    </row>
    <row r="7906" spans="1:12" x14ac:dyDescent="0.2">
      <c r="A7906" s="2" t="s">
        <v>331</v>
      </c>
      <c r="B7906" s="2" t="s">
        <v>12</v>
      </c>
      <c r="C7906" s="2">
        <v>0</v>
      </c>
      <c r="D7906" s="2">
        <v>1514.7574400000001</v>
      </c>
      <c r="F7906" s="2">
        <v>25058.85268</v>
      </c>
      <c r="G7906" s="2">
        <v>25646.525369999999</v>
      </c>
      <c r="I7906" s="2">
        <v>37874.610650000002</v>
      </c>
      <c r="K7906" s="2">
        <v>255122.43466999999</v>
      </c>
      <c r="L7906" s="2">
        <v>308396.87121999997</v>
      </c>
    </row>
    <row r="7907" spans="1:12" x14ac:dyDescent="0.2">
      <c r="A7907" s="2" t="s">
        <v>331</v>
      </c>
      <c r="B7907" s="2" t="s">
        <v>26</v>
      </c>
      <c r="C7907" s="2">
        <v>0</v>
      </c>
      <c r="D7907" s="2">
        <v>174.96338</v>
      </c>
      <c r="F7907" s="2">
        <v>1733.0903599999999</v>
      </c>
      <c r="G7907" s="2">
        <v>2870.5565499999998</v>
      </c>
      <c r="I7907" s="2">
        <v>1991.0346500000001</v>
      </c>
      <c r="K7907" s="2">
        <v>25126.633559999998</v>
      </c>
      <c r="L7907" s="2">
        <v>23618.543659999999</v>
      </c>
    </row>
    <row r="7908" spans="1:12" x14ac:dyDescent="0.2">
      <c r="A7908" s="2" t="s">
        <v>331</v>
      </c>
      <c r="B7908" s="2" t="s">
        <v>77</v>
      </c>
      <c r="C7908" s="2">
        <v>0</v>
      </c>
      <c r="D7908" s="2">
        <v>0</v>
      </c>
      <c r="F7908" s="2">
        <v>0</v>
      </c>
      <c r="G7908" s="2">
        <v>0</v>
      </c>
      <c r="I7908" s="2">
        <v>173.73769999999999</v>
      </c>
      <c r="K7908" s="2">
        <v>289.197</v>
      </c>
      <c r="L7908" s="2">
        <v>2292.5972900000002</v>
      </c>
    </row>
    <row r="7909" spans="1:12" x14ac:dyDescent="0.2">
      <c r="A7909" s="2" t="s">
        <v>331</v>
      </c>
      <c r="B7909" s="2" t="s">
        <v>50</v>
      </c>
      <c r="C7909" s="2">
        <v>0</v>
      </c>
      <c r="D7909" s="2">
        <v>49.021590000000003</v>
      </c>
      <c r="F7909" s="2">
        <v>293.79444999999998</v>
      </c>
      <c r="G7909" s="2">
        <v>424.93484999999998</v>
      </c>
      <c r="I7909" s="2">
        <v>70.829549999999998</v>
      </c>
      <c r="K7909" s="2">
        <v>5745.55944</v>
      </c>
      <c r="L7909" s="2">
        <v>4562.6481599999997</v>
      </c>
    </row>
    <row r="7910" spans="1:12" x14ac:dyDescent="0.2">
      <c r="A7910" s="2" t="s">
        <v>331</v>
      </c>
      <c r="B7910" s="2" t="s">
        <v>78</v>
      </c>
      <c r="C7910" s="2">
        <v>0</v>
      </c>
      <c r="D7910" s="2">
        <v>0</v>
      </c>
      <c r="F7910" s="2">
        <v>0</v>
      </c>
      <c r="G7910" s="2">
        <v>0</v>
      </c>
      <c r="I7910" s="2">
        <v>0</v>
      </c>
      <c r="K7910" s="2">
        <v>31.992000000000001</v>
      </c>
      <c r="L7910" s="2">
        <v>0</v>
      </c>
    </row>
    <row r="7911" spans="1:12" x14ac:dyDescent="0.2">
      <c r="A7911" s="2" t="s">
        <v>331</v>
      </c>
      <c r="B7911" s="2" t="s">
        <v>13</v>
      </c>
      <c r="C7911" s="2">
        <v>0</v>
      </c>
      <c r="D7911" s="2">
        <v>11.19</v>
      </c>
      <c r="F7911" s="2">
        <v>793.68658000000005</v>
      </c>
      <c r="G7911" s="2">
        <v>497.35610000000003</v>
      </c>
      <c r="I7911" s="2">
        <v>450.77978000000002</v>
      </c>
      <c r="K7911" s="2">
        <v>5727.9678299999996</v>
      </c>
      <c r="L7911" s="2">
        <v>6562.3488900000002</v>
      </c>
    </row>
    <row r="7912" spans="1:12" x14ac:dyDescent="0.2">
      <c r="A7912" s="2" t="s">
        <v>331</v>
      </c>
      <c r="B7912" s="2" t="s">
        <v>79</v>
      </c>
      <c r="C7912" s="2">
        <v>0</v>
      </c>
      <c r="D7912" s="2">
        <v>0</v>
      </c>
      <c r="F7912" s="2">
        <v>0</v>
      </c>
      <c r="G7912" s="2">
        <v>0</v>
      </c>
      <c r="I7912" s="2">
        <v>0</v>
      </c>
      <c r="K7912" s="2">
        <v>4</v>
      </c>
      <c r="L7912" s="2">
        <v>23.75</v>
      </c>
    </row>
    <row r="7913" spans="1:12" x14ac:dyDescent="0.2">
      <c r="A7913" s="2" t="s">
        <v>331</v>
      </c>
      <c r="B7913" s="2" t="s">
        <v>80</v>
      </c>
      <c r="C7913" s="2">
        <v>0</v>
      </c>
      <c r="D7913" s="2">
        <v>0</v>
      </c>
      <c r="F7913" s="2">
        <v>0</v>
      </c>
      <c r="G7913" s="2">
        <v>0</v>
      </c>
      <c r="I7913" s="2">
        <v>0</v>
      </c>
      <c r="K7913" s="2">
        <v>0</v>
      </c>
      <c r="L7913" s="2">
        <v>8.2750000000000004</v>
      </c>
    </row>
    <row r="7914" spans="1:12" x14ac:dyDescent="0.2">
      <c r="A7914" s="2" t="s">
        <v>331</v>
      </c>
      <c r="B7914" s="2" t="s">
        <v>65</v>
      </c>
      <c r="C7914" s="2">
        <v>0</v>
      </c>
      <c r="D7914" s="2">
        <v>0</v>
      </c>
      <c r="F7914" s="2">
        <v>318.226</v>
      </c>
      <c r="G7914" s="2">
        <v>0</v>
      </c>
      <c r="I7914" s="2">
        <v>313.86239999999998</v>
      </c>
      <c r="K7914" s="2">
        <v>1491.4788000000001</v>
      </c>
      <c r="L7914" s="2">
        <v>931.41107999999997</v>
      </c>
    </row>
    <row r="7915" spans="1:12" x14ac:dyDescent="0.2">
      <c r="A7915" s="2" t="s">
        <v>331</v>
      </c>
      <c r="B7915" s="2" t="s">
        <v>27</v>
      </c>
      <c r="C7915" s="2">
        <v>0</v>
      </c>
      <c r="D7915" s="2">
        <v>0</v>
      </c>
      <c r="F7915" s="2">
        <v>118.95169</v>
      </c>
      <c r="G7915" s="2">
        <v>39.9985</v>
      </c>
      <c r="I7915" s="2">
        <v>101.49079999999999</v>
      </c>
      <c r="K7915" s="2">
        <v>1229.83592</v>
      </c>
      <c r="L7915" s="2">
        <v>1216.80286</v>
      </c>
    </row>
    <row r="7916" spans="1:12" x14ac:dyDescent="0.2">
      <c r="A7916" s="2" t="s">
        <v>331</v>
      </c>
      <c r="B7916" s="2" t="s">
        <v>51</v>
      </c>
      <c r="C7916" s="2">
        <v>0</v>
      </c>
      <c r="D7916" s="2">
        <v>0</v>
      </c>
      <c r="F7916" s="2">
        <v>128.14725000000001</v>
      </c>
      <c r="G7916" s="2">
        <v>239.34199000000001</v>
      </c>
      <c r="I7916" s="2">
        <v>130.96234999999999</v>
      </c>
      <c r="K7916" s="2">
        <v>1678.3668399999999</v>
      </c>
      <c r="L7916" s="2">
        <v>3075.5276899999999</v>
      </c>
    </row>
    <row r="7917" spans="1:12" x14ac:dyDescent="0.2">
      <c r="A7917" s="2" t="s">
        <v>331</v>
      </c>
      <c r="B7917" s="2" t="s">
        <v>14</v>
      </c>
      <c r="C7917" s="2">
        <v>23937.218120000001</v>
      </c>
      <c r="D7917" s="2">
        <v>24.260629999999999</v>
      </c>
      <c r="F7917" s="2">
        <v>25532.140630000002</v>
      </c>
      <c r="G7917" s="2">
        <v>1797.11862</v>
      </c>
      <c r="I7917" s="2">
        <v>1697.75667</v>
      </c>
      <c r="K7917" s="2">
        <v>318439.27454999997</v>
      </c>
      <c r="L7917" s="2">
        <v>195728.86050000001</v>
      </c>
    </row>
    <row r="7918" spans="1:12" x14ac:dyDescent="0.2">
      <c r="A7918" s="2" t="s">
        <v>331</v>
      </c>
      <c r="B7918" s="2" t="s">
        <v>28</v>
      </c>
      <c r="C7918" s="2">
        <v>0</v>
      </c>
      <c r="D7918" s="2">
        <v>70.234340000000003</v>
      </c>
      <c r="F7918" s="2">
        <v>1248.0579299999999</v>
      </c>
      <c r="G7918" s="2">
        <v>846.70668000000001</v>
      </c>
      <c r="I7918" s="2">
        <v>793.23316</v>
      </c>
      <c r="K7918" s="2">
        <v>15402.527410000001</v>
      </c>
      <c r="L7918" s="2">
        <v>13060.571089999999</v>
      </c>
    </row>
    <row r="7919" spans="1:12" x14ac:dyDescent="0.2">
      <c r="A7919" s="2" t="s">
        <v>331</v>
      </c>
      <c r="B7919" s="2" t="s">
        <v>81</v>
      </c>
      <c r="C7919" s="2">
        <v>0</v>
      </c>
      <c r="D7919" s="2">
        <v>0</v>
      </c>
      <c r="F7919" s="2">
        <v>92.553809999999999</v>
      </c>
      <c r="G7919" s="2">
        <v>127.03279999999999</v>
      </c>
      <c r="I7919" s="2">
        <v>65.872110000000006</v>
      </c>
      <c r="K7919" s="2">
        <v>434.19799999999998</v>
      </c>
      <c r="L7919" s="2">
        <v>467.84816000000001</v>
      </c>
    </row>
    <row r="7920" spans="1:12" x14ac:dyDescent="0.2">
      <c r="A7920" s="2" t="s">
        <v>331</v>
      </c>
      <c r="B7920" s="2" t="s">
        <v>52</v>
      </c>
      <c r="C7920" s="2">
        <v>0</v>
      </c>
      <c r="D7920" s="2">
        <v>0</v>
      </c>
      <c r="F7920" s="2">
        <v>67.47</v>
      </c>
      <c r="G7920" s="2">
        <v>0</v>
      </c>
      <c r="I7920" s="2">
        <v>0</v>
      </c>
      <c r="K7920" s="2">
        <v>225.45259999999999</v>
      </c>
      <c r="L7920" s="2">
        <v>444.57902000000001</v>
      </c>
    </row>
    <row r="7921" spans="1:12" x14ac:dyDescent="0.2">
      <c r="A7921" s="2" t="s">
        <v>331</v>
      </c>
      <c r="B7921" s="2" t="s">
        <v>29</v>
      </c>
      <c r="C7921" s="2">
        <v>0</v>
      </c>
      <c r="D7921" s="2">
        <v>0</v>
      </c>
      <c r="F7921" s="2">
        <v>1632.8721399999999</v>
      </c>
      <c r="G7921" s="2">
        <v>1312.9001900000001</v>
      </c>
      <c r="I7921" s="2">
        <v>1247.7956899999999</v>
      </c>
      <c r="K7921" s="2">
        <v>9214.0516399999997</v>
      </c>
      <c r="L7921" s="2">
        <v>10491.064109999999</v>
      </c>
    </row>
    <row r="7922" spans="1:12" x14ac:dyDescent="0.2">
      <c r="A7922" s="2" t="s">
        <v>331</v>
      </c>
      <c r="B7922" s="2" t="s">
        <v>53</v>
      </c>
      <c r="C7922" s="2">
        <v>0</v>
      </c>
      <c r="D7922" s="2">
        <v>0</v>
      </c>
      <c r="F7922" s="2">
        <v>41.1</v>
      </c>
      <c r="G7922" s="2">
        <v>113</v>
      </c>
      <c r="I7922" s="2">
        <v>108.17659999999999</v>
      </c>
      <c r="K7922" s="2">
        <v>179.43529000000001</v>
      </c>
      <c r="L7922" s="2">
        <v>572.51085</v>
      </c>
    </row>
    <row r="7923" spans="1:12" x14ac:dyDescent="0.2">
      <c r="A7923" s="2" t="s">
        <v>331</v>
      </c>
      <c r="B7923" s="2" t="s">
        <v>30</v>
      </c>
      <c r="C7923" s="2">
        <v>0</v>
      </c>
      <c r="D7923" s="2">
        <v>0</v>
      </c>
      <c r="F7923" s="2">
        <v>386.56267000000003</v>
      </c>
      <c r="G7923" s="2">
        <v>1123.9834000000001</v>
      </c>
      <c r="I7923" s="2">
        <v>566.68502999999998</v>
      </c>
      <c r="K7923" s="2">
        <v>4918.3819700000004</v>
      </c>
      <c r="L7923" s="2">
        <v>4291.84015</v>
      </c>
    </row>
    <row r="7924" spans="1:12" x14ac:dyDescent="0.2">
      <c r="A7924" s="2" t="s">
        <v>331</v>
      </c>
      <c r="B7924" s="2" t="s">
        <v>82</v>
      </c>
      <c r="C7924" s="2">
        <v>0</v>
      </c>
      <c r="D7924" s="2">
        <v>0</v>
      </c>
      <c r="F7924" s="2">
        <v>310.62698999999998</v>
      </c>
      <c r="G7924" s="2">
        <v>275.65836999999999</v>
      </c>
      <c r="I7924" s="2">
        <v>253.85525999999999</v>
      </c>
      <c r="K7924" s="2">
        <v>2310.9480800000001</v>
      </c>
      <c r="L7924" s="2">
        <v>2232.1259300000002</v>
      </c>
    </row>
    <row r="7925" spans="1:12" x14ac:dyDescent="0.2">
      <c r="A7925" s="2" t="s">
        <v>331</v>
      </c>
      <c r="B7925" s="2" t="s">
        <v>83</v>
      </c>
      <c r="C7925" s="2">
        <v>0</v>
      </c>
      <c r="D7925" s="2">
        <v>0</v>
      </c>
      <c r="F7925" s="2">
        <v>0</v>
      </c>
      <c r="G7925" s="2">
        <v>0</v>
      </c>
      <c r="I7925" s="2">
        <v>0</v>
      </c>
      <c r="K7925" s="2">
        <v>46.655000000000001</v>
      </c>
      <c r="L7925" s="2">
        <v>12.289</v>
      </c>
    </row>
    <row r="7926" spans="1:12" x14ac:dyDescent="0.2">
      <c r="A7926" s="2" t="s">
        <v>331</v>
      </c>
      <c r="B7926" s="2" t="s">
        <v>31</v>
      </c>
      <c r="C7926" s="2">
        <v>0</v>
      </c>
      <c r="D7926" s="2">
        <v>0</v>
      </c>
      <c r="F7926" s="2">
        <v>80.375</v>
      </c>
      <c r="G7926" s="2">
        <v>40.15</v>
      </c>
      <c r="I7926" s="2">
        <v>2.1850000000000001</v>
      </c>
      <c r="K7926" s="2">
        <v>365.32499999999999</v>
      </c>
      <c r="L7926" s="2">
        <v>254.88319999999999</v>
      </c>
    </row>
    <row r="7927" spans="1:12" x14ac:dyDescent="0.2">
      <c r="A7927" s="2" t="s">
        <v>331</v>
      </c>
      <c r="B7927" s="2" t="s">
        <v>84</v>
      </c>
      <c r="C7927" s="2">
        <v>0</v>
      </c>
      <c r="D7927" s="2">
        <v>0</v>
      </c>
      <c r="F7927" s="2">
        <v>89.716710000000006</v>
      </c>
      <c r="G7927" s="2">
        <v>45.03669</v>
      </c>
      <c r="I7927" s="2">
        <v>99.404240000000001</v>
      </c>
      <c r="K7927" s="2">
        <v>293.04806000000002</v>
      </c>
      <c r="L7927" s="2">
        <v>276.57278000000002</v>
      </c>
    </row>
    <row r="7928" spans="1:12" x14ac:dyDescent="0.2">
      <c r="A7928" s="2" t="s">
        <v>331</v>
      </c>
      <c r="B7928" s="2" t="s">
        <v>85</v>
      </c>
      <c r="C7928" s="2">
        <v>0</v>
      </c>
      <c r="D7928" s="2">
        <v>0</v>
      </c>
      <c r="F7928" s="2">
        <v>0</v>
      </c>
      <c r="G7928" s="2">
        <v>0</v>
      </c>
      <c r="I7928" s="2">
        <v>0</v>
      </c>
      <c r="K7928" s="2">
        <v>38.309739999999998</v>
      </c>
      <c r="L7928" s="2">
        <v>184</v>
      </c>
    </row>
    <row r="7929" spans="1:12" x14ac:dyDescent="0.2">
      <c r="A7929" s="2" t="s">
        <v>331</v>
      </c>
      <c r="B7929" s="2" t="s">
        <v>32</v>
      </c>
      <c r="C7929" s="2">
        <v>0</v>
      </c>
      <c r="D7929" s="2">
        <v>0</v>
      </c>
      <c r="F7929" s="2">
        <v>118.08107</v>
      </c>
      <c r="G7929" s="2">
        <v>854.09198000000004</v>
      </c>
      <c r="I7929" s="2">
        <v>1296.7025699999999</v>
      </c>
      <c r="K7929" s="2">
        <v>9314.8008699999991</v>
      </c>
      <c r="L7929" s="2">
        <v>10929.797339999999</v>
      </c>
    </row>
    <row r="7930" spans="1:12" x14ac:dyDescent="0.2">
      <c r="A7930" s="2" t="s">
        <v>331</v>
      </c>
      <c r="B7930" s="2" t="s">
        <v>55</v>
      </c>
      <c r="C7930" s="2">
        <v>0</v>
      </c>
      <c r="D7930" s="2">
        <v>0</v>
      </c>
      <c r="F7930" s="2">
        <v>25.168579999999999</v>
      </c>
      <c r="G7930" s="2">
        <v>147.23267000000001</v>
      </c>
      <c r="I7930" s="2">
        <v>72.269599999999997</v>
      </c>
      <c r="K7930" s="2">
        <v>1271.4639199999999</v>
      </c>
      <c r="L7930" s="2">
        <v>709.17750000000001</v>
      </c>
    </row>
    <row r="7931" spans="1:12" x14ac:dyDescent="0.2">
      <c r="A7931" s="2" t="s">
        <v>331</v>
      </c>
      <c r="B7931" s="2" t="s">
        <v>87</v>
      </c>
      <c r="C7931" s="2">
        <v>0</v>
      </c>
      <c r="D7931" s="2">
        <v>0</v>
      </c>
      <c r="F7931" s="2">
        <v>0</v>
      </c>
      <c r="G7931" s="2">
        <v>22.22</v>
      </c>
      <c r="I7931" s="2">
        <v>0</v>
      </c>
      <c r="K7931" s="2">
        <v>0</v>
      </c>
      <c r="L7931" s="2">
        <v>50.103850000000001</v>
      </c>
    </row>
    <row r="7932" spans="1:12" x14ac:dyDescent="0.2">
      <c r="A7932" s="2" t="s">
        <v>331</v>
      </c>
      <c r="B7932" s="2" t="s">
        <v>88</v>
      </c>
      <c r="C7932" s="2">
        <v>0</v>
      </c>
      <c r="D7932" s="2">
        <v>0</v>
      </c>
      <c r="F7932" s="2">
        <v>0</v>
      </c>
      <c r="G7932" s="2">
        <v>0</v>
      </c>
      <c r="I7932" s="2">
        <v>0</v>
      </c>
      <c r="K7932" s="2">
        <v>28.933039999999998</v>
      </c>
      <c r="L7932" s="2">
        <v>282.84399999999999</v>
      </c>
    </row>
    <row r="7933" spans="1:12" x14ac:dyDescent="0.2">
      <c r="A7933" s="2" t="s">
        <v>331</v>
      </c>
      <c r="B7933" s="2" t="s">
        <v>56</v>
      </c>
      <c r="C7933" s="2">
        <v>0</v>
      </c>
      <c r="D7933" s="2">
        <v>0</v>
      </c>
      <c r="F7933" s="2">
        <v>0</v>
      </c>
      <c r="G7933" s="2">
        <v>51.789000000000001</v>
      </c>
      <c r="I7933" s="2">
        <v>17.8</v>
      </c>
      <c r="K7933" s="2">
        <v>276.27359999999999</v>
      </c>
      <c r="L7933" s="2">
        <v>602.95939999999996</v>
      </c>
    </row>
    <row r="7934" spans="1:12" x14ac:dyDescent="0.2">
      <c r="A7934" s="2" t="s">
        <v>331</v>
      </c>
      <c r="B7934" s="2" t="s">
        <v>57</v>
      </c>
      <c r="C7934" s="2">
        <v>0</v>
      </c>
      <c r="D7934" s="2">
        <v>0</v>
      </c>
      <c r="F7934" s="2">
        <v>176.67581999999999</v>
      </c>
      <c r="G7934" s="2">
        <v>0</v>
      </c>
      <c r="I7934" s="2">
        <v>112.68199</v>
      </c>
      <c r="K7934" s="2">
        <v>1602.99974</v>
      </c>
      <c r="L7934" s="2">
        <v>958.2704</v>
      </c>
    </row>
    <row r="7935" spans="1:12" x14ac:dyDescent="0.2">
      <c r="A7935" s="2" t="s">
        <v>331</v>
      </c>
      <c r="B7935" s="2" t="s">
        <v>33</v>
      </c>
      <c r="C7935" s="2">
        <v>0</v>
      </c>
      <c r="D7935" s="2">
        <v>0</v>
      </c>
      <c r="F7935" s="2">
        <v>305.13155999999998</v>
      </c>
      <c r="G7935" s="2">
        <v>226.95314999999999</v>
      </c>
      <c r="I7935" s="2">
        <v>138.73410999999999</v>
      </c>
      <c r="K7935" s="2">
        <v>2154.3998299999998</v>
      </c>
      <c r="L7935" s="2">
        <v>2646.0610900000001</v>
      </c>
    </row>
    <row r="7936" spans="1:12" x14ac:dyDescent="0.2">
      <c r="A7936" s="2" t="s">
        <v>331</v>
      </c>
      <c r="B7936" s="2" t="s">
        <v>58</v>
      </c>
      <c r="C7936" s="2">
        <v>0</v>
      </c>
      <c r="D7936" s="2">
        <v>0</v>
      </c>
      <c r="F7936" s="2">
        <v>0</v>
      </c>
      <c r="G7936" s="2">
        <v>0</v>
      </c>
      <c r="I7936" s="2">
        <v>0</v>
      </c>
      <c r="K7936" s="2">
        <v>263.75599999999997</v>
      </c>
      <c r="L7936" s="2">
        <v>0</v>
      </c>
    </row>
    <row r="7937" spans="1:13" x14ac:dyDescent="0.2">
      <c r="A7937" s="2" t="s">
        <v>331</v>
      </c>
      <c r="B7937" s="2" t="s">
        <v>59</v>
      </c>
      <c r="C7937" s="2">
        <v>0</v>
      </c>
      <c r="D7937" s="2">
        <v>0</v>
      </c>
      <c r="F7937" s="2">
        <v>0</v>
      </c>
      <c r="G7937" s="2">
        <v>0</v>
      </c>
      <c r="I7937" s="2">
        <v>130.55591000000001</v>
      </c>
      <c r="K7937" s="2">
        <v>428.00943999999998</v>
      </c>
      <c r="L7937" s="2">
        <v>206.95590999999999</v>
      </c>
    </row>
    <row r="7938" spans="1:13" x14ac:dyDescent="0.2">
      <c r="A7938" s="2" t="s">
        <v>331</v>
      </c>
      <c r="B7938" s="2" t="s">
        <v>90</v>
      </c>
      <c r="C7938" s="2">
        <v>0</v>
      </c>
      <c r="D7938" s="2">
        <v>29.074999999999999</v>
      </c>
      <c r="F7938" s="2">
        <v>101.05448</v>
      </c>
      <c r="G7938" s="2">
        <v>152.39256</v>
      </c>
      <c r="I7938" s="2">
        <v>16.002610000000001</v>
      </c>
      <c r="K7938" s="2">
        <v>2100.5419700000002</v>
      </c>
      <c r="L7938" s="2">
        <v>1689.2672500000001</v>
      </c>
    </row>
    <row r="7939" spans="1:13" x14ac:dyDescent="0.2">
      <c r="A7939" s="2" t="s">
        <v>331</v>
      </c>
      <c r="B7939" s="2" t="s">
        <v>60</v>
      </c>
      <c r="C7939" s="2">
        <v>0</v>
      </c>
      <c r="D7939" s="2">
        <v>0</v>
      </c>
      <c r="F7939" s="2">
        <v>0</v>
      </c>
      <c r="G7939" s="2">
        <v>53.841250000000002</v>
      </c>
      <c r="I7939" s="2">
        <v>0</v>
      </c>
      <c r="K7939" s="2">
        <v>22.31512</v>
      </c>
      <c r="L7939" s="2">
        <v>93.337519999999998</v>
      </c>
    </row>
    <row r="7940" spans="1:13" x14ac:dyDescent="0.2">
      <c r="A7940" s="2" t="s">
        <v>331</v>
      </c>
      <c r="B7940" s="2" t="s">
        <v>35</v>
      </c>
      <c r="C7940" s="2">
        <v>0</v>
      </c>
      <c r="D7940" s="2">
        <v>0</v>
      </c>
      <c r="F7940" s="2">
        <v>0</v>
      </c>
      <c r="G7940" s="2">
        <v>40.437600000000003</v>
      </c>
      <c r="I7940" s="2">
        <v>27.97672</v>
      </c>
      <c r="K7940" s="2">
        <v>451.88400999999999</v>
      </c>
      <c r="L7940" s="2">
        <v>470.35046</v>
      </c>
    </row>
    <row r="7941" spans="1:13" x14ac:dyDescent="0.2">
      <c r="A7941" s="4" t="s">
        <v>331</v>
      </c>
      <c r="B7941" s="4" t="s">
        <v>15</v>
      </c>
      <c r="C7941" s="4">
        <v>23968.854619999998</v>
      </c>
      <c r="D7941" s="4">
        <v>2263.7759099999998</v>
      </c>
      <c r="E7941" s="4"/>
      <c r="F7941" s="4">
        <v>83919.655440000002</v>
      </c>
      <c r="G7941" s="4">
        <v>51750.434520000003</v>
      </c>
      <c r="H7941" s="4"/>
      <c r="I7941" s="4">
        <v>62311.16732</v>
      </c>
      <c r="J7941" s="4"/>
      <c r="K7941" s="4">
        <v>837991.75795</v>
      </c>
      <c r="L7941" s="4">
        <v>771553.46388000005</v>
      </c>
      <c r="M7941" s="4"/>
    </row>
    <row r="7942" spans="1:13" x14ac:dyDescent="0.2">
      <c r="A7942" s="2" t="s">
        <v>332</v>
      </c>
      <c r="B7942" s="2" t="s">
        <v>29</v>
      </c>
      <c r="C7942" s="2">
        <v>0</v>
      </c>
      <c r="D7942" s="2">
        <v>0</v>
      </c>
      <c r="F7942" s="2">
        <v>0</v>
      </c>
      <c r="G7942" s="2">
        <v>0</v>
      </c>
      <c r="I7942" s="2">
        <v>0</v>
      </c>
      <c r="K7942" s="2">
        <v>20.879629999999999</v>
      </c>
      <c r="L7942" s="2">
        <v>15.86422</v>
      </c>
    </row>
    <row r="7943" spans="1:13" x14ac:dyDescent="0.2">
      <c r="A7943" s="4" t="s">
        <v>332</v>
      </c>
      <c r="B7943" s="4" t="s">
        <v>15</v>
      </c>
      <c r="C7943" s="4">
        <v>0</v>
      </c>
      <c r="D7943" s="4">
        <v>0</v>
      </c>
      <c r="E7943" s="4"/>
      <c r="F7943" s="4">
        <v>0</v>
      </c>
      <c r="G7943" s="4">
        <v>0</v>
      </c>
      <c r="H7943" s="4"/>
      <c r="I7943" s="4">
        <v>0</v>
      </c>
      <c r="J7943" s="4"/>
      <c r="K7943" s="4">
        <v>20.879629999999999</v>
      </c>
      <c r="L7943" s="4">
        <v>15.86422</v>
      </c>
      <c r="M7943" s="4"/>
    </row>
    <row r="7944" spans="1:13" x14ac:dyDescent="0.2">
      <c r="A7944" s="2" t="s">
        <v>333</v>
      </c>
      <c r="B7944" s="2" t="s">
        <v>12</v>
      </c>
      <c r="C7944" s="2">
        <v>0</v>
      </c>
      <c r="D7944" s="2">
        <v>0</v>
      </c>
      <c r="F7944" s="2">
        <v>0</v>
      </c>
      <c r="G7944" s="2">
        <v>0</v>
      </c>
      <c r="I7944" s="2">
        <v>0</v>
      </c>
      <c r="K7944" s="2">
        <v>0</v>
      </c>
      <c r="L7944" s="2">
        <v>17.967870000000001</v>
      </c>
    </row>
    <row r="7945" spans="1:13" x14ac:dyDescent="0.2">
      <c r="A7945" s="4" t="s">
        <v>333</v>
      </c>
      <c r="B7945" s="4" t="s">
        <v>15</v>
      </c>
      <c r="C7945" s="4">
        <v>0</v>
      </c>
      <c r="D7945" s="4">
        <v>0</v>
      </c>
      <c r="E7945" s="4"/>
      <c r="F7945" s="4">
        <v>0</v>
      </c>
      <c r="G7945" s="4">
        <v>0</v>
      </c>
      <c r="H7945" s="4"/>
      <c r="I7945" s="4">
        <v>0</v>
      </c>
      <c r="J7945" s="4"/>
      <c r="K7945" s="4">
        <v>0</v>
      </c>
      <c r="L7945" s="4">
        <v>17.967870000000001</v>
      </c>
      <c r="M7945" s="4"/>
    </row>
    <row r="7946" spans="1:13" x14ac:dyDescent="0.2">
      <c r="A7946" s="2" t="s">
        <v>334</v>
      </c>
      <c r="B7946" s="2" t="s">
        <v>9</v>
      </c>
      <c r="C7946" s="2">
        <v>0</v>
      </c>
      <c r="D7946" s="2">
        <v>0</v>
      </c>
      <c r="F7946" s="2">
        <v>161.2671</v>
      </c>
      <c r="G7946" s="2">
        <v>8.3487299999999998</v>
      </c>
      <c r="I7946" s="2">
        <v>28.61429</v>
      </c>
      <c r="K7946" s="2">
        <v>11802.73408</v>
      </c>
      <c r="L7946" s="2">
        <v>565.29692999999997</v>
      </c>
    </row>
    <row r="7947" spans="1:13" x14ac:dyDescent="0.2">
      <c r="A7947" s="2" t="s">
        <v>334</v>
      </c>
      <c r="B7947" s="2" t="s">
        <v>39</v>
      </c>
      <c r="C7947" s="2">
        <v>0</v>
      </c>
      <c r="D7947" s="2">
        <v>0</v>
      </c>
      <c r="F7947" s="2">
        <v>0</v>
      </c>
      <c r="G7947" s="2">
        <v>0</v>
      </c>
      <c r="I7947" s="2">
        <v>0</v>
      </c>
      <c r="K7947" s="2">
        <v>83.010159999999999</v>
      </c>
      <c r="L7947" s="2">
        <v>139.66345999999999</v>
      </c>
    </row>
    <row r="7948" spans="1:13" x14ac:dyDescent="0.2">
      <c r="A7948" s="2" t="s">
        <v>334</v>
      </c>
      <c r="B7948" s="2" t="s">
        <v>40</v>
      </c>
      <c r="C7948" s="2">
        <v>0</v>
      </c>
      <c r="D7948" s="2">
        <v>0</v>
      </c>
      <c r="F7948" s="2">
        <v>0</v>
      </c>
      <c r="G7948" s="2">
        <v>0</v>
      </c>
      <c r="I7948" s="2">
        <v>0</v>
      </c>
      <c r="K7948" s="2">
        <v>200.91018</v>
      </c>
      <c r="L7948" s="2">
        <v>362.23200000000003</v>
      </c>
    </row>
    <row r="7949" spans="1:13" x14ac:dyDescent="0.2">
      <c r="A7949" s="2" t="s">
        <v>334</v>
      </c>
      <c r="B7949" s="2" t="s">
        <v>22</v>
      </c>
      <c r="C7949" s="2">
        <v>0</v>
      </c>
      <c r="D7949" s="2">
        <v>0</v>
      </c>
      <c r="F7949" s="2">
        <v>0</v>
      </c>
      <c r="G7949" s="2">
        <v>0</v>
      </c>
      <c r="I7949" s="2">
        <v>0</v>
      </c>
      <c r="K7949" s="2">
        <v>44.507390000000001</v>
      </c>
      <c r="L7949" s="2">
        <v>0</v>
      </c>
    </row>
    <row r="7950" spans="1:13" x14ac:dyDescent="0.2">
      <c r="A7950" s="2" t="s">
        <v>334</v>
      </c>
      <c r="B7950" s="2" t="s">
        <v>41</v>
      </c>
      <c r="C7950" s="2">
        <v>0</v>
      </c>
      <c r="D7950" s="2">
        <v>0</v>
      </c>
      <c r="F7950" s="2">
        <v>10.419840000000001</v>
      </c>
      <c r="G7950" s="2">
        <v>0</v>
      </c>
      <c r="I7950" s="2">
        <v>0</v>
      </c>
      <c r="K7950" s="2">
        <v>294.72966000000002</v>
      </c>
      <c r="L7950" s="2">
        <v>134.17581000000001</v>
      </c>
    </row>
    <row r="7951" spans="1:13" x14ac:dyDescent="0.2">
      <c r="A7951" s="2" t="s">
        <v>334</v>
      </c>
      <c r="B7951" s="2" t="s">
        <v>10</v>
      </c>
      <c r="C7951" s="2">
        <v>0</v>
      </c>
      <c r="D7951" s="2">
        <v>0</v>
      </c>
      <c r="F7951" s="2">
        <v>14.4</v>
      </c>
      <c r="G7951" s="2">
        <v>0</v>
      </c>
      <c r="I7951" s="2">
        <v>0</v>
      </c>
      <c r="K7951" s="2">
        <v>166.95256000000001</v>
      </c>
      <c r="L7951" s="2">
        <v>411.20100000000002</v>
      </c>
    </row>
    <row r="7952" spans="1:13" x14ac:dyDescent="0.2">
      <c r="A7952" s="2" t="s">
        <v>334</v>
      </c>
      <c r="B7952" s="2" t="s">
        <v>24</v>
      </c>
      <c r="C7952" s="2">
        <v>0</v>
      </c>
      <c r="D7952" s="2">
        <v>0</v>
      </c>
      <c r="F7952" s="2">
        <v>0</v>
      </c>
      <c r="G7952" s="2">
        <v>0</v>
      </c>
      <c r="I7952" s="2">
        <v>0</v>
      </c>
      <c r="K7952" s="2">
        <v>92</v>
      </c>
      <c r="L7952" s="2">
        <v>0</v>
      </c>
    </row>
    <row r="7953" spans="1:12" x14ac:dyDescent="0.2">
      <c r="A7953" s="2" t="s">
        <v>334</v>
      </c>
      <c r="B7953" s="2" t="s">
        <v>43</v>
      </c>
      <c r="C7953" s="2">
        <v>0</v>
      </c>
      <c r="D7953" s="2">
        <v>0</v>
      </c>
      <c r="F7953" s="2">
        <v>36.291870000000003</v>
      </c>
      <c r="G7953" s="2">
        <v>83.398939999999996</v>
      </c>
      <c r="I7953" s="2">
        <v>6.1928000000000001</v>
      </c>
      <c r="K7953" s="2">
        <v>1230.7068099999999</v>
      </c>
      <c r="L7953" s="2">
        <v>261.10642000000001</v>
      </c>
    </row>
    <row r="7954" spans="1:12" x14ac:dyDescent="0.2">
      <c r="A7954" s="2" t="s">
        <v>334</v>
      </c>
      <c r="B7954" s="2" t="s">
        <v>25</v>
      </c>
      <c r="C7954" s="2">
        <v>0</v>
      </c>
      <c r="D7954" s="2">
        <v>0</v>
      </c>
      <c r="F7954" s="2">
        <v>0</v>
      </c>
      <c r="G7954" s="2">
        <v>0</v>
      </c>
      <c r="I7954" s="2">
        <v>0</v>
      </c>
      <c r="K7954" s="2">
        <v>6.62669</v>
      </c>
      <c r="L7954" s="2">
        <v>0</v>
      </c>
    </row>
    <row r="7955" spans="1:12" x14ac:dyDescent="0.2">
      <c r="A7955" s="2" t="s">
        <v>334</v>
      </c>
      <c r="B7955" s="2" t="s">
        <v>47</v>
      </c>
      <c r="C7955" s="2">
        <v>0</v>
      </c>
      <c r="D7955" s="2">
        <v>0</v>
      </c>
      <c r="F7955" s="2">
        <v>0</v>
      </c>
      <c r="G7955" s="2">
        <v>0</v>
      </c>
      <c r="I7955" s="2">
        <v>0</v>
      </c>
      <c r="K7955" s="2">
        <v>0</v>
      </c>
      <c r="L7955" s="2">
        <v>144.70453000000001</v>
      </c>
    </row>
    <row r="7956" spans="1:12" x14ac:dyDescent="0.2">
      <c r="A7956" s="2" t="s">
        <v>334</v>
      </c>
      <c r="B7956" s="2" t="s">
        <v>11</v>
      </c>
      <c r="C7956" s="2">
        <v>0</v>
      </c>
      <c r="D7956" s="2">
        <v>0</v>
      </c>
      <c r="F7956" s="2">
        <v>0</v>
      </c>
      <c r="G7956" s="2">
        <v>0</v>
      </c>
      <c r="I7956" s="2">
        <v>6.68384</v>
      </c>
      <c r="K7956" s="2">
        <v>6238.9230699999998</v>
      </c>
      <c r="L7956" s="2">
        <v>377.26</v>
      </c>
    </row>
    <row r="7957" spans="1:12" x14ac:dyDescent="0.2">
      <c r="A7957" s="2" t="s">
        <v>334</v>
      </c>
      <c r="B7957" s="2" t="s">
        <v>17</v>
      </c>
      <c r="C7957" s="2">
        <v>0</v>
      </c>
      <c r="D7957" s="2">
        <v>0</v>
      </c>
      <c r="F7957" s="2">
        <v>0</v>
      </c>
      <c r="G7957" s="2">
        <v>0</v>
      </c>
      <c r="I7957" s="2">
        <v>0</v>
      </c>
      <c r="K7957" s="2">
        <v>11.824999999999999</v>
      </c>
      <c r="L7957" s="2">
        <v>0</v>
      </c>
    </row>
    <row r="7958" spans="1:12" x14ac:dyDescent="0.2">
      <c r="A7958" s="2" t="s">
        <v>334</v>
      </c>
      <c r="B7958" s="2" t="s">
        <v>49</v>
      </c>
      <c r="C7958" s="2">
        <v>0</v>
      </c>
      <c r="D7958" s="2">
        <v>0</v>
      </c>
      <c r="F7958" s="2">
        <v>28.3918</v>
      </c>
      <c r="G7958" s="2">
        <v>0</v>
      </c>
      <c r="I7958" s="2">
        <v>0</v>
      </c>
      <c r="K7958" s="2">
        <v>110.22718999999999</v>
      </c>
      <c r="L7958" s="2">
        <v>66.80986</v>
      </c>
    </row>
    <row r="7959" spans="1:12" x14ac:dyDescent="0.2">
      <c r="A7959" s="2" t="s">
        <v>334</v>
      </c>
      <c r="B7959" s="2" t="s">
        <v>12</v>
      </c>
      <c r="C7959" s="2">
        <v>0</v>
      </c>
      <c r="D7959" s="2">
        <v>0</v>
      </c>
      <c r="F7959" s="2">
        <v>2011.64752</v>
      </c>
      <c r="G7959" s="2">
        <v>3161.8458700000001</v>
      </c>
      <c r="I7959" s="2">
        <v>137.62827999999999</v>
      </c>
      <c r="K7959" s="2">
        <v>18560.811099999999</v>
      </c>
      <c r="L7959" s="2">
        <v>11804.21479</v>
      </c>
    </row>
    <row r="7960" spans="1:12" x14ac:dyDescent="0.2">
      <c r="A7960" s="2" t="s">
        <v>334</v>
      </c>
      <c r="B7960" s="2" t="s">
        <v>26</v>
      </c>
      <c r="C7960" s="2">
        <v>0</v>
      </c>
      <c r="D7960" s="2">
        <v>0</v>
      </c>
      <c r="F7960" s="2">
        <v>304.62606</v>
      </c>
      <c r="G7960" s="2">
        <v>26.631499999999999</v>
      </c>
      <c r="I7960" s="2">
        <v>56.516730000000003</v>
      </c>
      <c r="K7960" s="2">
        <v>4205.7238500000003</v>
      </c>
      <c r="L7960" s="2">
        <v>287.30770000000001</v>
      </c>
    </row>
    <row r="7961" spans="1:12" x14ac:dyDescent="0.2">
      <c r="A7961" s="2" t="s">
        <v>334</v>
      </c>
      <c r="B7961" s="2" t="s">
        <v>77</v>
      </c>
      <c r="C7961" s="2">
        <v>0</v>
      </c>
      <c r="D7961" s="2">
        <v>0</v>
      </c>
      <c r="F7961" s="2">
        <v>0</v>
      </c>
      <c r="G7961" s="2">
        <v>0</v>
      </c>
      <c r="I7961" s="2">
        <v>0</v>
      </c>
      <c r="K7961" s="2">
        <v>319.12599999999998</v>
      </c>
      <c r="L7961" s="2">
        <v>0</v>
      </c>
    </row>
    <row r="7962" spans="1:12" x14ac:dyDescent="0.2">
      <c r="A7962" s="2" t="s">
        <v>334</v>
      </c>
      <c r="B7962" s="2" t="s">
        <v>50</v>
      </c>
      <c r="C7962" s="2">
        <v>0</v>
      </c>
      <c r="D7962" s="2">
        <v>0</v>
      </c>
      <c r="F7962" s="2">
        <v>0</v>
      </c>
      <c r="G7962" s="2">
        <v>0</v>
      </c>
      <c r="I7962" s="2">
        <v>0</v>
      </c>
      <c r="K7962" s="2">
        <v>85.632249999999999</v>
      </c>
      <c r="L7962" s="2">
        <v>59</v>
      </c>
    </row>
    <row r="7963" spans="1:12" x14ac:dyDescent="0.2">
      <c r="A7963" s="2" t="s">
        <v>334</v>
      </c>
      <c r="B7963" s="2" t="s">
        <v>13</v>
      </c>
      <c r="C7963" s="2">
        <v>0</v>
      </c>
      <c r="D7963" s="2">
        <v>0</v>
      </c>
      <c r="F7963" s="2">
        <v>0</v>
      </c>
      <c r="G7963" s="2">
        <v>0</v>
      </c>
      <c r="I7963" s="2">
        <v>0</v>
      </c>
      <c r="K7963" s="2">
        <v>71.603999999999999</v>
      </c>
      <c r="L7963" s="2">
        <v>77.482370000000003</v>
      </c>
    </row>
    <row r="7964" spans="1:12" x14ac:dyDescent="0.2">
      <c r="A7964" s="2" t="s">
        <v>334</v>
      </c>
      <c r="B7964" s="2" t="s">
        <v>65</v>
      </c>
      <c r="C7964" s="2">
        <v>0</v>
      </c>
      <c r="D7964" s="2">
        <v>0</v>
      </c>
      <c r="F7964" s="2">
        <v>0</v>
      </c>
      <c r="G7964" s="2">
        <v>0</v>
      </c>
      <c r="I7964" s="2">
        <v>0</v>
      </c>
      <c r="K7964" s="2">
        <v>48.25</v>
      </c>
      <c r="L7964" s="2">
        <v>48.1</v>
      </c>
    </row>
    <row r="7965" spans="1:12" x14ac:dyDescent="0.2">
      <c r="A7965" s="2" t="s">
        <v>334</v>
      </c>
      <c r="B7965" s="2" t="s">
        <v>51</v>
      </c>
      <c r="C7965" s="2">
        <v>0</v>
      </c>
      <c r="D7965" s="2">
        <v>0</v>
      </c>
      <c r="F7965" s="2">
        <v>0</v>
      </c>
      <c r="G7965" s="2">
        <v>0</v>
      </c>
      <c r="I7965" s="2">
        <v>0</v>
      </c>
      <c r="K7965" s="2">
        <v>211.78879000000001</v>
      </c>
      <c r="L7965" s="2">
        <v>0.5</v>
      </c>
    </row>
    <row r="7966" spans="1:12" x14ac:dyDescent="0.2">
      <c r="A7966" s="2" t="s">
        <v>334</v>
      </c>
      <c r="B7966" s="2" t="s">
        <v>14</v>
      </c>
      <c r="C7966" s="2">
        <v>0</v>
      </c>
      <c r="D7966" s="2">
        <v>0</v>
      </c>
      <c r="F7966" s="2">
        <v>0</v>
      </c>
      <c r="G7966" s="2">
        <v>0</v>
      </c>
      <c r="I7966" s="2">
        <v>156.92170999999999</v>
      </c>
      <c r="K7966" s="2">
        <v>1044.41947</v>
      </c>
      <c r="L7966" s="2">
        <v>1081.65732</v>
      </c>
    </row>
    <row r="7967" spans="1:12" x14ac:dyDescent="0.2">
      <c r="A7967" s="2" t="s">
        <v>334</v>
      </c>
      <c r="B7967" s="2" t="s">
        <v>28</v>
      </c>
      <c r="C7967" s="2">
        <v>0</v>
      </c>
      <c r="D7967" s="2">
        <v>0</v>
      </c>
      <c r="F7967" s="2">
        <v>76.48</v>
      </c>
      <c r="G7967" s="2">
        <v>79.506489999999999</v>
      </c>
      <c r="I7967" s="2">
        <v>34.658999999999999</v>
      </c>
      <c r="K7967" s="2">
        <v>720.33797000000004</v>
      </c>
      <c r="L7967" s="2">
        <v>472.99137999999999</v>
      </c>
    </row>
    <row r="7968" spans="1:12" x14ac:dyDescent="0.2">
      <c r="A7968" s="2" t="s">
        <v>334</v>
      </c>
      <c r="B7968" s="2" t="s">
        <v>52</v>
      </c>
      <c r="C7968" s="2">
        <v>0</v>
      </c>
      <c r="D7968" s="2">
        <v>0</v>
      </c>
      <c r="F7968" s="2">
        <v>0</v>
      </c>
      <c r="G7968" s="2">
        <v>382.6</v>
      </c>
      <c r="I7968" s="2">
        <v>0</v>
      </c>
      <c r="K7968" s="2">
        <v>325</v>
      </c>
      <c r="L7968" s="2">
        <v>497.3</v>
      </c>
    </row>
    <row r="7969" spans="1:13" x14ac:dyDescent="0.2">
      <c r="A7969" s="2" t="s">
        <v>334</v>
      </c>
      <c r="B7969" s="2" t="s">
        <v>29</v>
      </c>
      <c r="C7969" s="2">
        <v>0</v>
      </c>
      <c r="D7969" s="2">
        <v>0</v>
      </c>
      <c r="F7969" s="2">
        <v>0</v>
      </c>
      <c r="G7969" s="2">
        <v>0</v>
      </c>
      <c r="I7969" s="2">
        <v>0</v>
      </c>
      <c r="K7969" s="2">
        <v>30.250080000000001</v>
      </c>
      <c r="L7969" s="2">
        <v>889.93895999999995</v>
      </c>
    </row>
    <row r="7970" spans="1:13" x14ac:dyDescent="0.2">
      <c r="A7970" s="2" t="s">
        <v>334</v>
      </c>
      <c r="B7970" s="2" t="s">
        <v>82</v>
      </c>
      <c r="C7970" s="2">
        <v>0</v>
      </c>
      <c r="D7970" s="2">
        <v>0</v>
      </c>
      <c r="F7970" s="2">
        <v>0</v>
      </c>
      <c r="G7970" s="2">
        <v>0</v>
      </c>
      <c r="I7970" s="2">
        <v>0</v>
      </c>
      <c r="K7970" s="2">
        <v>15.640169999999999</v>
      </c>
      <c r="L7970" s="2">
        <v>24.05273</v>
      </c>
    </row>
    <row r="7971" spans="1:13" x14ac:dyDescent="0.2">
      <c r="A7971" s="2" t="s">
        <v>334</v>
      </c>
      <c r="B7971" s="2" t="s">
        <v>31</v>
      </c>
      <c r="C7971" s="2">
        <v>0</v>
      </c>
      <c r="D7971" s="2">
        <v>0</v>
      </c>
      <c r="F7971" s="2">
        <v>0</v>
      </c>
      <c r="G7971" s="2">
        <v>0</v>
      </c>
      <c r="I7971" s="2">
        <v>0</v>
      </c>
      <c r="K7971" s="2">
        <v>198.52</v>
      </c>
      <c r="L7971" s="2">
        <v>15.95</v>
      </c>
    </row>
    <row r="7972" spans="1:13" x14ac:dyDescent="0.2">
      <c r="A7972" s="2" t="s">
        <v>334</v>
      </c>
      <c r="B7972" s="2" t="s">
        <v>32</v>
      </c>
      <c r="C7972" s="2">
        <v>0</v>
      </c>
      <c r="D7972" s="2">
        <v>0</v>
      </c>
      <c r="F7972" s="2">
        <v>3.31542</v>
      </c>
      <c r="G7972" s="2">
        <v>0</v>
      </c>
      <c r="I7972" s="2">
        <v>0</v>
      </c>
      <c r="K7972" s="2">
        <v>246.48706000000001</v>
      </c>
      <c r="L7972" s="2">
        <v>3.2338100000000001</v>
      </c>
    </row>
    <row r="7973" spans="1:13" x14ac:dyDescent="0.2">
      <c r="A7973" s="2" t="s">
        <v>334</v>
      </c>
      <c r="B7973" s="2" t="s">
        <v>55</v>
      </c>
      <c r="C7973" s="2">
        <v>0</v>
      </c>
      <c r="D7973" s="2">
        <v>0</v>
      </c>
      <c r="F7973" s="2">
        <v>0</v>
      </c>
      <c r="G7973" s="2">
        <v>0</v>
      </c>
      <c r="I7973" s="2">
        <v>0</v>
      </c>
      <c r="K7973" s="2">
        <v>85.029030000000006</v>
      </c>
      <c r="L7973" s="2">
        <v>62.523029999999999</v>
      </c>
    </row>
    <row r="7974" spans="1:13" x14ac:dyDescent="0.2">
      <c r="A7974" s="2" t="s">
        <v>334</v>
      </c>
      <c r="B7974" s="2" t="s">
        <v>33</v>
      </c>
      <c r="C7974" s="2">
        <v>0</v>
      </c>
      <c r="D7974" s="2">
        <v>0</v>
      </c>
      <c r="F7974" s="2">
        <v>0</v>
      </c>
      <c r="G7974" s="2">
        <v>0</v>
      </c>
      <c r="I7974" s="2">
        <v>42.725949999999997</v>
      </c>
      <c r="K7974" s="2">
        <v>156.11269999999999</v>
      </c>
      <c r="L7974" s="2">
        <v>271.19333</v>
      </c>
    </row>
    <row r="7975" spans="1:13" x14ac:dyDescent="0.2">
      <c r="A7975" s="2" t="s">
        <v>334</v>
      </c>
      <c r="B7975" s="2" t="s">
        <v>90</v>
      </c>
      <c r="C7975" s="2">
        <v>0</v>
      </c>
      <c r="D7975" s="2">
        <v>0</v>
      </c>
      <c r="F7975" s="2">
        <v>0</v>
      </c>
      <c r="G7975" s="2">
        <v>0</v>
      </c>
      <c r="I7975" s="2">
        <v>141.76248000000001</v>
      </c>
      <c r="K7975" s="2">
        <v>414.19627000000003</v>
      </c>
      <c r="L7975" s="2">
        <v>573.81092000000001</v>
      </c>
    </row>
    <row r="7976" spans="1:13" x14ac:dyDescent="0.2">
      <c r="A7976" s="4" t="s">
        <v>334</v>
      </c>
      <c r="B7976" s="4" t="s">
        <v>15</v>
      </c>
      <c r="C7976" s="4">
        <v>0</v>
      </c>
      <c r="D7976" s="4">
        <v>0</v>
      </c>
      <c r="E7976" s="4"/>
      <c r="F7976" s="4">
        <v>2646.83961</v>
      </c>
      <c r="G7976" s="4">
        <v>3742.3315299999999</v>
      </c>
      <c r="H7976" s="4"/>
      <c r="I7976" s="4">
        <v>611.70507999999995</v>
      </c>
      <c r="J7976" s="4"/>
      <c r="K7976" s="4">
        <v>47022.081530000003</v>
      </c>
      <c r="L7976" s="4">
        <v>18631.70635</v>
      </c>
      <c r="M7976" s="4"/>
    </row>
    <row r="7977" spans="1:13" x14ac:dyDescent="0.2">
      <c r="A7977" s="2" t="s">
        <v>335</v>
      </c>
      <c r="B7977" s="2" t="s">
        <v>19</v>
      </c>
      <c r="C7977" s="2">
        <v>0</v>
      </c>
      <c r="D7977" s="2">
        <v>0</v>
      </c>
      <c r="F7977" s="2">
        <v>0</v>
      </c>
      <c r="G7977" s="2">
        <v>0</v>
      </c>
      <c r="I7977" s="2">
        <v>0</v>
      </c>
      <c r="K7977" s="2">
        <v>0</v>
      </c>
      <c r="L7977" s="2">
        <v>2.246</v>
      </c>
    </row>
    <row r="7978" spans="1:13" x14ac:dyDescent="0.2">
      <c r="A7978" s="2" t="s">
        <v>335</v>
      </c>
      <c r="B7978" s="2" t="s">
        <v>9</v>
      </c>
      <c r="C7978" s="2">
        <v>0</v>
      </c>
      <c r="D7978" s="2">
        <v>0</v>
      </c>
      <c r="F7978" s="2">
        <v>0</v>
      </c>
      <c r="G7978" s="2">
        <v>0</v>
      </c>
      <c r="I7978" s="2">
        <v>1.8831</v>
      </c>
      <c r="K7978" s="2">
        <v>23.69735</v>
      </c>
      <c r="L7978" s="2">
        <v>13.855650000000001</v>
      </c>
    </row>
    <row r="7979" spans="1:13" x14ac:dyDescent="0.2">
      <c r="A7979" s="2" t="s">
        <v>335</v>
      </c>
      <c r="B7979" s="2" t="s">
        <v>24</v>
      </c>
      <c r="C7979" s="2">
        <v>0</v>
      </c>
      <c r="D7979" s="2">
        <v>0</v>
      </c>
      <c r="F7979" s="2">
        <v>0</v>
      </c>
      <c r="G7979" s="2">
        <v>0</v>
      </c>
      <c r="I7979" s="2">
        <v>0</v>
      </c>
      <c r="K7979" s="2">
        <v>0</v>
      </c>
      <c r="L7979" s="2">
        <v>27.783000000000001</v>
      </c>
    </row>
    <row r="7980" spans="1:13" x14ac:dyDescent="0.2">
      <c r="A7980" s="2" t="s">
        <v>335</v>
      </c>
      <c r="B7980" s="2" t="s">
        <v>73</v>
      </c>
      <c r="C7980" s="2">
        <v>0</v>
      </c>
      <c r="D7980" s="2">
        <v>0</v>
      </c>
      <c r="F7980" s="2">
        <v>9.1920000000000002</v>
      </c>
      <c r="G7980" s="2">
        <v>15.023999999999999</v>
      </c>
      <c r="I7980" s="2">
        <v>0</v>
      </c>
      <c r="K7980" s="2">
        <v>37.776000000000003</v>
      </c>
      <c r="L7980" s="2">
        <v>164.62700000000001</v>
      </c>
    </row>
    <row r="7981" spans="1:13" x14ac:dyDescent="0.2">
      <c r="A7981" s="2" t="s">
        <v>335</v>
      </c>
      <c r="B7981" s="2" t="s">
        <v>12</v>
      </c>
      <c r="C7981" s="2">
        <v>0</v>
      </c>
      <c r="D7981" s="2">
        <v>0</v>
      </c>
      <c r="F7981" s="2">
        <v>0</v>
      </c>
      <c r="G7981" s="2">
        <v>21.948090000000001</v>
      </c>
      <c r="I7981" s="2">
        <v>50.866700000000002</v>
      </c>
      <c r="K7981" s="2">
        <v>31.805140000000002</v>
      </c>
      <c r="L7981" s="2">
        <v>274.43113</v>
      </c>
    </row>
    <row r="7982" spans="1:13" x14ac:dyDescent="0.2">
      <c r="A7982" s="4" t="s">
        <v>335</v>
      </c>
      <c r="B7982" s="4" t="s">
        <v>15</v>
      </c>
      <c r="C7982" s="4">
        <v>0</v>
      </c>
      <c r="D7982" s="4">
        <v>0</v>
      </c>
      <c r="E7982" s="4"/>
      <c r="F7982" s="4">
        <v>9.1920000000000002</v>
      </c>
      <c r="G7982" s="4">
        <v>36.972090000000001</v>
      </c>
      <c r="H7982" s="4"/>
      <c r="I7982" s="4">
        <v>52.7498</v>
      </c>
      <c r="J7982" s="4"/>
      <c r="K7982" s="4">
        <v>93.278490000000005</v>
      </c>
      <c r="L7982" s="4">
        <v>482.94278000000003</v>
      </c>
      <c r="M7982" s="4"/>
    </row>
    <row r="7983" spans="1:13" x14ac:dyDescent="0.2">
      <c r="A7983" s="2" t="s">
        <v>336</v>
      </c>
      <c r="B7983" s="2" t="s">
        <v>19</v>
      </c>
      <c r="C7983" s="2">
        <v>0</v>
      </c>
      <c r="D7983" s="2">
        <v>0</v>
      </c>
      <c r="F7983" s="2">
        <v>900.34700999999995</v>
      </c>
      <c r="G7983" s="2">
        <v>616.31014000000005</v>
      </c>
      <c r="I7983" s="2">
        <v>1053.12841</v>
      </c>
      <c r="K7983" s="2">
        <v>11864.13919</v>
      </c>
      <c r="L7983" s="2">
        <v>9717.5260899999994</v>
      </c>
    </row>
    <row r="7984" spans="1:13" x14ac:dyDescent="0.2">
      <c r="A7984" s="2" t="s">
        <v>336</v>
      </c>
      <c r="B7984" s="2" t="s">
        <v>37</v>
      </c>
      <c r="C7984" s="2">
        <v>0</v>
      </c>
      <c r="D7984" s="2">
        <v>0</v>
      </c>
      <c r="F7984" s="2">
        <v>3.9750000000000001</v>
      </c>
      <c r="G7984" s="2">
        <v>0</v>
      </c>
      <c r="I7984" s="2">
        <v>0</v>
      </c>
      <c r="K7984" s="2">
        <v>48.188000000000002</v>
      </c>
      <c r="L7984" s="2">
        <v>75.152180000000001</v>
      </c>
    </row>
    <row r="7985" spans="1:12" x14ac:dyDescent="0.2">
      <c r="A7985" s="2" t="s">
        <v>336</v>
      </c>
      <c r="B7985" s="2" t="s">
        <v>20</v>
      </c>
      <c r="C7985" s="2">
        <v>0</v>
      </c>
      <c r="D7985" s="2">
        <v>0</v>
      </c>
      <c r="F7985" s="2">
        <v>215.614</v>
      </c>
      <c r="G7985" s="2">
        <v>116.70650000000001</v>
      </c>
      <c r="I7985" s="2">
        <v>164.6593</v>
      </c>
      <c r="K7985" s="2">
        <v>1529.46533</v>
      </c>
      <c r="L7985" s="2">
        <v>933.83466999999996</v>
      </c>
    </row>
    <row r="7986" spans="1:12" x14ac:dyDescent="0.2">
      <c r="A7986" s="2" t="s">
        <v>336</v>
      </c>
      <c r="B7986" s="2" t="s">
        <v>21</v>
      </c>
      <c r="C7986" s="2">
        <v>0</v>
      </c>
      <c r="D7986" s="2">
        <v>0</v>
      </c>
      <c r="F7986" s="2">
        <v>259.33202999999997</v>
      </c>
      <c r="G7986" s="2">
        <v>20.655650000000001</v>
      </c>
      <c r="I7986" s="2">
        <v>2.2422399999999998</v>
      </c>
      <c r="K7986" s="2">
        <v>1350.03674</v>
      </c>
      <c r="L7986" s="2">
        <v>432.29784000000001</v>
      </c>
    </row>
    <row r="7987" spans="1:12" x14ac:dyDescent="0.2">
      <c r="A7987" s="2" t="s">
        <v>336</v>
      </c>
      <c r="B7987" s="2" t="s">
        <v>9</v>
      </c>
      <c r="C7987" s="2">
        <v>0</v>
      </c>
      <c r="D7987" s="2">
        <v>38.832529999999998</v>
      </c>
      <c r="F7987" s="2">
        <v>1098.4733799999999</v>
      </c>
      <c r="G7987" s="2">
        <v>1143.69136</v>
      </c>
      <c r="I7987" s="2">
        <v>786.65691000000004</v>
      </c>
      <c r="K7987" s="2">
        <v>6110.6508000000003</v>
      </c>
      <c r="L7987" s="2">
        <v>7914.6119900000003</v>
      </c>
    </row>
    <row r="7988" spans="1:12" x14ac:dyDescent="0.2">
      <c r="A7988" s="2" t="s">
        <v>336</v>
      </c>
      <c r="B7988" s="2" t="s">
        <v>39</v>
      </c>
      <c r="C7988" s="2">
        <v>0</v>
      </c>
      <c r="D7988" s="2">
        <v>0</v>
      </c>
      <c r="F7988" s="2">
        <v>51.34075</v>
      </c>
      <c r="G7988" s="2">
        <v>2.23</v>
      </c>
      <c r="I7988" s="2">
        <v>12.833159999999999</v>
      </c>
      <c r="K7988" s="2">
        <v>314.86671000000001</v>
      </c>
      <c r="L7988" s="2">
        <v>86.021820000000005</v>
      </c>
    </row>
    <row r="7989" spans="1:12" x14ac:dyDescent="0.2">
      <c r="A7989" s="2" t="s">
        <v>336</v>
      </c>
      <c r="B7989" s="2" t="s">
        <v>40</v>
      </c>
      <c r="C7989" s="2">
        <v>0</v>
      </c>
      <c r="D7989" s="2">
        <v>328</v>
      </c>
      <c r="F7989" s="2">
        <v>1200.83727</v>
      </c>
      <c r="G7989" s="2">
        <v>2206.65</v>
      </c>
      <c r="I7989" s="2">
        <v>1363.29</v>
      </c>
      <c r="K7989" s="2">
        <v>4802.6639299999997</v>
      </c>
      <c r="L7989" s="2">
        <v>6829.3236800000004</v>
      </c>
    </row>
    <row r="7990" spans="1:12" x14ac:dyDescent="0.2">
      <c r="A7990" s="2" t="s">
        <v>336</v>
      </c>
      <c r="B7990" s="2" t="s">
        <v>22</v>
      </c>
      <c r="C7990" s="2">
        <v>0</v>
      </c>
      <c r="D7990" s="2">
        <v>23.1</v>
      </c>
      <c r="F7990" s="2">
        <v>0</v>
      </c>
      <c r="G7990" s="2">
        <v>180.44</v>
      </c>
      <c r="I7990" s="2">
        <v>25.271550000000001</v>
      </c>
      <c r="K7990" s="2">
        <v>1110.22857</v>
      </c>
      <c r="L7990" s="2">
        <v>1037.60861</v>
      </c>
    </row>
    <row r="7991" spans="1:12" x14ac:dyDescent="0.2">
      <c r="A7991" s="2" t="s">
        <v>336</v>
      </c>
      <c r="B7991" s="2" t="s">
        <v>23</v>
      </c>
      <c r="C7991" s="2">
        <v>0</v>
      </c>
      <c r="D7991" s="2">
        <v>0</v>
      </c>
      <c r="F7991" s="2">
        <v>0</v>
      </c>
      <c r="G7991" s="2">
        <v>80.173249999999996</v>
      </c>
      <c r="I7991" s="2">
        <v>0</v>
      </c>
      <c r="K7991" s="2">
        <v>15.96921</v>
      </c>
      <c r="L7991" s="2">
        <v>136.37969000000001</v>
      </c>
    </row>
    <row r="7992" spans="1:12" x14ac:dyDescent="0.2">
      <c r="A7992" s="2" t="s">
        <v>336</v>
      </c>
      <c r="B7992" s="2" t="s">
        <v>72</v>
      </c>
      <c r="C7992" s="2">
        <v>0</v>
      </c>
      <c r="D7992" s="2">
        <v>0</v>
      </c>
      <c r="F7992" s="2">
        <v>0</v>
      </c>
      <c r="G7992" s="2">
        <v>0</v>
      </c>
      <c r="I7992" s="2">
        <v>0</v>
      </c>
      <c r="K7992" s="2">
        <v>4.24</v>
      </c>
      <c r="L7992" s="2">
        <v>10.220000000000001</v>
      </c>
    </row>
    <row r="7993" spans="1:12" x14ac:dyDescent="0.2">
      <c r="A7993" s="2" t="s">
        <v>336</v>
      </c>
      <c r="B7993" s="2" t="s">
        <v>62</v>
      </c>
      <c r="C7993" s="2">
        <v>0</v>
      </c>
      <c r="D7993" s="2">
        <v>0</v>
      </c>
      <c r="F7993" s="2">
        <v>0</v>
      </c>
      <c r="G7993" s="2">
        <v>0</v>
      </c>
      <c r="I7993" s="2">
        <v>0</v>
      </c>
      <c r="K7993" s="2">
        <v>10.466480000000001</v>
      </c>
      <c r="L7993" s="2">
        <v>0</v>
      </c>
    </row>
    <row r="7994" spans="1:12" x14ac:dyDescent="0.2">
      <c r="A7994" s="2" t="s">
        <v>336</v>
      </c>
      <c r="B7994" s="2" t="s">
        <v>10</v>
      </c>
      <c r="C7994" s="2">
        <v>0</v>
      </c>
      <c r="D7994" s="2">
        <v>0</v>
      </c>
      <c r="F7994" s="2">
        <v>603.96193000000005</v>
      </c>
      <c r="G7994" s="2">
        <v>312.57272999999998</v>
      </c>
      <c r="I7994" s="2">
        <v>942.58587999999997</v>
      </c>
      <c r="K7994" s="2">
        <v>5074.4908500000001</v>
      </c>
      <c r="L7994" s="2">
        <v>6655.4478399999998</v>
      </c>
    </row>
    <row r="7995" spans="1:12" x14ac:dyDescent="0.2">
      <c r="A7995" s="2" t="s">
        <v>336</v>
      </c>
      <c r="B7995" s="2" t="s">
        <v>42</v>
      </c>
      <c r="C7995" s="2">
        <v>0</v>
      </c>
      <c r="D7995" s="2">
        <v>0</v>
      </c>
      <c r="F7995" s="2">
        <v>0</v>
      </c>
      <c r="G7995" s="2">
        <v>0</v>
      </c>
      <c r="I7995" s="2">
        <v>0</v>
      </c>
      <c r="K7995" s="2">
        <v>30.4175</v>
      </c>
      <c r="L7995" s="2">
        <v>38.448250000000002</v>
      </c>
    </row>
    <row r="7996" spans="1:12" x14ac:dyDescent="0.2">
      <c r="A7996" s="2" t="s">
        <v>336</v>
      </c>
      <c r="B7996" s="2" t="s">
        <v>24</v>
      </c>
      <c r="C7996" s="2">
        <v>0</v>
      </c>
      <c r="D7996" s="2">
        <v>0</v>
      </c>
      <c r="F7996" s="2">
        <v>0</v>
      </c>
      <c r="G7996" s="2">
        <v>0</v>
      </c>
      <c r="I7996" s="2">
        <v>0</v>
      </c>
      <c r="K7996" s="2">
        <v>0</v>
      </c>
      <c r="L7996" s="2">
        <v>0</v>
      </c>
    </row>
    <row r="7997" spans="1:12" x14ac:dyDescent="0.2">
      <c r="A7997" s="2" t="s">
        <v>336</v>
      </c>
      <c r="B7997" s="2" t="s">
        <v>43</v>
      </c>
      <c r="C7997" s="2">
        <v>0</v>
      </c>
      <c r="D7997" s="2">
        <v>0</v>
      </c>
      <c r="F7997" s="2">
        <v>90.228149999999999</v>
      </c>
      <c r="G7997" s="2">
        <v>107.75</v>
      </c>
      <c r="I7997" s="2">
        <v>177.19884999999999</v>
      </c>
      <c r="K7997" s="2">
        <v>339.62117999999998</v>
      </c>
      <c r="L7997" s="2">
        <v>1584.5528200000001</v>
      </c>
    </row>
    <row r="7998" spans="1:12" x14ac:dyDescent="0.2">
      <c r="A7998" s="2" t="s">
        <v>336</v>
      </c>
      <c r="B7998" s="2" t="s">
        <v>44</v>
      </c>
      <c r="C7998" s="2">
        <v>0</v>
      </c>
      <c r="D7998" s="2">
        <v>0</v>
      </c>
      <c r="F7998" s="2">
        <v>0</v>
      </c>
      <c r="G7998" s="2">
        <v>0</v>
      </c>
      <c r="I7998" s="2">
        <v>250.46</v>
      </c>
      <c r="K7998" s="2">
        <v>361.89397000000002</v>
      </c>
      <c r="L7998" s="2">
        <v>518.08550000000002</v>
      </c>
    </row>
    <row r="7999" spans="1:12" x14ac:dyDescent="0.2">
      <c r="A7999" s="2" t="s">
        <v>336</v>
      </c>
      <c r="B7999" s="2" t="s">
        <v>25</v>
      </c>
      <c r="C7999" s="2">
        <v>0</v>
      </c>
      <c r="D7999" s="2">
        <v>0</v>
      </c>
      <c r="F7999" s="2">
        <v>8.0396699999999992</v>
      </c>
      <c r="G7999" s="2">
        <v>12.51521</v>
      </c>
      <c r="I7999" s="2">
        <v>21.632159999999999</v>
      </c>
      <c r="K7999" s="2">
        <v>264.28949999999998</v>
      </c>
      <c r="L7999" s="2">
        <v>299.72726999999998</v>
      </c>
    </row>
    <row r="8000" spans="1:12" x14ac:dyDescent="0.2">
      <c r="A8000" s="2" t="s">
        <v>336</v>
      </c>
      <c r="B8000" s="2" t="s">
        <v>45</v>
      </c>
      <c r="C8000" s="2">
        <v>0</v>
      </c>
      <c r="D8000" s="2">
        <v>0</v>
      </c>
      <c r="F8000" s="2">
        <v>0</v>
      </c>
      <c r="G8000" s="2">
        <v>0</v>
      </c>
      <c r="I8000" s="2">
        <v>155.6455</v>
      </c>
      <c r="K8000" s="2">
        <v>27.5853</v>
      </c>
      <c r="L8000" s="2">
        <v>233.91765000000001</v>
      </c>
    </row>
    <row r="8001" spans="1:12" x14ac:dyDescent="0.2">
      <c r="A8001" s="2" t="s">
        <v>336</v>
      </c>
      <c r="B8001" s="2" t="s">
        <v>47</v>
      </c>
      <c r="C8001" s="2">
        <v>0</v>
      </c>
      <c r="D8001" s="2">
        <v>0</v>
      </c>
      <c r="F8001" s="2">
        <v>41.662770000000002</v>
      </c>
      <c r="G8001" s="2">
        <v>30.691289999999999</v>
      </c>
      <c r="I8001" s="2">
        <v>85.952680000000001</v>
      </c>
      <c r="K8001" s="2">
        <v>616.40147999999999</v>
      </c>
      <c r="L8001" s="2">
        <v>692.43844000000001</v>
      </c>
    </row>
    <row r="8002" spans="1:12" x14ac:dyDescent="0.2">
      <c r="A8002" s="2" t="s">
        <v>336</v>
      </c>
      <c r="B8002" s="2" t="s">
        <v>11</v>
      </c>
      <c r="C8002" s="2">
        <v>0</v>
      </c>
      <c r="D8002" s="2">
        <v>0</v>
      </c>
      <c r="F8002" s="2">
        <v>269.19281999999998</v>
      </c>
      <c r="G8002" s="2">
        <v>105.09435999999999</v>
      </c>
      <c r="I8002" s="2">
        <v>330.73392000000001</v>
      </c>
      <c r="K8002" s="2">
        <v>2249.8664100000001</v>
      </c>
      <c r="L8002" s="2">
        <v>2056.5259700000001</v>
      </c>
    </row>
    <row r="8003" spans="1:12" x14ac:dyDescent="0.2">
      <c r="A8003" s="2" t="s">
        <v>336</v>
      </c>
      <c r="B8003" s="2" t="s">
        <v>75</v>
      </c>
      <c r="C8003" s="2">
        <v>0</v>
      </c>
      <c r="D8003" s="2">
        <v>0</v>
      </c>
      <c r="F8003" s="2">
        <v>0</v>
      </c>
      <c r="G8003" s="2">
        <v>0</v>
      </c>
      <c r="I8003" s="2">
        <v>0</v>
      </c>
      <c r="K8003" s="2">
        <v>0</v>
      </c>
      <c r="L8003" s="2">
        <v>47.793149999999997</v>
      </c>
    </row>
    <row r="8004" spans="1:12" x14ac:dyDescent="0.2">
      <c r="A8004" s="2" t="s">
        <v>336</v>
      </c>
      <c r="B8004" s="2" t="s">
        <v>17</v>
      </c>
      <c r="C8004" s="2">
        <v>0</v>
      </c>
      <c r="D8004" s="2">
        <v>0</v>
      </c>
      <c r="F8004" s="2">
        <v>0</v>
      </c>
      <c r="G8004" s="2">
        <v>154.47150999999999</v>
      </c>
      <c r="I8004" s="2">
        <v>81.400000000000006</v>
      </c>
      <c r="K8004" s="2">
        <v>171.35</v>
      </c>
      <c r="L8004" s="2">
        <v>353.15150999999997</v>
      </c>
    </row>
    <row r="8005" spans="1:12" x14ac:dyDescent="0.2">
      <c r="A8005" s="2" t="s">
        <v>336</v>
      </c>
      <c r="B8005" s="2" t="s">
        <v>49</v>
      </c>
      <c r="C8005" s="2">
        <v>0</v>
      </c>
      <c r="D8005" s="2">
        <v>0</v>
      </c>
      <c r="F8005" s="2">
        <v>13.88462</v>
      </c>
      <c r="G8005" s="2">
        <v>17.367319999999999</v>
      </c>
      <c r="I8005" s="2">
        <v>8.8636300000000006</v>
      </c>
      <c r="K8005" s="2">
        <v>66.155299999999997</v>
      </c>
      <c r="L8005" s="2">
        <v>134.2081</v>
      </c>
    </row>
    <row r="8006" spans="1:12" x14ac:dyDescent="0.2">
      <c r="A8006" s="2" t="s">
        <v>336</v>
      </c>
      <c r="B8006" s="2" t="s">
        <v>12</v>
      </c>
      <c r="C8006" s="2">
        <v>0</v>
      </c>
      <c r="D8006" s="2">
        <v>248.02372</v>
      </c>
      <c r="F8006" s="2">
        <v>4190.9739799999998</v>
      </c>
      <c r="G8006" s="2">
        <v>5582.4269400000003</v>
      </c>
      <c r="I8006" s="2">
        <v>4904.4706299999998</v>
      </c>
      <c r="K8006" s="2">
        <v>68333.040859999994</v>
      </c>
      <c r="L8006" s="2">
        <v>47256.215680000001</v>
      </c>
    </row>
    <row r="8007" spans="1:12" x14ac:dyDescent="0.2">
      <c r="A8007" s="2" t="s">
        <v>336</v>
      </c>
      <c r="B8007" s="2" t="s">
        <v>26</v>
      </c>
      <c r="C8007" s="2">
        <v>0</v>
      </c>
      <c r="D8007" s="2">
        <v>6.3449200000000001</v>
      </c>
      <c r="F8007" s="2">
        <v>2126.88832</v>
      </c>
      <c r="G8007" s="2">
        <v>2554.6020100000001</v>
      </c>
      <c r="I8007" s="2">
        <v>5103.4637000000002</v>
      </c>
      <c r="K8007" s="2">
        <v>21893.44557</v>
      </c>
      <c r="L8007" s="2">
        <v>22837.415130000001</v>
      </c>
    </row>
    <row r="8008" spans="1:12" x14ac:dyDescent="0.2">
      <c r="A8008" s="2" t="s">
        <v>336</v>
      </c>
      <c r="B8008" s="2" t="s">
        <v>50</v>
      </c>
      <c r="C8008" s="2">
        <v>0</v>
      </c>
      <c r="D8008" s="2">
        <v>0</v>
      </c>
      <c r="F8008" s="2">
        <v>10.2241</v>
      </c>
      <c r="G8008" s="2">
        <v>0</v>
      </c>
      <c r="I8008" s="2">
        <v>0</v>
      </c>
      <c r="K8008" s="2">
        <v>10.2241</v>
      </c>
      <c r="L8008" s="2">
        <v>0</v>
      </c>
    </row>
    <row r="8009" spans="1:12" x14ac:dyDescent="0.2">
      <c r="A8009" s="2" t="s">
        <v>336</v>
      </c>
      <c r="B8009" s="2" t="s">
        <v>13</v>
      </c>
      <c r="C8009" s="2">
        <v>0</v>
      </c>
      <c r="D8009" s="2">
        <v>18.968669999999999</v>
      </c>
      <c r="F8009" s="2">
        <v>100.49227</v>
      </c>
      <c r="G8009" s="2">
        <v>983.21761000000004</v>
      </c>
      <c r="I8009" s="2">
        <v>1230.61024</v>
      </c>
      <c r="K8009" s="2">
        <v>1350.7777699999999</v>
      </c>
      <c r="L8009" s="2">
        <v>10624.80716</v>
      </c>
    </row>
    <row r="8010" spans="1:12" x14ac:dyDescent="0.2">
      <c r="A8010" s="2" t="s">
        <v>336</v>
      </c>
      <c r="B8010" s="2" t="s">
        <v>65</v>
      </c>
      <c r="C8010" s="2">
        <v>0</v>
      </c>
      <c r="D8010" s="2">
        <v>0</v>
      </c>
      <c r="F8010" s="2">
        <v>0</v>
      </c>
      <c r="G8010" s="2">
        <v>0</v>
      </c>
      <c r="I8010" s="2">
        <v>0</v>
      </c>
      <c r="K8010" s="2">
        <v>286.81162999999998</v>
      </c>
      <c r="L8010" s="2">
        <v>7.7560000000000002</v>
      </c>
    </row>
    <row r="8011" spans="1:12" x14ac:dyDescent="0.2">
      <c r="A8011" s="2" t="s">
        <v>336</v>
      </c>
      <c r="B8011" s="2" t="s">
        <v>27</v>
      </c>
      <c r="C8011" s="2">
        <v>0</v>
      </c>
      <c r="D8011" s="2">
        <v>0</v>
      </c>
      <c r="F8011" s="2">
        <v>0</v>
      </c>
      <c r="G8011" s="2">
        <v>0</v>
      </c>
      <c r="I8011" s="2">
        <v>0</v>
      </c>
      <c r="K8011" s="2">
        <v>282.68133999999998</v>
      </c>
      <c r="L8011" s="2">
        <v>159.02719999999999</v>
      </c>
    </row>
    <row r="8012" spans="1:12" x14ac:dyDescent="0.2">
      <c r="A8012" s="2" t="s">
        <v>336</v>
      </c>
      <c r="B8012" s="2" t="s">
        <v>51</v>
      </c>
      <c r="C8012" s="2">
        <v>0</v>
      </c>
      <c r="D8012" s="2">
        <v>0</v>
      </c>
      <c r="F8012" s="2">
        <v>119.96416000000001</v>
      </c>
      <c r="G8012" s="2">
        <v>2.6290499999999999</v>
      </c>
      <c r="I8012" s="2">
        <v>63.74776</v>
      </c>
      <c r="K8012" s="2">
        <v>501.68346000000003</v>
      </c>
      <c r="L8012" s="2">
        <v>4115.4921400000003</v>
      </c>
    </row>
    <row r="8013" spans="1:12" x14ac:dyDescent="0.2">
      <c r="A8013" s="2" t="s">
        <v>336</v>
      </c>
      <c r="B8013" s="2" t="s">
        <v>14</v>
      </c>
      <c r="C8013" s="2">
        <v>0</v>
      </c>
      <c r="D8013" s="2">
        <v>0</v>
      </c>
      <c r="F8013" s="2">
        <v>756.82384000000002</v>
      </c>
      <c r="G8013" s="2">
        <v>586.03917000000001</v>
      </c>
      <c r="I8013" s="2">
        <v>324.24320999999998</v>
      </c>
      <c r="K8013" s="2">
        <v>3470.3182200000001</v>
      </c>
      <c r="L8013" s="2">
        <v>4094.18923</v>
      </c>
    </row>
    <row r="8014" spans="1:12" x14ac:dyDescent="0.2">
      <c r="A8014" s="2" t="s">
        <v>336</v>
      </c>
      <c r="B8014" s="2" t="s">
        <v>28</v>
      </c>
      <c r="C8014" s="2">
        <v>0</v>
      </c>
      <c r="D8014" s="2">
        <v>44.588079999999998</v>
      </c>
      <c r="F8014" s="2">
        <v>45.575040000000001</v>
      </c>
      <c r="G8014" s="2">
        <v>579.90164000000004</v>
      </c>
      <c r="I8014" s="2">
        <v>195.08154999999999</v>
      </c>
      <c r="K8014" s="2">
        <v>13861.907709999999</v>
      </c>
      <c r="L8014" s="2">
        <v>4718.5272599999998</v>
      </c>
    </row>
    <row r="8015" spans="1:12" x14ac:dyDescent="0.2">
      <c r="A8015" s="2" t="s">
        <v>336</v>
      </c>
      <c r="B8015" s="2" t="s">
        <v>29</v>
      </c>
      <c r="C8015" s="2">
        <v>0</v>
      </c>
      <c r="D8015" s="2">
        <v>0</v>
      </c>
      <c r="F8015" s="2">
        <v>47.409559999999999</v>
      </c>
      <c r="G8015" s="2">
        <v>81.190600000000003</v>
      </c>
      <c r="I8015" s="2">
        <v>0</v>
      </c>
      <c r="K8015" s="2">
        <v>527.99981000000002</v>
      </c>
      <c r="L8015" s="2">
        <v>303.44898999999998</v>
      </c>
    </row>
    <row r="8016" spans="1:12" x14ac:dyDescent="0.2">
      <c r="A8016" s="2" t="s">
        <v>336</v>
      </c>
      <c r="B8016" s="2" t="s">
        <v>30</v>
      </c>
      <c r="C8016" s="2">
        <v>0</v>
      </c>
      <c r="D8016" s="2">
        <v>1.2875399999999999</v>
      </c>
      <c r="F8016" s="2">
        <v>204.56110000000001</v>
      </c>
      <c r="G8016" s="2">
        <v>277.09017</v>
      </c>
      <c r="I8016" s="2">
        <v>235.16275999999999</v>
      </c>
      <c r="K8016" s="2">
        <v>1536.0984800000001</v>
      </c>
      <c r="L8016" s="2">
        <v>1873.1637700000001</v>
      </c>
    </row>
    <row r="8017" spans="1:13" x14ac:dyDescent="0.2">
      <c r="A8017" s="2" t="s">
        <v>336</v>
      </c>
      <c r="B8017" s="2" t="s">
        <v>82</v>
      </c>
      <c r="C8017" s="2">
        <v>0</v>
      </c>
      <c r="D8017" s="2">
        <v>0</v>
      </c>
      <c r="F8017" s="2">
        <v>0</v>
      </c>
      <c r="G8017" s="2">
        <v>0</v>
      </c>
      <c r="I8017" s="2">
        <v>0</v>
      </c>
      <c r="K8017" s="2">
        <v>31.501000000000001</v>
      </c>
      <c r="L8017" s="2">
        <v>134.334</v>
      </c>
    </row>
    <row r="8018" spans="1:13" x14ac:dyDescent="0.2">
      <c r="A8018" s="2" t="s">
        <v>336</v>
      </c>
      <c r="B8018" s="2" t="s">
        <v>83</v>
      </c>
      <c r="C8018" s="2">
        <v>0</v>
      </c>
      <c r="D8018" s="2">
        <v>0</v>
      </c>
      <c r="F8018" s="2">
        <v>0</v>
      </c>
      <c r="G8018" s="2">
        <v>0</v>
      </c>
      <c r="I8018" s="2">
        <v>0</v>
      </c>
      <c r="K8018" s="2">
        <v>2.4882499999999999</v>
      </c>
      <c r="L8018" s="2">
        <v>0</v>
      </c>
    </row>
    <row r="8019" spans="1:13" x14ac:dyDescent="0.2">
      <c r="A8019" s="2" t="s">
        <v>336</v>
      </c>
      <c r="B8019" s="2" t="s">
        <v>84</v>
      </c>
      <c r="C8019" s="2">
        <v>0</v>
      </c>
      <c r="D8019" s="2">
        <v>0</v>
      </c>
      <c r="F8019" s="2">
        <v>0</v>
      </c>
      <c r="G8019" s="2">
        <v>26.2</v>
      </c>
      <c r="I8019" s="2">
        <v>0</v>
      </c>
      <c r="K8019" s="2">
        <v>115.535</v>
      </c>
      <c r="L8019" s="2">
        <v>106.325</v>
      </c>
    </row>
    <row r="8020" spans="1:13" x14ac:dyDescent="0.2">
      <c r="A8020" s="2" t="s">
        <v>336</v>
      </c>
      <c r="B8020" s="2" t="s">
        <v>32</v>
      </c>
      <c r="C8020" s="2">
        <v>0</v>
      </c>
      <c r="D8020" s="2">
        <v>0</v>
      </c>
      <c r="F8020" s="2">
        <v>8.7997999999999994</v>
      </c>
      <c r="G8020" s="2">
        <v>4.6478000000000002</v>
      </c>
      <c r="I8020" s="2">
        <v>73.701499999999996</v>
      </c>
      <c r="K8020" s="2">
        <v>101.53771</v>
      </c>
      <c r="L8020" s="2">
        <v>717.01662999999996</v>
      </c>
    </row>
    <row r="8021" spans="1:13" x14ac:dyDescent="0.2">
      <c r="A8021" s="2" t="s">
        <v>336</v>
      </c>
      <c r="B8021" s="2" t="s">
        <v>55</v>
      </c>
      <c r="C8021" s="2">
        <v>0</v>
      </c>
      <c r="D8021" s="2">
        <v>0</v>
      </c>
      <c r="F8021" s="2">
        <v>0</v>
      </c>
      <c r="G8021" s="2">
        <v>221.96725000000001</v>
      </c>
      <c r="I8021" s="2">
        <v>7.1873899999999997</v>
      </c>
      <c r="K8021" s="2">
        <v>127.98272</v>
      </c>
      <c r="L8021" s="2">
        <v>448.21242000000001</v>
      </c>
    </row>
    <row r="8022" spans="1:13" x14ac:dyDescent="0.2">
      <c r="A8022" s="2" t="s">
        <v>336</v>
      </c>
      <c r="B8022" s="2" t="s">
        <v>87</v>
      </c>
      <c r="C8022" s="2">
        <v>0</v>
      </c>
      <c r="D8022" s="2">
        <v>0</v>
      </c>
      <c r="F8022" s="2">
        <v>0</v>
      </c>
      <c r="G8022" s="2">
        <v>0</v>
      </c>
      <c r="I8022" s="2">
        <v>4.2730499999999996</v>
      </c>
      <c r="K8022" s="2">
        <v>0</v>
      </c>
      <c r="L8022" s="2">
        <v>20.632899999999999</v>
      </c>
    </row>
    <row r="8023" spans="1:13" x14ac:dyDescent="0.2">
      <c r="A8023" s="2" t="s">
        <v>336</v>
      </c>
      <c r="B8023" s="2" t="s">
        <v>88</v>
      </c>
      <c r="C8023" s="2">
        <v>0</v>
      </c>
      <c r="D8023" s="2">
        <v>0</v>
      </c>
      <c r="F8023" s="2">
        <v>0</v>
      </c>
      <c r="G8023" s="2">
        <v>0</v>
      </c>
      <c r="I8023" s="2">
        <v>0</v>
      </c>
      <c r="K8023" s="2">
        <v>21.8218</v>
      </c>
      <c r="L8023" s="2">
        <v>11.5983</v>
      </c>
    </row>
    <row r="8024" spans="1:13" x14ac:dyDescent="0.2">
      <c r="A8024" s="2" t="s">
        <v>336</v>
      </c>
      <c r="B8024" s="2" t="s">
        <v>56</v>
      </c>
      <c r="C8024" s="2">
        <v>0</v>
      </c>
      <c r="D8024" s="2">
        <v>0</v>
      </c>
      <c r="F8024" s="2">
        <v>678.89318000000003</v>
      </c>
      <c r="G8024" s="2">
        <v>0</v>
      </c>
      <c r="I8024" s="2">
        <v>0</v>
      </c>
      <c r="K8024" s="2">
        <v>678.89318000000003</v>
      </c>
      <c r="L8024" s="2">
        <v>0</v>
      </c>
    </row>
    <row r="8025" spans="1:13" x14ac:dyDescent="0.2">
      <c r="A8025" s="2" t="s">
        <v>336</v>
      </c>
      <c r="B8025" s="2" t="s">
        <v>33</v>
      </c>
      <c r="C8025" s="2">
        <v>0</v>
      </c>
      <c r="D8025" s="2">
        <v>0</v>
      </c>
      <c r="F8025" s="2">
        <v>140.48855</v>
      </c>
      <c r="G8025" s="2">
        <v>15.04702</v>
      </c>
      <c r="I8025" s="2">
        <v>4.8560100000000004</v>
      </c>
      <c r="K8025" s="2">
        <v>431.53429</v>
      </c>
      <c r="L8025" s="2">
        <v>358.10856999999999</v>
      </c>
    </row>
    <row r="8026" spans="1:13" x14ac:dyDescent="0.2">
      <c r="A8026" s="2" t="s">
        <v>336</v>
      </c>
      <c r="B8026" s="2" t="s">
        <v>58</v>
      </c>
      <c r="C8026" s="2">
        <v>0</v>
      </c>
      <c r="D8026" s="2">
        <v>0</v>
      </c>
      <c r="F8026" s="2">
        <v>0</v>
      </c>
      <c r="G8026" s="2">
        <v>0</v>
      </c>
      <c r="I8026" s="2">
        <v>0</v>
      </c>
      <c r="K8026" s="2">
        <v>14.087999999999999</v>
      </c>
      <c r="L8026" s="2">
        <v>79.365120000000005</v>
      </c>
    </row>
    <row r="8027" spans="1:13" x14ac:dyDescent="0.2">
      <c r="A8027" s="2" t="s">
        <v>336</v>
      </c>
      <c r="B8027" s="2" t="s">
        <v>59</v>
      </c>
      <c r="C8027" s="2">
        <v>0</v>
      </c>
      <c r="D8027" s="2">
        <v>0</v>
      </c>
      <c r="F8027" s="2">
        <v>0</v>
      </c>
      <c r="G8027" s="2">
        <v>1.4473</v>
      </c>
      <c r="I8027" s="2">
        <v>0</v>
      </c>
      <c r="K8027" s="2">
        <v>0</v>
      </c>
      <c r="L8027" s="2">
        <v>1.4473</v>
      </c>
    </row>
    <row r="8028" spans="1:13" x14ac:dyDescent="0.2">
      <c r="A8028" s="2" t="s">
        <v>336</v>
      </c>
      <c r="B8028" s="2" t="s">
        <v>90</v>
      </c>
      <c r="C8028" s="2">
        <v>0</v>
      </c>
      <c r="D8028" s="2">
        <v>0</v>
      </c>
      <c r="F8028" s="2">
        <v>0</v>
      </c>
      <c r="G8028" s="2">
        <v>18.086099999999998</v>
      </c>
      <c r="I8028" s="2">
        <v>65.051019999999994</v>
      </c>
      <c r="K8028" s="2">
        <v>680.33600000000001</v>
      </c>
      <c r="L8028" s="2">
        <v>1883.0808</v>
      </c>
    </row>
    <row r="8029" spans="1:13" x14ac:dyDescent="0.2">
      <c r="A8029" s="4" t="s">
        <v>336</v>
      </c>
      <c r="B8029" s="4" t="s">
        <v>15</v>
      </c>
      <c r="C8029" s="4">
        <v>0</v>
      </c>
      <c r="D8029" s="4">
        <v>709.14545999999996</v>
      </c>
      <c r="E8029" s="4"/>
      <c r="F8029" s="4">
        <v>13187.9833</v>
      </c>
      <c r="G8029" s="4">
        <v>16041.81198</v>
      </c>
      <c r="H8029" s="4"/>
      <c r="I8029" s="4">
        <v>17674.403010000002</v>
      </c>
      <c r="J8029" s="4"/>
      <c r="K8029" s="4">
        <v>150623.69334999999</v>
      </c>
      <c r="L8029" s="4">
        <v>139537.43667</v>
      </c>
      <c r="M8029" s="4"/>
    </row>
    <row r="8030" spans="1:13" x14ac:dyDescent="0.2">
      <c r="A8030" s="2" t="s">
        <v>337</v>
      </c>
      <c r="B8030" s="2" t="s">
        <v>39</v>
      </c>
      <c r="C8030" s="2">
        <v>0</v>
      </c>
      <c r="D8030" s="2">
        <v>0</v>
      </c>
      <c r="F8030" s="2">
        <v>0</v>
      </c>
      <c r="G8030" s="2">
        <v>0</v>
      </c>
      <c r="I8030" s="2">
        <v>0</v>
      </c>
      <c r="K8030" s="2">
        <v>0</v>
      </c>
      <c r="L8030" s="2">
        <v>192.67344</v>
      </c>
    </row>
    <row r="8031" spans="1:13" x14ac:dyDescent="0.2">
      <c r="A8031" s="4" t="s">
        <v>337</v>
      </c>
      <c r="B8031" s="4" t="s">
        <v>15</v>
      </c>
      <c r="C8031" s="4">
        <v>0</v>
      </c>
      <c r="D8031" s="4">
        <v>0</v>
      </c>
      <c r="E8031" s="4"/>
      <c r="F8031" s="4">
        <v>0</v>
      </c>
      <c r="G8031" s="4">
        <v>0</v>
      </c>
      <c r="H8031" s="4"/>
      <c r="I8031" s="4">
        <v>0</v>
      </c>
      <c r="J8031" s="4"/>
      <c r="K8031" s="4">
        <v>0</v>
      </c>
      <c r="L8031" s="4">
        <v>192.67344</v>
      </c>
      <c r="M8031" s="4"/>
    </row>
    <row r="8032" spans="1:13" x14ac:dyDescent="0.2">
      <c r="A8032" s="2" t="s">
        <v>338</v>
      </c>
      <c r="B8032" s="2" t="s">
        <v>9</v>
      </c>
      <c r="C8032" s="2">
        <v>0</v>
      </c>
      <c r="D8032" s="2">
        <v>0</v>
      </c>
      <c r="F8032" s="2">
        <v>0</v>
      </c>
      <c r="G8032" s="2">
        <v>0</v>
      </c>
      <c r="I8032" s="2">
        <v>0</v>
      </c>
      <c r="K8032" s="2">
        <v>32.625999999999998</v>
      </c>
      <c r="L8032" s="2">
        <v>0</v>
      </c>
    </row>
    <row r="8033" spans="1:13" x14ac:dyDescent="0.2">
      <c r="A8033" s="4" t="s">
        <v>338</v>
      </c>
      <c r="B8033" s="4" t="s">
        <v>15</v>
      </c>
      <c r="C8033" s="4">
        <v>0</v>
      </c>
      <c r="D8033" s="4">
        <v>0</v>
      </c>
      <c r="E8033" s="4"/>
      <c r="F8033" s="4">
        <v>0</v>
      </c>
      <c r="G8033" s="4">
        <v>0</v>
      </c>
      <c r="H8033" s="4"/>
      <c r="I8033" s="4">
        <v>0</v>
      </c>
      <c r="J8033" s="4"/>
      <c r="K8033" s="4">
        <v>32.625999999999998</v>
      </c>
      <c r="L8033" s="4">
        <v>0</v>
      </c>
      <c r="M8033" s="4"/>
    </row>
    <row r="8034" spans="1:13" x14ac:dyDescent="0.2">
      <c r="A8034" s="2" t="s">
        <v>339</v>
      </c>
      <c r="B8034" s="2" t="s">
        <v>19</v>
      </c>
      <c r="C8034" s="2">
        <v>0</v>
      </c>
      <c r="D8034" s="2">
        <v>0</v>
      </c>
      <c r="F8034" s="2">
        <v>398.01222000000001</v>
      </c>
      <c r="G8034" s="2">
        <v>42.09</v>
      </c>
      <c r="I8034" s="2">
        <v>430.63731999999999</v>
      </c>
      <c r="K8034" s="2">
        <v>4572.1209900000003</v>
      </c>
      <c r="L8034" s="2">
        <v>2125.8194199999998</v>
      </c>
    </row>
    <row r="8035" spans="1:13" x14ac:dyDescent="0.2">
      <c r="A8035" s="2" t="s">
        <v>339</v>
      </c>
      <c r="B8035" s="2" t="s">
        <v>20</v>
      </c>
      <c r="C8035" s="2">
        <v>0</v>
      </c>
      <c r="D8035" s="2">
        <v>0</v>
      </c>
      <c r="F8035" s="2">
        <v>0</v>
      </c>
      <c r="G8035" s="2">
        <v>0</v>
      </c>
      <c r="I8035" s="2">
        <v>0</v>
      </c>
      <c r="K8035" s="2">
        <v>5.0429700000000004</v>
      </c>
      <c r="L8035" s="2">
        <v>0</v>
      </c>
    </row>
    <row r="8036" spans="1:13" x14ac:dyDescent="0.2">
      <c r="A8036" s="2" t="s">
        <v>339</v>
      </c>
      <c r="B8036" s="2" t="s">
        <v>21</v>
      </c>
      <c r="C8036" s="2">
        <v>0</v>
      </c>
      <c r="D8036" s="2">
        <v>0</v>
      </c>
      <c r="F8036" s="2">
        <v>0</v>
      </c>
      <c r="G8036" s="2">
        <v>0</v>
      </c>
      <c r="I8036" s="2">
        <v>0</v>
      </c>
      <c r="K8036" s="2">
        <v>534.39450999999997</v>
      </c>
      <c r="L8036" s="2">
        <v>79.927499999999995</v>
      </c>
    </row>
    <row r="8037" spans="1:13" x14ac:dyDescent="0.2">
      <c r="A8037" s="2" t="s">
        <v>339</v>
      </c>
      <c r="B8037" s="2" t="s">
        <v>67</v>
      </c>
      <c r="C8037" s="2">
        <v>0</v>
      </c>
      <c r="D8037" s="2">
        <v>0</v>
      </c>
      <c r="F8037" s="2">
        <v>0</v>
      </c>
      <c r="G8037" s="2">
        <v>0</v>
      </c>
      <c r="I8037" s="2">
        <v>13.864000000000001</v>
      </c>
      <c r="K8037" s="2">
        <v>607.92499999999995</v>
      </c>
      <c r="L8037" s="2">
        <v>13.864000000000001</v>
      </c>
    </row>
    <row r="8038" spans="1:13" x14ac:dyDescent="0.2">
      <c r="A8038" s="2" t="s">
        <v>339</v>
      </c>
      <c r="B8038" s="2" t="s">
        <v>9</v>
      </c>
      <c r="C8038" s="2">
        <v>0</v>
      </c>
      <c r="D8038" s="2">
        <v>436.62</v>
      </c>
      <c r="F8038" s="2">
        <v>1586.08998</v>
      </c>
      <c r="G8038" s="2">
        <v>6291.7309800000003</v>
      </c>
      <c r="I8038" s="2">
        <v>4513.0688099999998</v>
      </c>
      <c r="K8038" s="2">
        <v>24442.507249999999</v>
      </c>
      <c r="L8038" s="2">
        <v>27897.797709999999</v>
      </c>
    </row>
    <row r="8039" spans="1:13" x14ac:dyDescent="0.2">
      <c r="A8039" s="2" t="s">
        <v>339</v>
      </c>
      <c r="B8039" s="2" t="s">
        <v>39</v>
      </c>
      <c r="C8039" s="2">
        <v>0</v>
      </c>
      <c r="D8039" s="2">
        <v>0</v>
      </c>
      <c r="F8039" s="2">
        <v>135.67930999999999</v>
      </c>
      <c r="G8039" s="2">
        <v>0</v>
      </c>
      <c r="I8039" s="2">
        <v>75.25</v>
      </c>
      <c r="K8039" s="2">
        <v>798.63655000000006</v>
      </c>
      <c r="L8039" s="2">
        <v>534.005</v>
      </c>
    </row>
    <row r="8040" spans="1:13" x14ac:dyDescent="0.2">
      <c r="A8040" s="2" t="s">
        <v>339</v>
      </c>
      <c r="B8040" s="2" t="s">
        <v>40</v>
      </c>
      <c r="C8040" s="2">
        <v>0</v>
      </c>
      <c r="D8040" s="2">
        <v>0</v>
      </c>
      <c r="F8040" s="2">
        <v>0</v>
      </c>
      <c r="G8040" s="2">
        <v>0</v>
      </c>
      <c r="I8040" s="2">
        <v>0</v>
      </c>
      <c r="K8040" s="2">
        <v>77.180319999999995</v>
      </c>
      <c r="L8040" s="2">
        <v>0</v>
      </c>
    </row>
    <row r="8041" spans="1:13" x14ac:dyDescent="0.2">
      <c r="A8041" s="2" t="s">
        <v>339</v>
      </c>
      <c r="B8041" s="2" t="s">
        <v>22</v>
      </c>
      <c r="C8041" s="2">
        <v>0</v>
      </c>
      <c r="D8041" s="2">
        <v>0</v>
      </c>
      <c r="F8041" s="2">
        <v>0</v>
      </c>
      <c r="G8041" s="2">
        <v>0</v>
      </c>
      <c r="I8041" s="2">
        <v>0</v>
      </c>
      <c r="K8041" s="2">
        <v>768.06646000000001</v>
      </c>
      <c r="L8041" s="2">
        <v>5.8086000000000002</v>
      </c>
    </row>
    <row r="8042" spans="1:13" x14ac:dyDescent="0.2">
      <c r="A8042" s="2" t="s">
        <v>339</v>
      </c>
      <c r="B8042" s="2" t="s">
        <v>41</v>
      </c>
      <c r="C8042" s="2">
        <v>0</v>
      </c>
      <c r="D8042" s="2">
        <v>0</v>
      </c>
      <c r="F8042" s="2">
        <v>0</v>
      </c>
      <c r="G8042" s="2">
        <v>0</v>
      </c>
      <c r="I8042" s="2">
        <v>0</v>
      </c>
      <c r="K8042" s="2">
        <v>122.64445000000001</v>
      </c>
      <c r="L8042" s="2">
        <v>0</v>
      </c>
    </row>
    <row r="8043" spans="1:13" x14ac:dyDescent="0.2">
      <c r="A8043" s="2" t="s">
        <v>339</v>
      </c>
      <c r="B8043" s="2" t="s">
        <v>10</v>
      </c>
      <c r="C8043" s="2">
        <v>0</v>
      </c>
      <c r="D8043" s="2">
        <v>49.5625</v>
      </c>
      <c r="F8043" s="2">
        <v>139.67417</v>
      </c>
      <c r="G8043" s="2">
        <v>49.5625</v>
      </c>
      <c r="I8043" s="2">
        <v>29.974499999999999</v>
      </c>
      <c r="K8043" s="2">
        <v>4221.8509599999998</v>
      </c>
      <c r="L8043" s="2">
        <v>582.31997000000001</v>
      </c>
    </row>
    <row r="8044" spans="1:13" x14ac:dyDescent="0.2">
      <c r="A8044" s="2" t="s">
        <v>339</v>
      </c>
      <c r="B8044" s="2" t="s">
        <v>42</v>
      </c>
      <c r="C8044" s="2">
        <v>0</v>
      </c>
      <c r="D8044" s="2">
        <v>0</v>
      </c>
      <c r="F8044" s="2">
        <v>0</v>
      </c>
      <c r="G8044" s="2">
        <v>0</v>
      </c>
      <c r="I8044" s="2">
        <v>59</v>
      </c>
      <c r="K8044" s="2">
        <v>520.57007999999996</v>
      </c>
      <c r="L8044" s="2">
        <v>683.78399999999999</v>
      </c>
    </row>
    <row r="8045" spans="1:13" x14ac:dyDescent="0.2">
      <c r="A8045" s="2" t="s">
        <v>339</v>
      </c>
      <c r="B8045" s="2" t="s">
        <v>24</v>
      </c>
      <c r="C8045" s="2">
        <v>0</v>
      </c>
      <c r="D8045" s="2">
        <v>0</v>
      </c>
      <c r="F8045" s="2">
        <v>0</v>
      </c>
      <c r="G8045" s="2">
        <v>0</v>
      </c>
      <c r="I8045" s="2">
        <v>0</v>
      </c>
      <c r="K8045" s="2">
        <v>1574.6090899999999</v>
      </c>
      <c r="L8045" s="2">
        <v>739.61923000000002</v>
      </c>
    </row>
    <row r="8046" spans="1:13" x14ac:dyDescent="0.2">
      <c r="A8046" s="2" t="s">
        <v>339</v>
      </c>
      <c r="B8046" s="2" t="s">
        <v>43</v>
      </c>
      <c r="C8046" s="2">
        <v>0</v>
      </c>
      <c r="D8046" s="2">
        <v>0</v>
      </c>
      <c r="F8046" s="2">
        <v>0</v>
      </c>
      <c r="G8046" s="2">
        <v>0</v>
      </c>
      <c r="I8046" s="2">
        <v>0</v>
      </c>
      <c r="K8046" s="2">
        <v>1189.9578100000001</v>
      </c>
      <c r="L8046" s="2">
        <v>362.47397000000001</v>
      </c>
    </row>
    <row r="8047" spans="1:13" x14ac:dyDescent="0.2">
      <c r="A8047" s="2" t="s">
        <v>339</v>
      </c>
      <c r="B8047" s="2" t="s">
        <v>25</v>
      </c>
      <c r="C8047" s="2">
        <v>0</v>
      </c>
      <c r="D8047" s="2">
        <v>0</v>
      </c>
      <c r="F8047" s="2">
        <v>0</v>
      </c>
      <c r="G8047" s="2">
        <v>0</v>
      </c>
      <c r="I8047" s="2">
        <v>0</v>
      </c>
      <c r="K8047" s="2">
        <v>235.65307000000001</v>
      </c>
      <c r="L8047" s="2">
        <v>0</v>
      </c>
    </row>
    <row r="8048" spans="1:13" x14ac:dyDescent="0.2">
      <c r="A8048" s="2" t="s">
        <v>339</v>
      </c>
      <c r="B8048" s="2" t="s">
        <v>73</v>
      </c>
      <c r="C8048" s="2">
        <v>0</v>
      </c>
      <c r="D8048" s="2">
        <v>0</v>
      </c>
      <c r="F8048" s="2">
        <v>0</v>
      </c>
      <c r="G8048" s="2">
        <v>0</v>
      </c>
      <c r="I8048" s="2">
        <v>0</v>
      </c>
      <c r="K8048" s="2">
        <v>10.9025</v>
      </c>
      <c r="L8048" s="2">
        <v>0</v>
      </c>
    </row>
    <row r="8049" spans="1:12" x14ac:dyDescent="0.2">
      <c r="A8049" s="2" t="s">
        <v>339</v>
      </c>
      <c r="B8049" s="2" t="s">
        <v>46</v>
      </c>
      <c r="C8049" s="2">
        <v>0</v>
      </c>
      <c r="D8049" s="2">
        <v>0</v>
      </c>
      <c r="F8049" s="2">
        <v>43.922780000000003</v>
      </c>
      <c r="G8049" s="2">
        <v>0</v>
      </c>
      <c r="I8049" s="2">
        <v>0</v>
      </c>
      <c r="K8049" s="2">
        <v>43.922780000000003</v>
      </c>
      <c r="L8049" s="2">
        <v>0</v>
      </c>
    </row>
    <row r="8050" spans="1:12" x14ac:dyDescent="0.2">
      <c r="A8050" s="2" t="s">
        <v>339</v>
      </c>
      <c r="B8050" s="2" t="s">
        <v>47</v>
      </c>
      <c r="C8050" s="2">
        <v>0</v>
      </c>
      <c r="D8050" s="2">
        <v>0</v>
      </c>
      <c r="F8050" s="2">
        <v>1445.0541900000001</v>
      </c>
      <c r="G8050" s="2">
        <v>851.67399999999998</v>
      </c>
      <c r="I8050" s="2">
        <v>260.22399999999999</v>
      </c>
      <c r="K8050" s="2">
        <v>8142.3981800000001</v>
      </c>
      <c r="L8050" s="2">
        <v>3621.5573199999999</v>
      </c>
    </row>
    <row r="8051" spans="1:12" x14ac:dyDescent="0.2">
      <c r="A8051" s="2" t="s">
        <v>339</v>
      </c>
      <c r="B8051" s="2" t="s">
        <v>11</v>
      </c>
      <c r="C8051" s="2">
        <v>0</v>
      </c>
      <c r="D8051" s="2">
        <v>268.10834999999997</v>
      </c>
      <c r="F8051" s="2">
        <v>3477.0180399999999</v>
      </c>
      <c r="G8051" s="2">
        <v>3173.1285600000001</v>
      </c>
      <c r="I8051" s="2">
        <v>3066.8269399999999</v>
      </c>
      <c r="K8051" s="2">
        <v>28896.051309999999</v>
      </c>
      <c r="L8051" s="2">
        <v>27594.119210000001</v>
      </c>
    </row>
    <row r="8052" spans="1:12" x14ac:dyDescent="0.2">
      <c r="A8052" s="2" t="s">
        <v>339</v>
      </c>
      <c r="B8052" s="2" t="s">
        <v>17</v>
      </c>
      <c r="C8052" s="2">
        <v>0</v>
      </c>
      <c r="D8052" s="2">
        <v>105.35</v>
      </c>
      <c r="F8052" s="2">
        <v>234.5874</v>
      </c>
      <c r="G8052" s="2">
        <v>1450.03872</v>
      </c>
      <c r="I8052" s="2">
        <v>739.74770000000001</v>
      </c>
      <c r="K8052" s="2">
        <v>6991.6952499999998</v>
      </c>
      <c r="L8052" s="2">
        <v>7434.19175</v>
      </c>
    </row>
    <row r="8053" spans="1:12" x14ac:dyDescent="0.2">
      <c r="A8053" s="2" t="s">
        <v>339</v>
      </c>
      <c r="B8053" s="2" t="s">
        <v>49</v>
      </c>
      <c r="C8053" s="2">
        <v>0</v>
      </c>
      <c r="D8053" s="2">
        <v>0</v>
      </c>
      <c r="F8053" s="2">
        <v>0</v>
      </c>
      <c r="G8053" s="2">
        <v>0</v>
      </c>
      <c r="I8053" s="2">
        <v>0</v>
      </c>
      <c r="K8053" s="2">
        <v>0</v>
      </c>
      <c r="L8053" s="2">
        <v>32.814</v>
      </c>
    </row>
    <row r="8054" spans="1:12" x14ac:dyDescent="0.2">
      <c r="A8054" s="2" t="s">
        <v>339</v>
      </c>
      <c r="B8054" s="2" t="s">
        <v>12</v>
      </c>
      <c r="C8054" s="2">
        <v>0</v>
      </c>
      <c r="D8054" s="2">
        <v>1188.318</v>
      </c>
      <c r="F8054" s="2">
        <v>20762.528480000001</v>
      </c>
      <c r="G8054" s="2">
        <v>11390.405350000001</v>
      </c>
      <c r="I8054" s="2">
        <v>11217.700150000001</v>
      </c>
      <c r="K8054" s="2">
        <v>247300.90836</v>
      </c>
      <c r="L8054" s="2">
        <v>113824.04524000001</v>
      </c>
    </row>
    <row r="8055" spans="1:12" x14ac:dyDescent="0.2">
      <c r="A8055" s="2" t="s">
        <v>339</v>
      </c>
      <c r="B8055" s="2" t="s">
        <v>26</v>
      </c>
      <c r="C8055" s="2">
        <v>0</v>
      </c>
      <c r="D8055" s="2">
        <v>0</v>
      </c>
      <c r="F8055" s="2">
        <v>218.47405000000001</v>
      </c>
      <c r="G8055" s="2">
        <v>156.08541</v>
      </c>
      <c r="I8055" s="2">
        <v>231.37853999999999</v>
      </c>
      <c r="K8055" s="2">
        <v>189682.63558999999</v>
      </c>
      <c r="L8055" s="2">
        <v>67343.333719999995</v>
      </c>
    </row>
    <row r="8056" spans="1:12" x14ac:dyDescent="0.2">
      <c r="A8056" s="2" t="s">
        <v>339</v>
      </c>
      <c r="B8056" s="2" t="s">
        <v>77</v>
      </c>
      <c r="C8056" s="2">
        <v>0</v>
      </c>
      <c r="D8056" s="2">
        <v>0</v>
      </c>
      <c r="F8056" s="2">
        <v>405.70490999999998</v>
      </c>
      <c r="G8056" s="2">
        <v>0</v>
      </c>
      <c r="I8056" s="2">
        <v>732.99832000000004</v>
      </c>
      <c r="K8056" s="2">
        <v>8679.1209400000007</v>
      </c>
      <c r="L8056" s="2">
        <v>5343.4306699999997</v>
      </c>
    </row>
    <row r="8057" spans="1:12" x14ac:dyDescent="0.2">
      <c r="A8057" s="2" t="s">
        <v>339</v>
      </c>
      <c r="B8057" s="2" t="s">
        <v>50</v>
      </c>
      <c r="C8057" s="2">
        <v>0</v>
      </c>
      <c r="D8057" s="2">
        <v>107.9939</v>
      </c>
      <c r="F8057" s="2">
        <v>2493.10547</v>
      </c>
      <c r="G8057" s="2">
        <v>3014.73504</v>
      </c>
      <c r="I8057" s="2">
        <v>2310.24163</v>
      </c>
      <c r="K8057" s="2">
        <v>23106.233499999998</v>
      </c>
      <c r="L8057" s="2">
        <v>27638.942920000001</v>
      </c>
    </row>
    <row r="8058" spans="1:12" x14ac:dyDescent="0.2">
      <c r="A8058" s="2" t="s">
        <v>339</v>
      </c>
      <c r="B8058" s="2" t="s">
        <v>13</v>
      </c>
      <c r="C8058" s="2">
        <v>0</v>
      </c>
      <c r="D8058" s="2">
        <v>0</v>
      </c>
      <c r="F8058" s="2">
        <v>293.53834999999998</v>
      </c>
      <c r="G8058" s="2">
        <v>15.282999999999999</v>
      </c>
      <c r="I8058" s="2">
        <v>0</v>
      </c>
      <c r="K8058" s="2">
        <v>4781.5484800000004</v>
      </c>
      <c r="L8058" s="2">
        <v>1169.04456</v>
      </c>
    </row>
    <row r="8059" spans="1:12" x14ac:dyDescent="0.2">
      <c r="A8059" s="2" t="s">
        <v>339</v>
      </c>
      <c r="B8059" s="2" t="s">
        <v>79</v>
      </c>
      <c r="C8059" s="2">
        <v>0</v>
      </c>
      <c r="D8059" s="2">
        <v>0</v>
      </c>
      <c r="F8059" s="2">
        <v>0</v>
      </c>
      <c r="G8059" s="2">
        <v>0</v>
      </c>
      <c r="I8059" s="2">
        <v>0</v>
      </c>
      <c r="K8059" s="2">
        <v>24.7118</v>
      </c>
      <c r="L8059" s="2">
        <v>0</v>
      </c>
    </row>
    <row r="8060" spans="1:12" x14ac:dyDescent="0.2">
      <c r="A8060" s="2" t="s">
        <v>339</v>
      </c>
      <c r="B8060" s="2" t="s">
        <v>65</v>
      </c>
      <c r="C8060" s="2">
        <v>0</v>
      </c>
      <c r="D8060" s="2">
        <v>0</v>
      </c>
      <c r="F8060" s="2">
        <v>0</v>
      </c>
      <c r="G8060" s="2">
        <v>0</v>
      </c>
      <c r="I8060" s="2">
        <v>0</v>
      </c>
      <c r="K8060" s="2">
        <v>376.2</v>
      </c>
      <c r="L8060" s="2">
        <v>2.4140000000000001</v>
      </c>
    </row>
    <row r="8061" spans="1:12" x14ac:dyDescent="0.2">
      <c r="A8061" s="2" t="s">
        <v>339</v>
      </c>
      <c r="B8061" s="2" t="s">
        <v>27</v>
      </c>
      <c r="C8061" s="2">
        <v>0</v>
      </c>
      <c r="D8061" s="2">
        <v>0</v>
      </c>
      <c r="F8061" s="2">
        <v>0</v>
      </c>
      <c r="G8061" s="2">
        <v>178.2</v>
      </c>
      <c r="I8061" s="2">
        <v>0</v>
      </c>
      <c r="K8061" s="2">
        <v>317.89449999999999</v>
      </c>
      <c r="L8061" s="2">
        <v>326.36509999999998</v>
      </c>
    </row>
    <row r="8062" spans="1:12" x14ac:dyDescent="0.2">
      <c r="A8062" s="2" t="s">
        <v>339</v>
      </c>
      <c r="B8062" s="2" t="s">
        <v>51</v>
      </c>
      <c r="C8062" s="2">
        <v>0</v>
      </c>
      <c r="D8062" s="2">
        <v>0</v>
      </c>
      <c r="F8062" s="2">
        <v>0</v>
      </c>
      <c r="G8062" s="2">
        <v>1072.4069999999999</v>
      </c>
      <c r="I8062" s="2">
        <v>0</v>
      </c>
      <c r="K8062" s="2">
        <v>0</v>
      </c>
      <c r="L8062" s="2">
        <v>1072.4069999999999</v>
      </c>
    </row>
    <row r="8063" spans="1:12" x14ac:dyDescent="0.2">
      <c r="A8063" s="2" t="s">
        <v>339</v>
      </c>
      <c r="B8063" s="2" t="s">
        <v>14</v>
      </c>
      <c r="C8063" s="2">
        <v>0</v>
      </c>
      <c r="D8063" s="2">
        <v>66.474000000000004</v>
      </c>
      <c r="F8063" s="2">
        <v>260.18279000000001</v>
      </c>
      <c r="G8063" s="2">
        <v>891.09867999999994</v>
      </c>
      <c r="I8063" s="2">
        <v>229.18285</v>
      </c>
      <c r="K8063" s="2">
        <v>4199.9074099999998</v>
      </c>
      <c r="L8063" s="2">
        <v>3653.5660899999998</v>
      </c>
    </row>
    <row r="8064" spans="1:12" x14ac:dyDescent="0.2">
      <c r="A8064" s="2" t="s">
        <v>339</v>
      </c>
      <c r="B8064" s="2" t="s">
        <v>28</v>
      </c>
      <c r="C8064" s="2">
        <v>0</v>
      </c>
      <c r="D8064" s="2">
        <v>0</v>
      </c>
      <c r="F8064" s="2">
        <v>194.75</v>
      </c>
      <c r="G8064" s="2">
        <v>93</v>
      </c>
      <c r="I8064" s="2">
        <v>70.584519999999998</v>
      </c>
      <c r="K8064" s="2">
        <v>8825.8204900000001</v>
      </c>
      <c r="L8064" s="2">
        <v>4203.5766000000003</v>
      </c>
    </row>
    <row r="8065" spans="1:12" x14ac:dyDescent="0.2">
      <c r="A8065" s="2" t="s">
        <v>339</v>
      </c>
      <c r="B8065" s="2" t="s">
        <v>81</v>
      </c>
      <c r="C8065" s="2">
        <v>0</v>
      </c>
      <c r="D8065" s="2">
        <v>0</v>
      </c>
      <c r="F8065" s="2">
        <v>0</v>
      </c>
      <c r="G8065" s="2">
        <v>0</v>
      </c>
      <c r="I8065" s="2">
        <v>0</v>
      </c>
      <c r="K8065" s="2">
        <v>72.005750000000006</v>
      </c>
      <c r="L8065" s="2">
        <v>0</v>
      </c>
    </row>
    <row r="8066" spans="1:12" x14ac:dyDescent="0.2">
      <c r="A8066" s="2" t="s">
        <v>339</v>
      </c>
      <c r="B8066" s="2" t="s">
        <v>52</v>
      </c>
      <c r="C8066" s="2">
        <v>0</v>
      </c>
      <c r="D8066" s="2">
        <v>0</v>
      </c>
      <c r="F8066" s="2">
        <v>7</v>
      </c>
      <c r="G8066" s="2">
        <v>0</v>
      </c>
      <c r="I8066" s="2">
        <v>0</v>
      </c>
      <c r="K8066" s="2">
        <v>7</v>
      </c>
      <c r="L8066" s="2">
        <v>17.920000000000002</v>
      </c>
    </row>
    <row r="8067" spans="1:12" x14ac:dyDescent="0.2">
      <c r="A8067" s="2" t="s">
        <v>339</v>
      </c>
      <c r="B8067" s="2" t="s">
        <v>29</v>
      </c>
      <c r="C8067" s="2">
        <v>0</v>
      </c>
      <c r="D8067" s="2">
        <v>305.87700000000001</v>
      </c>
      <c r="F8067" s="2">
        <v>207.76337000000001</v>
      </c>
      <c r="G8067" s="2">
        <v>909.04650000000004</v>
      </c>
      <c r="I8067" s="2">
        <v>0</v>
      </c>
      <c r="K8067" s="2">
        <v>1575.65949</v>
      </c>
      <c r="L8067" s="2">
        <v>1991.2325599999999</v>
      </c>
    </row>
    <row r="8068" spans="1:12" x14ac:dyDescent="0.2">
      <c r="A8068" s="2" t="s">
        <v>339</v>
      </c>
      <c r="B8068" s="2" t="s">
        <v>53</v>
      </c>
      <c r="C8068" s="2">
        <v>0</v>
      </c>
      <c r="D8068" s="2">
        <v>67.400000000000006</v>
      </c>
      <c r="F8068" s="2">
        <v>685.23419000000001</v>
      </c>
      <c r="G8068" s="2">
        <v>1014.75</v>
      </c>
      <c r="I8068" s="2">
        <v>841.66</v>
      </c>
      <c r="K8068" s="2">
        <v>2820.0303199999998</v>
      </c>
      <c r="L8068" s="2">
        <v>7715.4552100000001</v>
      </c>
    </row>
    <row r="8069" spans="1:12" x14ac:dyDescent="0.2">
      <c r="A8069" s="2" t="s">
        <v>339</v>
      </c>
      <c r="B8069" s="2" t="s">
        <v>30</v>
      </c>
      <c r="C8069" s="2">
        <v>0</v>
      </c>
      <c r="D8069" s="2">
        <v>0</v>
      </c>
      <c r="F8069" s="2">
        <v>297.18574999999998</v>
      </c>
      <c r="G8069" s="2">
        <v>1143.0128999999999</v>
      </c>
      <c r="I8069" s="2">
        <v>13417.32885</v>
      </c>
      <c r="K8069" s="2">
        <v>1641.5134</v>
      </c>
      <c r="L8069" s="2">
        <v>32326.71399</v>
      </c>
    </row>
    <row r="8070" spans="1:12" x14ac:dyDescent="0.2">
      <c r="A8070" s="2" t="s">
        <v>339</v>
      </c>
      <c r="B8070" s="2" t="s">
        <v>82</v>
      </c>
      <c r="C8070" s="2">
        <v>0</v>
      </c>
      <c r="D8070" s="2">
        <v>0</v>
      </c>
      <c r="F8070" s="2">
        <v>2.7048000000000001</v>
      </c>
      <c r="G8070" s="2">
        <v>0</v>
      </c>
      <c r="I8070" s="2">
        <v>0</v>
      </c>
      <c r="K8070" s="2">
        <v>352.12880999999999</v>
      </c>
      <c r="L8070" s="2">
        <v>0</v>
      </c>
    </row>
    <row r="8071" spans="1:12" x14ac:dyDescent="0.2">
      <c r="A8071" s="2" t="s">
        <v>339</v>
      </c>
      <c r="B8071" s="2" t="s">
        <v>83</v>
      </c>
      <c r="C8071" s="2">
        <v>0</v>
      </c>
      <c r="D8071" s="2">
        <v>0</v>
      </c>
      <c r="F8071" s="2">
        <v>0</v>
      </c>
      <c r="G8071" s="2">
        <v>0</v>
      </c>
      <c r="I8071" s="2">
        <v>0</v>
      </c>
      <c r="K8071" s="2">
        <v>26.72</v>
      </c>
      <c r="L8071" s="2">
        <v>0</v>
      </c>
    </row>
    <row r="8072" spans="1:12" x14ac:dyDescent="0.2">
      <c r="A8072" s="2" t="s">
        <v>339</v>
      </c>
      <c r="B8072" s="2" t="s">
        <v>31</v>
      </c>
      <c r="C8072" s="2">
        <v>0</v>
      </c>
      <c r="D8072" s="2">
        <v>0</v>
      </c>
      <c r="F8072" s="2">
        <v>0</v>
      </c>
      <c r="G8072" s="2">
        <v>0</v>
      </c>
      <c r="I8072" s="2">
        <v>0</v>
      </c>
      <c r="K8072" s="2">
        <v>1086</v>
      </c>
      <c r="L8072" s="2">
        <v>0</v>
      </c>
    </row>
    <row r="8073" spans="1:12" x14ac:dyDescent="0.2">
      <c r="A8073" s="2" t="s">
        <v>339</v>
      </c>
      <c r="B8073" s="2" t="s">
        <v>84</v>
      </c>
      <c r="C8073" s="2">
        <v>0</v>
      </c>
      <c r="D8073" s="2">
        <v>0</v>
      </c>
      <c r="F8073" s="2">
        <v>0</v>
      </c>
      <c r="G8073" s="2">
        <v>0</v>
      </c>
      <c r="I8073" s="2">
        <v>0</v>
      </c>
      <c r="K8073" s="2">
        <v>44.130749999999999</v>
      </c>
      <c r="L8073" s="2">
        <v>0</v>
      </c>
    </row>
    <row r="8074" spans="1:12" x14ac:dyDescent="0.2">
      <c r="A8074" s="2" t="s">
        <v>339</v>
      </c>
      <c r="B8074" s="2" t="s">
        <v>85</v>
      </c>
      <c r="C8074" s="2">
        <v>0</v>
      </c>
      <c r="D8074" s="2">
        <v>0</v>
      </c>
      <c r="F8074" s="2">
        <v>0</v>
      </c>
      <c r="G8074" s="2">
        <v>4509.5</v>
      </c>
      <c r="I8074" s="2">
        <v>0</v>
      </c>
      <c r="K8074" s="2">
        <v>709.09727999999996</v>
      </c>
      <c r="L8074" s="2">
        <v>4725.83</v>
      </c>
    </row>
    <row r="8075" spans="1:12" x14ac:dyDescent="0.2">
      <c r="A8075" s="2" t="s">
        <v>339</v>
      </c>
      <c r="B8075" s="2" t="s">
        <v>32</v>
      </c>
      <c r="C8075" s="2">
        <v>0</v>
      </c>
      <c r="D8075" s="2">
        <v>0</v>
      </c>
      <c r="F8075" s="2">
        <v>9.2739499999999992</v>
      </c>
      <c r="G8075" s="2">
        <v>445.92721</v>
      </c>
      <c r="I8075" s="2">
        <v>416.75628999999998</v>
      </c>
      <c r="K8075" s="2">
        <v>3318.30897</v>
      </c>
      <c r="L8075" s="2">
        <v>2076.9838100000002</v>
      </c>
    </row>
    <row r="8076" spans="1:12" x14ac:dyDescent="0.2">
      <c r="A8076" s="2" t="s">
        <v>339</v>
      </c>
      <c r="B8076" s="2" t="s">
        <v>55</v>
      </c>
      <c r="C8076" s="2">
        <v>0</v>
      </c>
      <c r="D8076" s="2">
        <v>0</v>
      </c>
      <c r="F8076" s="2">
        <v>24.09</v>
      </c>
      <c r="G8076" s="2">
        <v>198.45</v>
      </c>
      <c r="I8076" s="2">
        <v>0</v>
      </c>
      <c r="K8076" s="2">
        <v>1952.0947699999999</v>
      </c>
      <c r="L8076" s="2">
        <v>917.18344999999999</v>
      </c>
    </row>
    <row r="8077" spans="1:12" x14ac:dyDescent="0.2">
      <c r="A8077" s="2" t="s">
        <v>339</v>
      </c>
      <c r="B8077" s="2" t="s">
        <v>88</v>
      </c>
      <c r="C8077" s="2">
        <v>0</v>
      </c>
      <c r="D8077" s="2">
        <v>0</v>
      </c>
      <c r="F8077" s="2">
        <v>0</v>
      </c>
      <c r="G8077" s="2">
        <v>0</v>
      </c>
      <c r="I8077" s="2">
        <v>0</v>
      </c>
      <c r="K8077" s="2">
        <v>10.892480000000001</v>
      </c>
      <c r="L8077" s="2">
        <v>0</v>
      </c>
    </row>
    <row r="8078" spans="1:12" x14ac:dyDescent="0.2">
      <c r="A8078" s="2" t="s">
        <v>339</v>
      </c>
      <c r="B8078" s="2" t="s">
        <v>56</v>
      </c>
      <c r="C8078" s="2">
        <v>0</v>
      </c>
      <c r="D8078" s="2">
        <v>0</v>
      </c>
      <c r="F8078" s="2">
        <v>0</v>
      </c>
      <c r="G8078" s="2">
        <v>0</v>
      </c>
      <c r="I8078" s="2">
        <v>0</v>
      </c>
      <c r="K8078" s="2">
        <v>419.19560000000001</v>
      </c>
      <c r="L8078" s="2">
        <v>112.715</v>
      </c>
    </row>
    <row r="8079" spans="1:12" x14ac:dyDescent="0.2">
      <c r="A8079" s="2" t="s">
        <v>339</v>
      </c>
      <c r="B8079" s="2" t="s">
        <v>57</v>
      </c>
      <c r="C8079" s="2">
        <v>0</v>
      </c>
      <c r="D8079" s="2">
        <v>0</v>
      </c>
      <c r="F8079" s="2">
        <v>0</v>
      </c>
      <c r="G8079" s="2">
        <v>0</v>
      </c>
      <c r="I8079" s="2">
        <v>0</v>
      </c>
      <c r="K8079" s="2">
        <v>83.309200000000004</v>
      </c>
      <c r="L8079" s="2">
        <v>0</v>
      </c>
    </row>
    <row r="8080" spans="1:12" x14ac:dyDescent="0.2">
      <c r="A8080" s="2" t="s">
        <v>339</v>
      </c>
      <c r="B8080" s="2" t="s">
        <v>33</v>
      </c>
      <c r="C8080" s="2">
        <v>0</v>
      </c>
      <c r="D8080" s="2">
        <v>0</v>
      </c>
      <c r="F8080" s="2">
        <v>0</v>
      </c>
      <c r="G8080" s="2">
        <v>0</v>
      </c>
      <c r="I8080" s="2">
        <v>0</v>
      </c>
      <c r="K8080" s="2">
        <v>52.509</v>
      </c>
      <c r="L8080" s="2">
        <v>43.419759999999997</v>
      </c>
    </row>
    <row r="8081" spans="1:13" x14ac:dyDescent="0.2">
      <c r="A8081" s="2" t="s">
        <v>339</v>
      </c>
      <c r="B8081" s="2" t="s">
        <v>58</v>
      </c>
      <c r="C8081" s="2">
        <v>0</v>
      </c>
      <c r="D8081" s="2">
        <v>0</v>
      </c>
      <c r="F8081" s="2">
        <v>0</v>
      </c>
      <c r="G8081" s="2">
        <v>0</v>
      </c>
      <c r="I8081" s="2">
        <v>0</v>
      </c>
      <c r="K8081" s="2">
        <v>26.53481</v>
      </c>
      <c r="L8081" s="2">
        <v>23.94115</v>
      </c>
    </row>
    <row r="8082" spans="1:13" x14ac:dyDescent="0.2">
      <c r="A8082" s="2" t="s">
        <v>339</v>
      </c>
      <c r="B8082" s="2" t="s">
        <v>59</v>
      </c>
      <c r="C8082" s="2">
        <v>0</v>
      </c>
      <c r="D8082" s="2">
        <v>0</v>
      </c>
      <c r="F8082" s="2">
        <v>0</v>
      </c>
      <c r="G8082" s="2">
        <v>0</v>
      </c>
      <c r="I8082" s="2">
        <v>0</v>
      </c>
      <c r="K8082" s="2">
        <v>36.707850000000001</v>
      </c>
      <c r="L8082" s="2">
        <v>20.84385</v>
      </c>
    </row>
    <row r="8083" spans="1:13" x14ac:dyDescent="0.2">
      <c r="A8083" s="2" t="s">
        <v>339</v>
      </c>
      <c r="B8083" s="2" t="s">
        <v>90</v>
      </c>
      <c r="C8083" s="2">
        <v>0</v>
      </c>
      <c r="D8083" s="2">
        <v>0</v>
      </c>
      <c r="F8083" s="2">
        <v>0</v>
      </c>
      <c r="G8083" s="2">
        <v>0</v>
      </c>
      <c r="I8083" s="2">
        <v>0</v>
      </c>
      <c r="K8083" s="2">
        <v>77.813069999999996</v>
      </c>
      <c r="L8083" s="2">
        <v>0</v>
      </c>
    </row>
    <row r="8084" spans="1:13" x14ac:dyDescent="0.2">
      <c r="A8084" s="2" t="s">
        <v>339</v>
      </c>
      <c r="B8084" s="2" t="s">
        <v>34</v>
      </c>
      <c r="C8084" s="2">
        <v>0</v>
      </c>
      <c r="D8084" s="2">
        <v>0</v>
      </c>
      <c r="F8084" s="2">
        <v>0</v>
      </c>
      <c r="G8084" s="2">
        <v>0</v>
      </c>
      <c r="I8084" s="2">
        <v>0</v>
      </c>
      <c r="K8084" s="2">
        <v>85.56</v>
      </c>
      <c r="L8084" s="2">
        <v>0</v>
      </c>
    </row>
    <row r="8085" spans="1:13" x14ac:dyDescent="0.2">
      <c r="A8085" s="2" t="s">
        <v>339</v>
      </c>
      <c r="B8085" s="2" t="s">
        <v>91</v>
      </c>
      <c r="C8085" s="2">
        <v>0</v>
      </c>
      <c r="D8085" s="2">
        <v>0</v>
      </c>
      <c r="F8085" s="2">
        <v>35.324339999999999</v>
      </c>
      <c r="G8085" s="2">
        <v>0</v>
      </c>
      <c r="I8085" s="2">
        <v>0</v>
      </c>
      <c r="K8085" s="2">
        <v>242.51871</v>
      </c>
      <c r="L8085" s="2">
        <v>0</v>
      </c>
    </row>
    <row r="8086" spans="1:13" x14ac:dyDescent="0.2">
      <c r="A8086" s="2" t="s">
        <v>339</v>
      </c>
      <c r="B8086" s="2" t="s">
        <v>35</v>
      </c>
      <c r="C8086" s="2">
        <v>0</v>
      </c>
      <c r="D8086" s="2">
        <v>0</v>
      </c>
      <c r="F8086" s="2">
        <v>0</v>
      </c>
      <c r="G8086" s="2">
        <v>0</v>
      </c>
      <c r="I8086" s="2">
        <v>0</v>
      </c>
      <c r="K8086" s="2">
        <v>499.40714000000003</v>
      </c>
      <c r="L8086" s="2">
        <v>37.148620000000001</v>
      </c>
    </row>
    <row r="8087" spans="1:13" x14ac:dyDescent="0.2">
      <c r="A8087" s="4" t="s">
        <v>339</v>
      </c>
      <c r="B8087" s="4" t="s">
        <v>15</v>
      </c>
      <c r="C8087" s="4">
        <v>0</v>
      </c>
      <c r="D8087" s="4">
        <v>2595.7037500000001</v>
      </c>
      <c r="E8087" s="4"/>
      <c r="F8087" s="4">
        <v>33356.898540000002</v>
      </c>
      <c r="G8087" s="4">
        <v>36890.125849999997</v>
      </c>
      <c r="H8087" s="4"/>
      <c r="I8087" s="4">
        <v>38656.424420000003</v>
      </c>
      <c r="J8087" s="4"/>
      <c r="K8087" s="4">
        <v>586190.24800000002</v>
      </c>
      <c r="L8087" s="4">
        <v>346294.61498000001</v>
      </c>
      <c r="M8087" s="4"/>
    </row>
    <row r="8088" spans="1:13" x14ac:dyDescent="0.2">
      <c r="A8088" s="2" t="s">
        <v>340</v>
      </c>
      <c r="B8088" s="2" t="s">
        <v>19</v>
      </c>
      <c r="C8088" s="2">
        <v>0</v>
      </c>
      <c r="D8088" s="2">
        <v>0</v>
      </c>
      <c r="F8088" s="2">
        <v>0</v>
      </c>
      <c r="G8088" s="2">
        <v>0</v>
      </c>
      <c r="I8088" s="2">
        <v>0</v>
      </c>
      <c r="K8088" s="2">
        <v>0</v>
      </c>
      <c r="L8088" s="2">
        <v>0.7</v>
      </c>
    </row>
    <row r="8089" spans="1:13" x14ac:dyDescent="0.2">
      <c r="A8089" s="2" t="s">
        <v>340</v>
      </c>
      <c r="B8089" s="2" t="s">
        <v>9</v>
      </c>
      <c r="C8089" s="2">
        <v>0</v>
      </c>
      <c r="D8089" s="2">
        <v>0</v>
      </c>
      <c r="F8089" s="2">
        <v>245.94775999999999</v>
      </c>
      <c r="G8089" s="2">
        <v>0</v>
      </c>
      <c r="I8089" s="2">
        <v>57.21349</v>
      </c>
      <c r="K8089" s="2">
        <v>749.13197000000002</v>
      </c>
      <c r="L8089" s="2">
        <v>368.76303999999999</v>
      </c>
    </row>
    <row r="8090" spans="1:13" x14ac:dyDescent="0.2">
      <c r="A8090" s="2" t="s">
        <v>340</v>
      </c>
      <c r="B8090" s="2" t="s">
        <v>10</v>
      </c>
      <c r="C8090" s="2">
        <v>0</v>
      </c>
      <c r="D8090" s="2">
        <v>0</v>
      </c>
      <c r="F8090" s="2">
        <v>97.359200000000001</v>
      </c>
      <c r="G8090" s="2">
        <v>0</v>
      </c>
      <c r="I8090" s="2">
        <v>18.630590000000002</v>
      </c>
      <c r="K8090" s="2">
        <v>401.22717</v>
      </c>
      <c r="L8090" s="2">
        <v>906.17899</v>
      </c>
    </row>
    <row r="8091" spans="1:13" x14ac:dyDescent="0.2">
      <c r="A8091" s="2" t="s">
        <v>340</v>
      </c>
      <c r="B8091" s="2" t="s">
        <v>43</v>
      </c>
      <c r="C8091" s="2">
        <v>0</v>
      </c>
      <c r="D8091" s="2">
        <v>0</v>
      </c>
      <c r="F8091" s="2">
        <v>0</v>
      </c>
      <c r="G8091" s="2">
        <v>0</v>
      </c>
      <c r="I8091" s="2">
        <v>0</v>
      </c>
      <c r="K8091" s="2">
        <v>34.562069999999999</v>
      </c>
      <c r="L8091" s="2">
        <v>28.60791</v>
      </c>
    </row>
    <row r="8092" spans="1:13" x14ac:dyDescent="0.2">
      <c r="A8092" s="2" t="s">
        <v>340</v>
      </c>
      <c r="B8092" s="2" t="s">
        <v>12</v>
      </c>
      <c r="C8092" s="2">
        <v>0</v>
      </c>
      <c r="D8092" s="2">
        <v>0</v>
      </c>
      <c r="F8092" s="2">
        <v>27.91798</v>
      </c>
      <c r="G8092" s="2">
        <v>164.0187</v>
      </c>
      <c r="I8092" s="2">
        <v>97.331280000000007</v>
      </c>
      <c r="K8092" s="2">
        <v>2058.7597000000001</v>
      </c>
      <c r="L8092" s="2">
        <v>1402.90292</v>
      </c>
    </row>
    <row r="8093" spans="1:13" x14ac:dyDescent="0.2">
      <c r="A8093" s="2" t="s">
        <v>340</v>
      </c>
      <c r="B8093" s="2" t="s">
        <v>26</v>
      </c>
      <c r="C8093" s="2">
        <v>0</v>
      </c>
      <c r="D8093" s="2">
        <v>0</v>
      </c>
      <c r="F8093" s="2">
        <v>36.608899999999998</v>
      </c>
      <c r="G8093" s="2">
        <v>0</v>
      </c>
      <c r="I8093" s="2">
        <v>33.134689999999999</v>
      </c>
      <c r="K8093" s="2">
        <v>212.21277000000001</v>
      </c>
      <c r="L8093" s="2">
        <v>167.73759000000001</v>
      </c>
    </row>
    <row r="8094" spans="1:13" x14ac:dyDescent="0.2">
      <c r="A8094" s="2" t="s">
        <v>340</v>
      </c>
      <c r="B8094" s="2" t="s">
        <v>50</v>
      </c>
      <c r="C8094" s="2">
        <v>0</v>
      </c>
      <c r="D8094" s="2">
        <v>0</v>
      </c>
      <c r="F8094" s="2">
        <v>0</v>
      </c>
      <c r="G8094" s="2">
        <v>0</v>
      </c>
      <c r="I8094" s="2">
        <v>0</v>
      </c>
      <c r="K8094" s="2">
        <v>0</v>
      </c>
      <c r="L8094" s="2">
        <v>77.595489999999998</v>
      </c>
    </row>
    <row r="8095" spans="1:13" x14ac:dyDescent="0.2">
      <c r="A8095" s="2" t="s">
        <v>340</v>
      </c>
      <c r="B8095" s="2" t="s">
        <v>13</v>
      </c>
      <c r="C8095" s="2">
        <v>0</v>
      </c>
      <c r="D8095" s="2">
        <v>0</v>
      </c>
      <c r="F8095" s="2">
        <v>0</v>
      </c>
      <c r="G8095" s="2">
        <v>0</v>
      </c>
      <c r="I8095" s="2">
        <v>23.074999999999999</v>
      </c>
      <c r="K8095" s="2">
        <v>190.70084</v>
      </c>
      <c r="L8095" s="2">
        <v>149.89294000000001</v>
      </c>
    </row>
    <row r="8096" spans="1:13" x14ac:dyDescent="0.2">
      <c r="A8096" s="2" t="s">
        <v>340</v>
      </c>
      <c r="B8096" s="2" t="s">
        <v>14</v>
      </c>
      <c r="C8096" s="2">
        <v>0</v>
      </c>
      <c r="D8096" s="2">
        <v>0</v>
      </c>
      <c r="F8096" s="2">
        <v>58.279559999999996</v>
      </c>
      <c r="G8096" s="2">
        <v>78.315870000000004</v>
      </c>
      <c r="I8096" s="2">
        <v>0</v>
      </c>
      <c r="K8096" s="2">
        <v>524.89229</v>
      </c>
      <c r="L8096" s="2">
        <v>1737.0326700000001</v>
      </c>
    </row>
    <row r="8097" spans="1:13" x14ac:dyDescent="0.2">
      <c r="A8097" s="2" t="s">
        <v>340</v>
      </c>
      <c r="B8097" s="2" t="s">
        <v>28</v>
      </c>
      <c r="C8097" s="2">
        <v>0</v>
      </c>
      <c r="D8097" s="2">
        <v>0</v>
      </c>
      <c r="F8097" s="2">
        <v>14.35755</v>
      </c>
      <c r="G8097" s="2">
        <v>13.3225</v>
      </c>
      <c r="I8097" s="2">
        <v>0</v>
      </c>
      <c r="K8097" s="2">
        <v>202.28698</v>
      </c>
      <c r="L8097" s="2">
        <v>195.11256</v>
      </c>
    </row>
    <row r="8098" spans="1:13" x14ac:dyDescent="0.2">
      <c r="A8098" s="2" t="s">
        <v>340</v>
      </c>
      <c r="B8098" s="2" t="s">
        <v>29</v>
      </c>
      <c r="C8098" s="2">
        <v>0</v>
      </c>
      <c r="D8098" s="2">
        <v>0</v>
      </c>
      <c r="F8098" s="2">
        <v>55.049190000000003</v>
      </c>
      <c r="G8098" s="2">
        <v>29.674399999999999</v>
      </c>
      <c r="I8098" s="2">
        <v>0</v>
      </c>
      <c r="K8098" s="2">
        <v>354.27186</v>
      </c>
      <c r="L8098" s="2">
        <v>234.48686000000001</v>
      </c>
    </row>
    <row r="8099" spans="1:13" x14ac:dyDescent="0.2">
      <c r="A8099" s="2" t="s">
        <v>340</v>
      </c>
      <c r="B8099" s="2" t="s">
        <v>32</v>
      </c>
      <c r="C8099" s="2">
        <v>0</v>
      </c>
      <c r="D8099" s="2">
        <v>0</v>
      </c>
      <c r="F8099" s="2">
        <v>0</v>
      </c>
      <c r="G8099" s="2">
        <v>0</v>
      </c>
      <c r="I8099" s="2">
        <v>0</v>
      </c>
      <c r="K8099" s="2">
        <v>0</v>
      </c>
      <c r="L8099" s="2">
        <v>0</v>
      </c>
    </row>
    <row r="8100" spans="1:13" x14ac:dyDescent="0.2">
      <c r="A8100" s="2" t="s">
        <v>340</v>
      </c>
      <c r="B8100" s="2" t="s">
        <v>35</v>
      </c>
      <c r="C8100" s="2">
        <v>0</v>
      </c>
      <c r="D8100" s="2">
        <v>0</v>
      </c>
      <c r="F8100" s="2">
        <v>29.822469999999999</v>
      </c>
      <c r="G8100" s="2">
        <v>0</v>
      </c>
      <c r="I8100" s="2">
        <v>0</v>
      </c>
      <c r="K8100" s="2">
        <v>85.767830000000004</v>
      </c>
      <c r="L8100" s="2">
        <v>24.999980000000001</v>
      </c>
    </row>
    <row r="8101" spans="1:13" x14ac:dyDescent="0.2">
      <c r="A8101" s="4" t="s">
        <v>340</v>
      </c>
      <c r="B8101" s="4" t="s">
        <v>15</v>
      </c>
      <c r="C8101" s="4">
        <v>0</v>
      </c>
      <c r="D8101" s="4">
        <v>0</v>
      </c>
      <c r="E8101" s="4"/>
      <c r="F8101" s="4">
        <v>565.34261000000004</v>
      </c>
      <c r="G8101" s="4">
        <v>285.33147000000002</v>
      </c>
      <c r="H8101" s="4"/>
      <c r="I8101" s="4">
        <v>229.38505000000001</v>
      </c>
      <c r="J8101" s="4"/>
      <c r="K8101" s="4">
        <v>4813.8134799999998</v>
      </c>
      <c r="L8101" s="4">
        <v>5294.0109499999999</v>
      </c>
      <c r="M8101" s="4"/>
    </row>
    <row r="8102" spans="1:13" x14ac:dyDescent="0.2">
      <c r="A8102" s="2" t="s">
        <v>341</v>
      </c>
      <c r="B8102" s="2" t="s">
        <v>19</v>
      </c>
      <c r="C8102" s="2">
        <v>0</v>
      </c>
      <c r="D8102" s="2">
        <v>0</v>
      </c>
      <c r="F8102" s="2">
        <v>50.008220000000001</v>
      </c>
      <c r="G8102" s="2">
        <v>41.488489999999999</v>
      </c>
      <c r="I8102" s="2">
        <v>88.080380000000005</v>
      </c>
      <c r="K8102" s="2">
        <v>439.83634999999998</v>
      </c>
      <c r="L8102" s="2">
        <v>463.67619000000002</v>
      </c>
    </row>
    <row r="8103" spans="1:13" x14ac:dyDescent="0.2">
      <c r="A8103" s="2" t="s">
        <v>341</v>
      </c>
      <c r="B8103" s="2" t="s">
        <v>37</v>
      </c>
      <c r="C8103" s="2">
        <v>0</v>
      </c>
      <c r="D8103" s="2">
        <v>0</v>
      </c>
      <c r="F8103" s="2">
        <v>0</v>
      </c>
      <c r="G8103" s="2">
        <v>0</v>
      </c>
      <c r="I8103" s="2">
        <v>0</v>
      </c>
      <c r="K8103" s="2">
        <v>9.7091399999999997</v>
      </c>
      <c r="L8103" s="2">
        <v>0</v>
      </c>
    </row>
    <row r="8104" spans="1:13" x14ac:dyDescent="0.2">
      <c r="A8104" s="2" t="s">
        <v>341</v>
      </c>
      <c r="B8104" s="2" t="s">
        <v>20</v>
      </c>
      <c r="C8104" s="2">
        <v>0</v>
      </c>
      <c r="D8104" s="2">
        <v>0</v>
      </c>
      <c r="F8104" s="2">
        <v>0</v>
      </c>
      <c r="G8104" s="2">
        <v>47.36383</v>
      </c>
      <c r="I8104" s="2">
        <v>7.5744400000000001</v>
      </c>
      <c r="K8104" s="2">
        <v>117.74193</v>
      </c>
      <c r="L8104" s="2">
        <v>146.69607999999999</v>
      </c>
    </row>
    <row r="8105" spans="1:13" x14ac:dyDescent="0.2">
      <c r="A8105" s="2" t="s">
        <v>341</v>
      </c>
      <c r="B8105" s="2" t="s">
        <v>21</v>
      </c>
      <c r="C8105" s="2">
        <v>0</v>
      </c>
      <c r="D8105" s="2">
        <v>0</v>
      </c>
      <c r="F8105" s="2">
        <v>41.642569999999999</v>
      </c>
      <c r="G8105" s="2">
        <v>39.432020000000001</v>
      </c>
      <c r="I8105" s="2">
        <v>0</v>
      </c>
      <c r="K8105" s="2">
        <v>465.62867999999997</v>
      </c>
      <c r="L8105" s="2">
        <v>179.44246999999999</v>
      </c>
    </row>
    <row r="8106" spans="1:13" x14ac:dyDescent="0.2">
      <c r="A8106" s="2" t="s">
        <v>341</v>
      </c>
      <c r="B8106" s="2" t="s">
        <v>9</v>
      </c>
      <c r="C8106" s="2">
        <v>0</v>
      </c>
      <c r="D8106" s="2">
        <v>15.95088</v>
      </c>
      <c r="F8106" s="2">
        <v>520.03229999999996</v>
      </c>
      <c r="G8106" s="2">
        <v>79.335080000000005</v>
      </c>
      <c r="I8106" s="2">
        <v>217.54056</v>
      </c>
      <c r="K8106" s="2">
        <v>4806.1914299999999</v>
      </c>
      <c r="L8106" s="2">
        <v>2892.1708699999999</v>
      </c>
    </row>
    <row r="8107" spans="1:13" x14ac:dyDescent="0.2">
      <c r="A8107" s="2" t="s">
        <v>341</v>
      </c>
      <c r="B8107" s="2" t="s">
        <v>39</v>
      </c>
      <c r="C8107" s="2">
        <v>0</v>
      </c>
      <c r="D8107" s="2">
        <v>0</v>
      </c>
      <c r="F8107" s="2">
        <v>0</v>
      </c>
      <c r="G8107" s="2">
        <v>0</v>
      </c>
      <c r="I8107" s="2">
        <v>48.287570000000002</v>
      </c>
      <c r="K8107" s="2">
        <v>62.645850000000003</v>
      </c>
      <c r="L8107" s="2">
        <v>186.08690000000001</v>
      </c>
    </row>
    <row r="8108" spans="1:13" x14ac:dyDescent="0.2">
      <c r="A8108" s="2" t="s">
        <v>341</v>
      </c>
      <c r="B8108" s="2" t="s">
        <v>40</v>
      </c>
      <c r="C8108" s="2">
        <v>0</v>
      </c>
      <c r="D8108" s="2">
        <v>10.624000000000001</v>
      </c>
      <c r="F8108" s="2">
        <v>41.753779999999999</v>
      </c>
      <c r="G8108" s="2">
        <v>20.21997</v>
      </c>
      <c r="I8108" s="2">
        <v>39.327910000000003</v>
      </c>
      <c r="K8108" s="2">
        <v>446.20812999999998</v>
      </c>
      <c r="L8108" s="2">
        <v>299.55543</v>
      </c>
    </row>
    <row r="8109" spans="1:13" x14ac:dyDescent="0.2">
      <c r="A8109" s="2" t="s">
        <v>341</v>
      </c>
      <c r="B8109" s="2" t="s">
        <v>22</v>
      </c>
      <c r="C8109" s="2">
        <v>0</v>
      </c>
      <c r="D8109" s="2">
        <v>0</v>
      </c>
      <c r="F8109" s="2">
        <v>2.3522400000000001</v>
      </c>
      <c r="G8109" s="2">
        <v>0</v>
      </c>
      <c r="I8109" s="2">
        <v>3.0935999999999999</v>
      </c>
      <c r="K8109" s="2">
        <v>131.53917999999999</v>
      </c>
      <c r="L8109" s="2">
        <v>126.55101999999999</v>
      </c>
    </row>
    <row r="8110" spans="1:13" x14ac:dyDescent="0.2">
      <c r="A8110" s="2" t="s">
        <v>341</v>
      </c>
      <c r="B8110" s="2" t="s">
        <v>62</v>
      </c>
      <c r="C8110" s="2">
        <v>0</v>
      </c>
      <c r="D8110" s="2">
        <v>0</v>
      </c>
      <c r="F8110" s="2">
        <v>0</v>
      </c>
      <c r="G8110" s="2">
        <v>10.892289999999999</v>
      </c>
      <c r="I8110" s="2">
        <v>0</v>
      </c>
      <c r="K8110" s="2">
        <v>13.642239999999999</v>
      </c>
      <c r="L8110" s="2">
        <v>33.99539</v>
      </c>
    </row>
    <row r="8111" spans="1:13" x14ac:dyDescent="0.2">
      <c r="A8111" s="2" t="s">
        <v>341</v>
      </c>
      <c r="B8111" s="2" t="s">
        <v>41</v>
      </c>
      <c r="C8111" s="2">
        <v>0</v>
      </c>
      <c r="D8111" s="2">
        <v>0</v>
      </c>
      <c r="F8111" s="2">
        <v>0</v>
      </c>
      <c r="G8111" s="2">
        <v>0</v>
      </c>
      <c r="I8111" s="2">
        <v>0</v>
      </c>
      <c r="K8111" s="2">
        <v>82.218999999999994</v>
      </c>
      <c r="L8111" s="2">
        <v>38.445999999999998</v>
      </c>
    </row>
    <row r="8112" spans="1:13" x14ac:dyDescent="0.2">
      <c r="A8112" s="2" t="s">
        <v>341</v>
      </c>
      <c r="B8112" s="2" t="s">
        <v>10</v>
      </c>
      <c r="C8112" s="2">
        <v>0</v>
      </c>
      <c r="D8112" s="2">
        <v>3.5410200000000001</v>
      </c>
      <c r="F8112" s="2">
        <v>1024.22541</v>
      </c>
      <c r="G8112" s="2">
        <v>645.40962999999999</v>
      </c>
      <c r="I8112" s="2">
        <v>479.55155999999999</v>
      </c>
      <c r="K8112" s="2">
        <v>6485.3945199999998</v>
      </c>
      <c r="L8112" s="2">
        <v>6030.5312800000002</v>
      </c>
    </row>
    <row r="8113" spans="1:12" x14ac:dyDescent="0.2">
      <c r="A8113" s="2" t="s">
        <v>341</v>
      </c>
      <c r="B8113" s="2" t="s">
        <v>63</v>
      </c>
      <c r="C8113" s="2">
        <v>0</v>
      </c>
      <c r="D8113" s="2">
        <v>0</v>
      </c>
      <c r="F8113" s="2">
        <v>0</v>
      </c>
      <c r="G8113" s="2">
        <v>0</v>
      </c>
      <c r="I8113" s="2">
        <v>0</v>
      </c>
      <c r="K8113" s="2">
        <v>129.89196000000001</v>
      </c>
      <c r="L8113" s="2">
        <v>0</v>
      </c>
    </row>
    <row r="8114" spans="1:12" x14ac:dyDescent="0.2">
      <c r="A8114" s="2" t="s">
        <v>341</v>
      </c>
      <c r="B8114" s="2" t="s">
        <v>24</v>
      </c>
      <c r="C8114" s="2">
        <v>0</v>
      </c>
      <c r="D8114" s="2">
        <v>0</v>
      </c>
      <c r="F8114" s="2">
        <v>0</v>
      </c>
      <c r="G8114" s="2">
        <v>0</v>
      </c>
      <c r="I8114" s="2">
        <v>0</v>
      </c>
      <c r="K8114" s="2">
        <v>0</v>
      </c>
      <c r="L8114" s="2">
        <v>0</v>
      </c>
    </row>
    <row r="8115" spans="1:12" x14ac:dyDescent="0.2">
      <c r="A8115" s="2" t="s">
        <v>341</v>
      </c>
      <c r="B8115" s="2" t="s">
        <v>43</v>
      </c>
      <c r="C8115" s="2">
        <v>0</v>
      </c>
      <c r="D8115" s="2">
        <v>0</v>
      </c>
      <c r="F8115" s="2">
        <v>2.1452300000000002</v>
      </c>
      <c r="G8115" s="2">
        <v>71.959569999999999</v>
      </c>
      <c r="I8115" s="2">
        <v>106.03436000000001</v>
      </c>
      <c r="K8115" s="2">
        <v>955.55898000000002</v>
      </c>
      <c r="L8115" s="2">
        <v>822.78539999999998</v>
      </c>
    </row>
    <row r="8116" spans="1:12" x14ac:dyDescent="0.2">
      <c r="A8116" s="2" t="s">
        <v>341</v>
      </c>
      <c r="B8116" s="2" t="s">
        <v>25</v>
      </c>
      <c r="C8116" s="2">
        <v>0</v>
      </c>
      <c r="D8116" s="2">
        <v>0</v>
      </c>
      <c r="F8116" s="2">
        <v>0</v>
      </c>
      <c r="G8116" s="2">
        <v>0</v>
      </c>
      <c r="I8116" s="2">
        <v>0</v>
      </c>
      <c r="K8116" s="2">
        <v>0</v>
      </c>
      <c r="L8116" s="2">
        <v>48.731529999999999</v>
      </c>
    </row>
    <row r="8117" spans="1:12" x14ac:dyDescent="0.2">
      <c r="A8117" s="2" t="s">
        <v>341</v>
      </c>
      <c r="B8117" s="2" t="s">
        <v>47</v>
      </c>
      <c r="C8117" s="2">
        <v>0</v>
      </c>
      <c r="D8117" s="2">
        <v>0</v>
      </c>
      <c r="F8117" s="2">
        <v>59.899590000000003</v>
      </c>
      <c r="G8117" s="2">
        <v>0</v>
      </c>
      <c r="I8117" s="2">
        <v>29.851700000000001</v>
      </c>
      <c r="K8117" s="2">
        <v>302.37565999999998</v>
      </c>
      <c r="L8117" s="2">
        <v>143.50004999999999</v>
      </c>
    </row>
    <row r="8118" spans="1:12" x14ac:dyDescent="0.2">
      <c r="A8118" s="2" t="s">
        <v>341</v>
      </c>
      <c r="B8118" s="2" t="s">
        <v>11</v>
      </c>
      <c r="C8118" s="2">
        <v>0</v>
      </c>
      <c r="D8118" s="2">
        <v>0</v>
      </c>
      <c r="F8118" s="2">
        <v>0</v>
      </c>
      <c r="G8118" s="2">
        <v>55.373959999999997</v>
      </c>
      <c r="I8118" s="2">
        <v>151.73546999999999</v>
      </c>
      <c r="K8118" s="2">
        <v>741.43127000000004</v>
      </c>
      <c r="L8118" s="2">
        <v>920.97144000000003</v>
      </c>
    </row>
    <row r="8119" spans="1:12" x14ac:dyDescent="0.2">
      <c r="A8119" s="2" t="s">
        <v>341</v>
      </c>
      <c r="B8119" s="2" t="s">
        <v>75</v>
      </c>
      <c r="C8119" s="2">
        <v>0</v>
      </c>
      <c r="D8119" s="2">
        <v>0</v>
      </c>
      <c r="F8119" s="2">
        <v>0</v>
      </c>
      <c r="G8119" s="2">
        <v>0</v>
      </c>
      <c r="I8119" s="2">
        <v>147.17500000000001</v>
      </c>
      <c r="K8119" s="2">
        <v>603.61500000000001</v>
      </c>
      <c r="L8119" s="2">
        <v>164.06899999999999</v>
      </c>
    </row>
    <row r="8120" spans="1:12" x14ac:dyDescent="0.2">
      <c r="A8120" s="2" t="s">
        <v>341</v>
      </c>
      <c r="B8120" s="2" t="s">
        <v>17</v>
      </c>
      <c r="C8120" s="2">
        <v>0</v>
      </c>
      <c r="D8120" s="2">
        <v>0</v>
      </c>
      <c r="F8120" s="2">
        <v>0</v>
      </c>
      <c r="G8120" s="2">
        <v>0</v>
      </c>
      <c r="I8120" s="2">
        <v>0</v>
      </c>
      <c r="K8120" s="2">
        <v>78.550409999999999</v>
      </c>
      <c r="L8120" s="2">
        <v>0</v>
      </c>
    </row>
    <row r="8121" spans="1:12" x14ac:dyDescent="0.2">
      <c r="A8121" s="2" t="s">
        <v>341</v>
      </c>
      <c r="B8121" s="2" t="s">
        <v>49</v>
      </c>
      <c r="C8121" s="2">
        <v>0</v>
      </c>
      <c r="D8121" s="2">
        <v>0</v>
      </c>
      <c r="F8121" s="2">
        <v>0</v>
      </c>
      <c r="G8121" s="2">
        <v>0</v>
      </c>
      <c r="I8121" s="2">
        <v>0</v>
      </c>
      <c r="K8121" s="2">
        <v>401.81009</v>
      </c>
      <c r="L8121" s="2">
        <v>224.08525</v>
      </c>
    </row>
    <row r="8122" spans="1:12" x14ac:dyDescent="0.2">
      <c r="A8122" s="2" t="s">
        <v>341</v>
      </c>
      <c r="B8122" s="2" t="s">
        <v>12</v>
      </c>
      <c r="C8122" s="2">
        <v>0</v>
      </c>
      <c r="D8122" s="2">
        <v>52.225250000000003</v>
      </c>
      <c r="F8122" s="2">
        <v>2040.7583199999999</v>
      </c>
      <c r="G8122" s="2">
        <v>2255.46218</v>
      </c>
      <c r="I8122" s="2">
        <v>3981.3793900000001</v>
      </c>
      <c r="K8122" s="2">
        <v>23904.858899999999</v>
      </c>
      <c r="L8122" s="2">
        <v>35535.828800000003</v>
      </c>
    </row>
    <row r="8123" spans="1:12" x14ac:dyDescent="0.2">
      <c r="A8123" s="2" t="s">
        <v>341</v>
      </c>
      <c r="B8123" s="2" t="s">
        <v>26</v>
      </c>
      <c r="C8123" s="2">
        <v>0</v>
      </c>
      <c r="D8123" s="2">
        <v>77.125</v>
      </c>
      <c r="F8123" s="2">
        <v>298.14402999999999</v>
      </c>
      <c r="G8123" s="2">
        <v>855.15309000000002</v>
      </c>
      <c r="I8123" s="2">
        <v>870.91686000000004</v>
      </c>
      <c r="K8123" s="2">
        <v>5243.5435799999996</v>
      </c>
      <c r="L8123" s="2">
        <v>6159.7882900000004</v>
      </c>
    </row>
    <row r="8124" spans="1:12" x14ac:dyDescent="0.2">
      <c r="A8124" s="2" t="s">
        <v>341</v>
      </c>
      <c r="B8124" s="2" t="s">
        <v>77</v>
      </c>
      <c r="C8124" s="2">
        <v>0</v>
      </c>
      <c r="D8124" s="2">
        <v>0</v>
      </c>
      <c r="F8124" s="2">
        <v>0</v>
      </c>
      <c r="G8124" s="2">
        <v>0</v>
      </c>
      <c r="I8124" s="2">
        <v>0</v>
      </c>
      <c r="K8124" s="2">
        <v>87.663939999999997</v>
      </c>
      <c r="L8124" s="2">
        <v>0</v>
      </c>
    </row>
    <row r="8125" spans="1:12" x14ac:dyDescent="0.2">
      <c r="A8125" s="2" t="s">
        <v>341</v>
      </c>
      <c r="B8125" s="2" t="s">
        <v>64</v>
      </c>
      <c r="C8125" s="2">
        <v>0</v>
      </c>
      <c r="D8125" s="2">
        <v>0</v>
      </c>
      <c r="F8125" s="2">
        <v>0</v>
      </c>
      <c r="G8125" s="2">
        <v>0</v>
      </c>
      <c r="I8125" s="2">
        <v>0</v>
      </c>
      <c r="K8125" s="2">
        <v>61.434440000000002</v>
      </c>
      <c r="L8125" s="2">
        <v>36.904510000000002</v>
      </c>
    </row>
    <row r="8126" spans="1:12" x14ac:dyDescent="0.2">
      <c r="A8126" s="2" t="s">
        <v>341</v>
      </c>
      <c r="B8126" s="2" t="s">
        <v>13</v>
      </c>
      <c r="C8126" s="2">
        <v>0</v>
      </c>
      <c r="D8126" s="2">
        <v>0</v>
      </c>
      <c r="F8126" s="2">
        <v>0</v>
      </c>
      <c r="G8126" s="2">
        <v>0</v>
      </c>
      <c r="I8126" s="2">
        <v>0</v>
      </c>
      <c r="K8126" s="2">
        <v>132.26746</v>
      </c>
      <c r="L8126" s="2">
        <v>195.39161999999999</v>
      </c>
    </row>
    <row r="8127" spans="1:12" x14ac:dyDescent="0.2">
      <c r="A8127" s="2" t="s">
        <v>341</v>
      </c>
      <c r="B8127" s="2" t="s">
        <v>65</v>
      </c>
      <c r="C8127" s="2">
        <v>0</v>
      </c>
      <c r="D8127" s="2">
        <v>0</v>
      </c>
      <c r="F8127" s="2">
        <v>0</v>
      </c>
      <c r="G8127" s="2">
        <v>0</v>
      </c>
      <c r="I8127" s="2">
        <v>0</v>
      </c>
      <c r="K8127" s="2">
        <v>0</v>
      </c>
      <c r="L8127" s="2">
        <v>22.04748</v>
      </c>
    </row>
    <row r="8128" spans="1:12" x14ac:dyDescent="0.2">
      <c r="A8128" s="2" t="s">
        <v>341</v>
      </c>
      <c r="B8128" s="2" t="s">
        <v>27</v>
      </c>
      <c r="C8128" s="2">
        <v>0</v>
      </c>
      <c r="D8128" s="2">
        <v>0</v>
      </c>
      <c r="F8128" s="2">
        <v>207.44570999999999</v>
      </c>
      <c r="G8128" s="2">
        <v>0</v>
      </c>
      <c r="I8128" s="2">
        <v>146.81255999999999</v>
      </c>
      <c r="K8128" s="2">
        <v>1574.0712100000001</v>
      </c>
      <c r="L8128" s="2">
        <v>823.12197000000003</v>
      </c>
    </row>
    <row r="8129" spans="1:12" x14ac:dyDescent="0.2">
      <c r="A8129" s="2" t="s">
        <v>341</v>
      </c>
      <c r="B8129" s="2" t="s">
        <v>51</v>
      </c>
      <c r="C8129" s="2">
        <v>0</v>
      </c>
      <c r="D8129" s="2">
        <v>0</v>
      </c>
      <c r="F8129" s="2">
        <v>0</v>
      </c>
      <c r="G8129" s="2">
        <v>0</v>
      </c>
      <c r="I8129" s="2">
        <v>0</v>
      </c>
      <c r="K8129" s="2">
        <v>8.1242699999999992</v>
      </c>
      <c r="L8129" s="2">
        <v>2.74864</v>
      </c>
    </row>
    <row r="8130" spans="1:12" x14ac:dyDescent="0.2">
      <c r="A8130" s="2" t="s">
        <v>341</v>
      </c>
      <c r="B8130" s="2" t="s">
        <v>14</v>
      </c>
      <c r="C8130" s="2">
        <v>0</v>
      </c>
      <c r="D8130" s="2">
        <v>0</v>
      </c>
      <c r="F8130" s="2">
        <v>1181.7129</v>
      </c>
      <c r="G8130" s="2">
        <v>717.03485000000001</v>
      </c>
      <c r="I8130" s="2">
        <v>728.18537000000003</v>
      </c>
      <c r="K8130" s="2">
        <v>15988.807709999999</v>
      </c>
      <c r="L8130" s="2">
        <v>12532.5777</v>
      </c>
    </row>
    <row r="8131" spans="1:12" x14ac:dyDescent="0.2">
      <c r="A8131" s="2" t="s">
        <v>341</v>
      </c>
      <c r="B8131" s="2" t="s">
        <v>28</v>
      </c>
      <c r="C8131" s="2">
        <v>0</v>
      </c>
      <c r="D8131" s="2">
        <v>0</v>
      </c>
      <c r="F8131" s="2">
        <v>105.55719000000001</v>
      </c>
      <c r="G8131" s="2">
        <v>23.58595</v>
      </c>
      <c r="I8131" s="2">
        <v>39.580970000000001</v>
      </c>
      <c r="K8131" s="2">
        <v>846.22806000000003</v>
      </c>
      <c r="L8131" s="2">
        <v>608.07218999999998</v>
      </c>
    </row>
    <row r="8132" spans="1:12" x14ac:dyDescent="0.2">
      <c r="A8132" s="2" t="s">
        <v>341</v>
      </c>
      <c r="B8132" s="2" t="s">
        <v>81</v>
      </c>
      <c r="C8132" s="2">
        <v>0</v>
      </c>
      <c r="D8132" s="2">
        <v>0</v>
      </c>
      <c r="F8132" s="2">
        <v>15.517950000000001</v>
      </c>
      <c r="G8132" s="2">
        <v>32.004469999999998</v>
      </c>
      <c r="I8132" s="2">
        <v>0</v>
      </c>
      <c r="K8132" s="2">
        <v>121.96814999999999</v>
      </c>
      <c r="L8132" s="2">
        <v>73.888390000000001</v>
      </c>
    </row>
    <row r="8133" spans="1:12" x14ac:dyDescent="0.2">
      <c r="A8133" s="2" t="s">
        <v>341</v>
      </c>
      <c r="B8133" s="2" t="s">
        <v>52</v>
      </c>
      <c r="C8133" s="2">
        <v>0</v>
      </c>
      <c r="D8133" s="2">
        <v>0</v>
      </c>
      <c r="F8133" s="2">
        <v>668.41785000000004</v>
      </c>
      <c r="G8133" s="2">
        <v>216.48625000000001</v>
      </c>
      <c r="I8133" s="2">
        <v>252.2</v>
      </c>
      <c r="K8133" s="2">
        <v>2758.1494499999999</v>
      </c>
      <c r="L8133" s="2">
        <v>1712.1655000000001</v>
      </c>
    </row>
    <row r="8134" spans="1:12" x14ac:dyDescent="0.2">
      <c r="A8134" s="2" t="s">
        <v>341</v>
      </c>
      <c r="B8134" s="2" t="s">
        <v>29</v>
      </c>
      <c r="C8134" s="2">
        <v>0</v>
      </c>
      <c r="D8134" s="2">
        <v>0</v>
      </c>
      <c r="F8134" s="2">
        <v>659.29475000000002</v>
      </c>
      <c r="G8134" s="2">
        <v>715.39216999999996</v>
      </c>
      <c r="I8134" s="2">
        <v>851.64831000000004</v>
      </c>
      <c r="K8134" s="2">
        <v>9346.4194200000002</v>
      </c>
      <c r="L8134" s="2">
        <v>8728.7136300000002</v>
      </c>
    </row>
    <row r="8135" spans="1:12" x14ac:dyDescent="0.2">
      <c r="A8135" s="2" t="s">
        <v>341</v>
      </c>
      <c r="B8135" s="2" t="s">
        <v>53</v>
      </c>
      <c r="C8135" s="2">
        <v>0</v>
      </c>
      <c r="D8135" s="2">
        <v>0</v>
      </c>
      <c r="F8135" s="2">
        <v>15.84</v>
      </c>
      <c r="G8135" s="2">
        <v>0</v>
      </c>
      <c r="I8135" s="2">
        <v>0</v>
      </c>
      <c r="K8135" s="2">
        <v>47.52</v>
      </c>
      <c r="L8135" s="2">
        <v>64.427999999999997</v>
      </c>
    </row>
    <row r="8136" spans="1:12" x14ac:dyDescent="0.2">
      <c r="A8136" s="2" t="s">
        <v>341</v>
      </c>
      <c r="B8136" s="2" t="s">
        <v>30</v>
      </c>
      <c r="C8136" s="2">
        <v>0</v>
      </c>
      <c r="D8136" s="2">
        <v>0</v>
      </c>
      <c r="F8136" s="2">
        <v>18.866800000000001</v>
      </c>
      <c r="G8136" s="2">
        <v>15.133800000000001</v>
      </c>
      <c r="I8136" s="2">
        <v>0</v>
      </c>
      <c r="K8136" s="2">
        <v>217.01767000000001</v>
      </c>
      <c r="L8136" s="2">
        <v>245.19931</v>
      </c>
    </row>
    <row r="8137" spans="1:12" x14ac:dyDescent="0.2">
      <c r="A8137" s="2" t="s">
        <v>341</v>
      </c>
      <c r="B8137" s="2" t="s">
        <v>82</v>
      </c>
      <c r="C8137" s="2">
        <v>0</v>
      </c>
      <c r="D8137" s="2">
        <v>0</v>
      </c>
      <c r="F8137" s="2">
        <v>0</v>
      </c>
      <c r="G8137" s="2">
        <v>0</v>
      </c>
      <c r="I8137" s="2">
        <v>0</v>
      </c>
      <c r="K8137" s="2">
        <v>4.0232900000000003</v>
      </c>
      <c r="L8137" s="2">
        <v>0</v>
      </c>
    </row>
    <row r="8138" spans="1:12" x14ac:dyDescent="0.2">
      <c r="A8138" s="2" t="s">
        <v>341</v>
      </c>
      <c r="B8138" s="2" t="s">
        <v>31</v>
      </c>
      <c r="C8138" s="2">
        <v>0</v>
      </c>
      <c r="D8138" s="2">
        <v>0</v>
      </c>
      <c r="F8138" s="2">
        <v>0</v>
      </c>
      <c r="G8138" s="2">
        <v>0</v>
      </c>
      <c r="I8138" s="2">
        <v>0</v>
      </c>
      <c r="K8138" s="2">
        <v>24.95374</v>
      </c>
      <c r="L8138" s="2">
        <v>0</v>
      </c>
    </row>
    <row r="8139" spans="1:12" x14ac:dyDescent="0.2">
      <c r="A8139" s="2" t="s">
        <v>341</v>
      </c>
      <c r="B8139" s="2" t="s">
        <v>84</v>
      </c>
      <c r="C8139" s="2">
        <v>0</v>
      </c>
      <c r="D8139" s="2">
        <v>0</v>
      </c>
      <c r="F8139" s="2">
        <v>0</v>
      </c>
      <c r="G8139" s="2">
        <v>0</v>
      </c>
      <c r="I8139" s="2">
        <v>0</v>
      </c>
      <c r="K8139" s="2">
        <v>13.4</v>
      </c>
      <c r="L8139" s="2">
        <v>256.64999999999998</v>
      </c>
    </row>
    <row r="8140" spans="1:12" x14ac:dyDescent="0.2">
      <c r="A8140" s="2" t="s">
        <v>341</v>
      </c>
      <c r="B8140" s="2" t="s">
        <v>32</v>
      </c>
      <c r="C8140" s="2">
        <v>0</v>
      </c>
      <c r="D8140" s="2">
        <v>0</v>
      </c>
      <c r="F8140" s="2">
        <v>24.530850000000001</v>
      </c>
      <c r="G8140" s="2">
        <v>36.210920000000002</v>
      </c>
      <c r="I8140" s="2">
        <v>23.789169999999999</v>
      </c>
      <c r="K8140" s="2">
        <v>213.81630999999999</v>
      </c>
      <c r="L8140" s="2">
        <v>163.21761000000001</v>
      </c>
    </row>
    <row r="8141" spans="1:12" x14ac:dyDescent="0.2">
      <c r="A8141" s="2" t="s">
        <v>341</v>
      </c>
      <c r="B8141" s="2" t="s">
        <v>55</v>
      </c>
      <c r="C8141" s="2">
        <v>0</v>
      </c>
      <c r="D8141" s="2">
        <v>0</v>
      </c>
      <c r="F8141" s="2">
        <v>0</v>
      </c>
      <c r="G8141" s="2">
        <v>0</v>
      </c>
      <c r="I8141" s="2">
        <v>1.2150000000000001</v>
      </c>
      <c r="K8141" s="2">
        <v>3.1135999999999999</v>
      </c>
      <c r="L8141" s="2">
        <v>5.7675999999999998</v>
      </c>
    </row>
    <row r="8142" spans="1:12" x14ac:dyDescent="0.2">
      <c r="A8142" s="2" t="s">
        <v>341</v>
      </c>
      <c r="B8142" s="2" t="s">
        <v>88</v>
      </c>
      <c r="C8142" s="2">
        <v>0</v>
      </c>
      <c r="D8142" s="2">
        <v>0</v>
      </c>
      <c r="F8142" s="2">
        <v>0</v>
      </c>
      <c r="G8142" s="2">
        <v>0</v>
      </c>
      <c r="I8142" s="2">
        <v>22.525040000000001</v>
      </c>
      <c r="K8142" s="2">
        <v>189.53124</v>
      </c>
      <c r="L8142" s="2">
        <v>297.77909</v>
      </c>
    </row>
    <row r="8143" spans="1:12" x14ac:dyDescent="0.2">
      <c r="A8143" s="2" t="s">
        <v>341</v>
      </c>
      <c r="B8143" s="2" t="s">
        <v>33</v>
      </c>
      <c r="C8143" s="2">
        <v>0</v>
      </c>
      <c r="D8143" s="2">
        <v>0</v>
      </c>
      <c r="F8143" s="2">
        <v>17.145250000000001</v>
      </c>
      <c r="G8143" s="2">
        <v>31.059629999999999</v>
      </c>
      <c r="I8143" s="2">
        <v>36.090130000000002</v>
      </c>
      <c r="K8143" s="2">
        <v>75.007469999999998</v>
      </c>
      <c r="L8143" s="2">
        <v>101.78548000000001</v>
      </c>
    </row>
    <row r="8144" spans="1:12" x14ac:dyDescent="0.2">
      <c r="A8144" s="2" t="s">
        <v>341</v>
      </c>
      <c r="B8144" s="2" t="s">
        <v>58</v>
      </c>
      <c r="C8144" s="2">
        <v>0</v>
      </c>
      <c r="D8144" s="2">
        <v>0</v>
      </c>
      <c r="F8144" s="2">
        <v>0</v>
      </c>
      <c r="G8144" s="2">
        <v>0</v>
      </c>
      <c r="I8144" s="2">
        <v>0</v>
      </c>
      <c r="K8144" s="2">
        <v>0</v>
      </c>
      <c r="L8144" s="2">
        <v>16.622250000000001</v>
      </c>
    </row>
    <row r="8145" spans="1:13" x14ac:dyDescent="0.2">
      <c r="A8145" s="2" t="s">
        <v>341</v>
      </c>
      <c r="B8145" s="2" t="s">
        <v>59</v>
      </c>
      <c r="C8145" s="2">
        <v>0</v>
      </c>
      <c r="D8145" s="2">
        <v>0</v>
      </c>
      <c r="F8145" s="2">
        <v>161.744</v>
      </c>
      <c r="G8145" s="2">
        <v>130.65</v>
      </c>
      <c r="I8145" s="2">
        <v>0</v>
      </c>
      <c r="K8145" s="2">
        <v>1731.0373</v>
      </c>
      <c r="L8145" s="2">
        <v>1818.31</v>
      </c>
    </row>
    <row r="8146" spans="1:13" x14ac:dyDescent="0.2">
      <c r="A8146" s="2" t="s">
        <v>341</v>
      </c>
      <c r="B8146" s="2" t="s">
        <v>90</v>
      </c>
      <c r="C8146" s="2">
        <v>0</v>
      </c>
      <c r="D8146" s="2">
        <v>0</v>
      </c>
      <c r="F8146" s="2">
        <v>76.398669999999996</v>
      </c>
      <c r="G8146" s="2">
        <v>25.585380000000001</v>
      </c>
      <c r="I8146" s="2">
        <v>38.76</v>
      </c>
      <c r="K8146" s="2">
        <v>153.43244000000001</v>
      </c>
      <c r="L8146" s="2">
        <v>487.62813</v>
      </c>
    </row>
    <row r="8147" spans="1:13" x14ac:dyDescent="0.2">
      <c r="A8147" s="2" t="s">
        <v>341</v>
      </c>
      <c r="B8147" s="2" t="s">
        <v>35</v>
      </c>
      <c r="C8147" s="2">
        <v>0</v>
      </c>
      <c r="D8147" s="2">
        <v>0</v>
      </c>
      <c r="F8147" s="2">
        <v>0</v>
      </c>
      <c r="G8147" s="2">
        <v>0</v>
      </c>
      <c r="I8147" s="2">
        <v>0</v>
      </c>
      <c r="K8147" s="2">
        <v>0</v>
      </c>
      <c r="L8147" s="2">
        <v>1.5027600000000001</v>
      </c>
    </row>
    <row r="8148" spans="1:13" x14ac:dyDescent="0.2">
      <c r="A8148" s="4" t="s">
        <v>341</v>
      </c>
      <c r="B8148" s="4" t="s">
        <v>15</v>
      </c>
      <c r="C8148" s="4">
        <v>0</v>
      </c>
      <c r="D8148" s="4">
        <v>159.46615</v>
      </c>
      <c r="E8148" s="4"/>
      <c r="F8148" s="4">
        <v>7233.43361</v>
      </c>
      <c r="G8148" s="4">
        <v>6065.2335300000004</v>
      </c>
      <c r="H8148" s="4"/>
      <c r="I8148" s="4">
        <v>8311.3553499999998</v>
      </c>
      <c r="J8148" s="4"/>
      <c r="K8148" s="4">
        <v>79020.37947</v>
      </c>
      <c r="L8148" s="4">
        <v>82611.433250000002</v>
      </c>
      <c r="M8148" s="4"/>
    </row>
    <row r="8149" spans="1:13" x14ac:dyDescent="0.2">
      <c r="A8149" s="2" t="s">
        <v>342</v>
      </c>
      <c r="B8149" s="2" t="s">
        <v>19</v>
      </c>
      <c r="C8149" s="2">
        <v>0</v>
      </c>
      <c r="D8149" s="2">
        <v>49.186999999999998</v>
      </c>
      <c r="F8149" s="2">
        <v>517.80582000000004</v>
      </c>
      <c r="G8149" s="2">
        <v>542.94521999999995</v>
      </c>
      <c r="I8149" s="2">
        <v>407.03530000000001</v>
      </c>
      <c r="K8149" s="2">
        <v>5948.8692899999996</v>
      </c>
      <c r="L8149" s="2">
        <v>4460.1377899999998</v>
      </c>
    </row>
    <row r="8150" spans="1:13" x14ac:dyDescent="0.2">
      <c r="A8150" s="2" t="s">
        <v>342</v>
      </c>
      <c r="B8150" s="2" t="s">
        <v>37</v>
      </c>
      <c r="C8150" s="2">
        <v>0</v>
      </c>
      <c r="D8150" s="2">
        <v>0</v>
      </c>
      <c r="F8150" s="2">
        <v>53.983159999999998</v>
      </c>
      <c r="G8150" s="2">
        <v>0</v>
      </c>
      <c r="I8150" s="2">
        <v>17.154250000000001</v>
      </c>
      <c r="K8150" s="2">
        <v>303.40888999999999</v>
      </c>
      <c r="L8150" s="2">
        <v>92.765879999999996</v>
      </c>
    </row>
    <row r="8151" spans="1:13" x14ac:dyDescent="0.2">
      <c r="A8151" s="2" t="s">
        <v>342</v>
      </c>
      <c r="B8151" s="2" t="s">
        <v>20</v>
      </c>
      <c r="C8151" s="2">
        <v>0</v>
      </c>
      <c r="D8151" s="2">
        <v>0</v>
      </c>
      <c r="F8151" s="2">
        <v>20.735800000000001</v>
      </c>
      <c r="G8151" s="2">
        <v>2.6668500000000002</v>
      </c>
      <c r="I8151" s="2">
        <v>25.9648</v>
      </c>
      <c r="K8151" s="2">
        <v>291.54079999999999</v>
      </c>
      <c r="L8151" s="2">
        <v>195.95747</v>
      </c>
    </row>
    <row r="8152" spans="1:13" x14ac:dyDescent="0.2">
      <c r="A8152" s="2" t="s">
        <v>342</v>
      </c>
      <c r="B8152" s="2" t="s">
        <v>21</v>
      </c>
      <c r="C8152" s="2">
        <v>0</v>
      </c>
      <c r="D8152" s="2">
        <v>0</v>
      </c>
      <c r="F8152" s="2">
        <v>25.72541</v>
      </c>
      <c r="G8152" s="2">
        <v>0</v>
      </c>
      <c r="I8152" s="2">
        <v>19.684249999999999</v>
      </c>
      <c r="K8152" s="2">
        <v>129.44557</v>
      </c>
      <c r="L8152" s="2">
        <v>41.118810000000003</v>
      </c>
    </row>
    <row r="8153" spans="1:13" x14ac:dyDescent="0.2">
      <c r="A8153" s="2" t="s">
        <v>342</v>
      </c>
      <c r="B8153" s="2" t="s">
        <v>67</v>
      </c>
      <c r="C8153" s="2">
        <v>0</v>
      </c>
      <c r="D8153" s="2">
        <v>0</v>
      </c>
      <c r="F8153" s="2">
        <v>0</v>
      </c>
      <c r="G8153" s="2">
        <v>0</v>
      </c>
      <c r="I8153" s="2">
        <v>3.4597899999999999</v>
      </c>
      <c r="K8153" s="2">
        <v>7.5887599999999997</v>
      </c>
      <c r="L8153" s="2">
        <v>16.268339999999998</v>
      </c>
    </row>
    <row r="8154" spans="1:13" x14ac:dyDescent="0.2">
      <c r="A8154" s="2" t="s">
        <v>342</v>
      </c>
      <c r="B8154" s="2" t="s">
        <v>9</v>
      </c>
      <c r="C8154" s="2">
        <v>0</v>
      </c>
      <c r="D8154" s="2">
        <v>190.27952999999999</v>
      </c>
      <c r="F8154" s="2">
        <v>10034.472009999999</v>
      </c>
      <c r="G8154" s="2">
        <v>13036.478139999999</v>
      </c>
      <c r="I8154" s="2">
        <v>18515.016049999998</v>
      </c>
      <c r="K8154" s="2">
        <v>235063.24148999999</v>
      </c>
      <c r="L8154" s="2">
        <v>180574.62844999999</v>
      </c>
    </row>
    <row r="8155" spans="1:13" x14ac:dyDescent="0.2">
      <c r="A8155" s="2" t="s">
        <v>342</v>
      </c>
      <c r="B8155" s="2" t="s">
        <v>39</v>
      </c>
      <c r="C8155" s="2">
        <v>0</v>
      </c>
      <c r="D8155" s="2">
        <v>19.709910000000001</v>
      </c>
      <c r="F8155" s="2">
        <v>168.26517000000001</v>
      </c>
      <c r="G8155" s="2">
        <v>232.16616999999999</v>
      </c>
      <c r="I8155" s="2">
        <v>169.60648</v>
      </c>
      <c r="K8155" s="2">
        <v>2934.05746</v>
      </c>
      <c r="L8155" s="2">
        <v>2370.1397499999998</v>
      </c>
    </row>
    <row r="8156" spans="1:13" x14ac:dyDescent="0.2">
      <c r="A8156" s="2" t="s">
        <v>342</v>
      </c>
      <c r="B8156" s="2" t="s">
        <v>40</v>
      </c>
      <c r="C8156" s="2">
        <v>0</v>
      </c>
      <c r="D8156" s="2">
        <v>33.012560000000001</v>
      </c>
      <c r="F8156" s="2">
        <v>361.26699000000002</v>
      </c>
      <c r="G8156" s="2">
        <v>148.21421000000001</v>
      </c>
      <c r="I8156" s="2">
        <v>664.17559000000006</v>
      </c>
      <c r="K8156" s="2">
        <v>1788.5523800000001</v>
      </c>
      <c r="L8156" s="2">
        <v>1893.1149600000001</v>
      </c>
    </row>
    <row r="8157" spans="1:13" x14ac:dyDescent="0.2">
      <c r="A8157" s="2" t="s">
        <v>342</v>
      </c>
      <c r="B8157" s="2" t="s">
        <v>22</v>
      </c>
      <c r="C8157" s="2">
        <v>15.641209999999999</v>
      </c>
      <c r="D8157" s="2">
        <v>15.51796</v>
      </c>
      <c r="F8157" s="2">
        <v>1073.59466</v>
      </c>
      <c r="G8157" s="2">
        <v>381.20400000000001</v>
      </c>
      <c r="I8157" s="2">
        <v>385.23977000000002</v>
      </c>
      <c r="K8157" s="2">
        <v>8610.8817299999992</v>
      </c>
      <c r="L8157" s="2">
        <v>5099.33158</v>
      </c>
    </row>
    <row r="8158" spans="1:13" x14ac:dyDescent="0.2">
      <c r="A8158" s="2" t="s">
        <v>342</v>
      </c>
      <c r="B8158" s="2" t="s">
        <v>69</v>
      </c>
      <c r="C8158" s="2">
        <v>0</v>
      </c>
      <c r="D8158" s="2">
        <v>0</v>
      </c>
      <c r="F8158" s="2">
        <v>0</v>
      </c>
      <c r="G8158" s="2">
        <v>5.0770799999999996</v>
      </c>
      <c r="I8158" s="2">
        <v>6.8593000000000002</v>
      </c>
      <c r="K8158" s="2">
        <v>87.701340000000002</v>
      </c>
      <c r="L8158" s="2">
        <v>45.826009999999997</v>
      </c>
    </row>
    <row r="8159" spans="1:13" x14ac:dyDescent="0.2">
      <c r="A8159" s="2" t="s">
        <v>342</v>
      </c>
      <c r="B8159" s="2" t="s">
        <v>23</v>
      </c>
      <c r="C8159" s="2">
        <v>0</v>
      </c>
      <c r="D8159" s="2">
        <v>0</v>
      </c>
      <c r="F8159" s="2">
        <v>29.99832</v>
      </c>
      <c r="G8159" s="2">
        <v>70.955759999999998</v>
      </c>
      <c r="I8159" s="2">
        <v>36.643180000000001</v>
      </c>
      <c r="K8159" s="2">
        <v>496.10647999999998</v>
      </c>
      <c r="L8159" s="2">
        <v>471.09305000000001</v>
      </c>
    </row>
    <row r="8160" spans="1:13" x14ac:dyDescent="0.2">
      <c r="A8160" s="2" t="s">
        <v>342</v>
      </c>
      <c r="B8160" s="2" t="s">
        <v>62</v>
      </c>
      <c r="C8160" s="2">
        <v>0</v>
      </c>
      <c r="D8160" s="2">
        <v>0</v>
      </c>
      <c r="F8160" s="2">
        <v>42.782550000000001</v>
      </c>
      <c r="G8160" s="2">
        <v>31.433820000000001</v>
      </c>
      <c r="I8160" s="2">
        <v>10.47137</v>
      </c>
      <c r="K8160" s="2">
        <v>530.73729000000003</v>
      </c>
      <c r="L8160" s="2">
        <v>425.98498000000001</v>
      </c>
    </row>
    <row r="8161" spans="1:12" x14ac:dyDescent="0.2">
      <c r="A8161" s="2" t="s">
        <v>342</v>
      </c>
      <c r="B8161" s="2" t="s">
        <v>41</v>
      </c>
      <c r="C8161" s="2">
        <v>0</v>
      </c>
      <c r="D8161" s="2">
        <v>0</v>
      </c>
      <c r="F8161" s="2">
        <v>39.792110000000001</v>
      </c>
      <c r="G8161" s="2">
        <v>20.758759999999999</v>
      </c>
      <c r="I8161" s="2">
        <v>0.42391000000000001</v>
      </c>
      <c r="K8161" s="2">
        <v>128.77501000000001</v>
      </c>
      <c r="L8161" s="2">
        <v>128.29220000000001</v>
      </c>
    </row>
    <row r="8162" spans="1:12" x14ac:dyDescent="0.2">
      <c r="A8162" s="2" t="s">
        <v>342</v>
      </c>
      <c r="B8162" s="2" t="s">
        <v>10</v>
      </c>
      <c r="C8162" s="2">
        <v>0</v>
      </c>
      <c r="D8162" s="2">
        <v>96.957300000000004</v>
      </c>
      <c r="F8162" s="2">
        <v>9560.7760899999994</v>
      </c>
      <c r="G8162" s="2">
        <v>5638.4550099999997</v>
      </c>
      <c r="I8162" s="2">
        <v>5180.9225299999998</v>
      </c>
      <c r="K8162" s="2">
        <v>74879.324040000007</v>
      </c>
      <c r="L8162" s="2">
        <v>62483.357300000003</v>
      </c>
    </row>
    <row r="8163" spans="1:12" x14ac:dyDescent="0.2">
      <c r="A8163" s="2" t="s">
        <v>342</v>
      </c>
      <c r="B8163" s="2" t="s">
        <v>63</v>
      </c>
      <c r="C8163" s="2">
        <v>27.14508</v>
      </c>
      <c r="D8163" s="2">
        <v>5.2306999999999997</v>
      </c>
      <c r="F8163" s="2">
        <v>316.59645</v>
      </c>
      <c r="G8163" s="2">
        <v>272.63722000000001</v>
      </c>
      <c r="I8163" s="2">
        <v>357.54419999999999</v>
      </c>
      <c r="K8163" s="2">
        <v>3151.5198999999998</v>
      </c>
      <c r="L8163" s="2">
        <v>3054.3774899999999</v>
      </c>
    </row>
    <row r="8164" spans="1:12" x14ac:dyDescent="0.2">
      <c r="A8164" s="2" t="s">
        <v>342</v>
      </c>
      <c r="B8164" s="2" t="s">
        <v>24</v>
      </c>
      <c r="C8164" s="2">
        <v>0</v>
      </c>
      <c r="D8164" s="2">
        <v>0</v>
      </c>
      <c r="F8164" s="2">
        <v>53.314590000000003</v>
      </c>
      <c r="G8164" s="2">
        <v>17.953849999999999</v>
      </c>
      <c r="I8164" s="2">
        <v>132.21869000000001</v>
      </c>
      <c r="K8164" s="2">
        <v>310.32405</v>
      </c>
      <c r="L8164" s="2">
        <v>463.16816999999998</v>
      </c>
    </row>
    <row r="8165" spans="1:12" x14ac:dyDescent="0.2">
      <c r="A8165" s="2" t="s">
        <v>342</v>
      </c>
      <c r="B8165" s="2" t="s">
        <v>43</v>
      </c>
      <c r="C8165" s="2">
        <v>0</v>
      </c>
      <c r="D8165" s="2">
        <v>54.604469999999999</v>
      </c>
      <c r="F8165" s="2">
        <v>5839.9258200000004</v>
      </c>
      <c r="G8165" s="2">
        <v>2654.6781599999999</v>
      </c>
      <c r="I8165" s="2">
        <v>2006.51821</v>
      </c>
      <c r="K8165" s="2">
        <v>36953.22019</v>
      </c>
      <c r="L8165" s="2">
        <v>24364.751329999999</v>
      </c>
    </row>
    <row r="8166" spans="1:12" x14ac:dyDescent="0.2">
      <c r="A8166" s="2" t="s">
        <v>342</v>
      </c>
      <c r="B8166" s="2" t="s">
        <v>44</v>
      </c>
      <c r="C8166" s="2">
        <v>0</v>
      </c>
      <c r="D8166" s="2">
        <v>0</v>
      </c>
      <c r="F8166" s="2">
        <v>15.569979999999999</v>
      </c>
      <c r="G8166" s="2">
        <v>11.373609999999999</v>
      </c>
      <c r="I8166" s="2">
        <v>20.1722</v>
      </c>
      <c r="K8166" s="2">
        <v>66.784149999999997</v>
      </c>
      <c r="L8166" s="2">
        <v>42.270760000000003</v>
      </c>
    </row>
    <row r="8167" spans="1:12" x14ac:dyDescent="0.2">
      <c r="A8167" s="2" t="s">
        <v>342</v>
      </c>
      <c r="B8167" s="2" t="s">
        <v>25</v>
      </c>
      <c r="C8167" s="2">
        <v>0</v>
      </c>
      <c r="D8167" s="2">
        <v>0</v>
      </c>
      <c r="F8167" s="2">
        <v>47.163220000000003</v>
      </c>
      <c r="G8167" s="2">
        <v>135.68111999999999</v>
      </c>
      <c r="I8167" s="2">
        <v>43.087809999999998</v>
      </c>
      <c r="K8167" s="2">
        <v>732.60146999999995</v>
      </c>
      <c r="L8167" s="2">
        <v>1059.3715500000001</v>
      </c>
    </row>
    <row r="8168" spans="1:12" x14ac:dyDescent="0.2">
      <c r="A8168" s="2" t="s">
        <v>342</v>
      </c>
      <c r="B8168" s="2" t="s">
        <v>73</v>
      </c>
      <c r="C8168" s="2">
        <v>0</v>
      </c>
      <c r="D8168" s="2">
        <v>0</v>
      </c>
      <c r="F8168" s="2">
        <v>77.596860000000007</v>
      </c>
      <c r="G8168" s="2">
        <v>6.5631300000000001</v>
      </c>
      <c r="I8168" s="2">
        <v>46.132449999999999</v>
      </c>
      <c r="K8168" s="2">
        <v>559.70835999999997</v>
      </c>
      <c r="L8168" s="2">
        <v>570.97852999999998</v>
      </c>
    </row>
    <row r="8169" spans="1:12" x14ac:dyDescent="0.2">
      <c r="A8169" s="2" t="s">
        <v>342</v>
      </c>
      <c r="B8169" s="2" t="s">
        <v>45</v>
      </c>
      <c r="C8169" s="2">
        <v>0</v>
      </c>
      <c r="D8169" s="2">
        <v>0</v>
      </c>
      <c r="F8169" s="2">
        <v>0</v>
      </c>
      <c r="G8169" s="2">
        <v>0</v>
      </c>
      <c r="I8169" s="2">
        <v>0</v>
      </c>
      <c r="K8169" s="2">
        <v>114.40961</v>
      </c>
      <c r="L8169" s="2">
        <v>2.62</v>
      </c>
    </row>
    <row r="8170" spans="1:12" x14ac:dyDescent="0.2">
      <c r="A8170" s="2" t="s">
        <v>342</v>
      </c>
      <c r="B8170" s="2" t="s">
        <v>74</v>
      </c>
      <c r="C8170" s="2">
        <v>0</v>
      </c>
      <c r="D8170" s="2">
        <v>0</v>
      </c>
      <c r="F8170" s="2">
        <v>0</v>
      </c>
      <c r="G8170" s="2">
        <v>0</v>
      </c>
      <c r="I8170" s="2">
        <v>22.658159999999999</v>
      </c>
      <c r="K8170" s="2">
        <v>252.53808000000001</v>
      </c>
      <c r="L8170" s="2">
        <v>22.658159999999999</v>
      </c>
    </row>
    <row r="8171" spans="1:12" x14ac:dyDescent="0.2">
      <c r="A8171" s="2" t="s">
        <v>342</v>
      </c>
      <c r="B8171" s="2" t="s">
        <v>46</v>
      </c>
      <c r="C8171" s="2">
        <v>0</v>
      </c>
      <c r="D8171" s="2">
        <v>0</v>
      </c>
      <c r="F8171" s="2">
        <v>0</v>
      </c>
      <c r="G8171" s="2">
        <v>0</v>
      </c>
      <c r="I8171" s="2">
        <v>4.6853899999999999</v>
      </c>
      <c r="K8171" s="2">
        <v>687.56434000000002</v>
      </c>
      <c r="L8171" s="2">
        <v>60.300420000000003</v>
      </c>
    </row>
    <row r="8172" spans="1:12" x14ac:dyDescent="0.2">
      <c r="A8172" s="2" t="s">
        <v>342</v>
      </c>
      <c r="B8172" s="2" t="s">
        <v>47</v>
      </c>
      <c r="C8172" s="2">
        <v>0</v>
      </c>
      <c r="D8172" s="2">
        <v>5.86327</v>
      </c>
      <c r="F8172" s="2">
        <v>151.39248000000001</v>
      </c>
      <c r="G8172" s="2">
        <v>242.11022</v>
      </c>
      <c r="I8172" s="2">
        <v>238.91198</v>
      </c>
      <c r="K8172" s="2">
        <v>2043.2440799999999</v>
      </c>
      <c r="L8172" s="2">
        <v>2342.2437199999999</v>
      </c>
    </row>
    <row r="8173" spans="1:12" x14ac:dyDescent="0.2">
      <c r="A8173" s="2" t="s">
        <v>342</v>
      </c>
      <c r="B8173" s="2" t="s">
        <v>11</v>
      </c>
      <c r="C8173" s="2">
        <v>0</v>
      </c>
      <c r="D8173" s="2">
        <v>55.567239999999998</v>
      </c>
      <c r="F8173" s="2">
        <v>3642.7648800000002</v>
      </c>
      <c r="G8173" s="2">
        <v>2558.4576499999998</v>
      </c>
      <c r="I8173" s="2">
        <v>3726.6507000000001</v>
      </c>
      <c r="K8173" s="2">
        <v>29013.1914</v>
      </c>
      <c r="L8173" s="2">
        <v>24280.14573</v>
      </c>
    </row>
    <row r="8174" spans="1:12" x14ac:dyDescent="0.2">
      <c r="A8174" s="2" t="s">
        <v>342</v>
      </c>
      <c r="B8174" s="2" t="s">
        <v>75</v>
      </c>
      <c r="C8174" s="2">
        <v>0</v>
      </c>
      <c r="D8174" s="2">
        <v>0</v>
      </c>
      <c r="F8174" s="2">
        <v>553.38909000000001</v>
      </c>
      <c r="G8174" s="2">
        <v>412.01810999999998</v>
      </c>
      <c r="I8174" s="2">
        <v>673.65255000000002</v>
      </c>
      <c r="K8174" s="2">
        <v>2525.5736700000002</v>
      </c>
      <c r="L8174" s="2">
        <v>4274.8476300000002</v>
      </c>
    </row>
    <row r="8175" spans="1:12" x14ac:dyDescent="0.2">
      <c r="A8175" s="2" t="s">
        <v>342</v>
      </c>
      <c r="B8175" s="2" t="s">
        <v>76</v>
      </c>
      <c r="C8175" s="2">
        <v>0</v>
      </c>
      <c r="D8175" s="2">
        <v>0</v>
      </c>
      <c r="F8175" s="2">
        <v>0</v>
      </c>
      <c r="G8175" s="2">
        <v>0</v>
      </c>
      <c r="I8175" s="2">
        <v>0</v>
      </c>
      <c r="K8175" s="2">
        <v>0</v>
      </c>
      <c r="L8175" s="2">
        <v>102.58663</v>
      </c>
    </row>
    <row r="8176" spans="1:12" x14ac:dyDescent="0.2">
      <c r="A8176" s="2" t="s">
        <v>342</v>
      </c>
      <c r="B8176" s="2" t="s">
        <v>17</v>
      </c>
      <c r="C8176" s="2">
        <v>0</v>
      </c>
      <c r="D8176" s="2">
        <v>22.236550000000001</v>
      </c>
      <c r="F8176" s="2">
        <v>3916.8901700000001</v>
      </c>
      <c r="G8176" s="2">
        <v>1995.7644600000001</v>
      </c>
      <c r="I8176" s="2">
        <v>1786.11717</v>
      </c>
      <c r="K8176" s="2">
        <v>36831.361579999997</v>
      </c>
      <c r="L8176" s="2">
        <v>23487.93836</v>
      </c>
    </row>
    <row r="8177" spans="1:12" x14ac:dyDescent="0.2">
      <c r="A8177" s="2" t="s">
        <v>342</v>
      </c>
      <c r="B8177" s="2" t="s">
        <v>49</v>
      </c>
      <c r="C8177" s="2">
        <v>0</v>
      </c>
      <c r="D8177" s="2">
        <v>0</v>
      </c>
      <c r="F8177" s="2">
        <v>218.77028999999999</v>
      </c>
      <c r="G8177" s="2">
        <v>241.32303999999999</v>
      </c>
      <c r="I8177" s="2">
        <v>411.64326</v>
      </c>
      <c r="K8177" s="2">
        <v>2395.9486099999999</v>
      </c>
      <c r="L8177" s="2">
        <v>1786.58581</v>
      </c>
    </row>
    <row r="8178" spans="1:12" x14ac:dyDescent="0.2">
      <c r="A8178" s="2" t="s">
        <v>342</v>
      </c>
      <c r="B8178" s="2" t="s">
        <v>12</v>
      </c>
      <c r="C8178" s="2">
        <v>0</v>
      </c>
      <c r="D8178" s="2">
        <v>1170.5586900000001</v>
      </c>
      <c r="F8178" s="2">
        <v>47622.026440000001</v>
      </c>
      <c r="G8178" s="2">
        <v>53385.485520000002</v>
      </c>
      <c r="I8178" s="2">
        <v>58173.930039999999</v>
      </c>
      <c r="K8178" s="2">
        <v>603493.08875</v>
      </c>
      <c r="L8178" s="2">
        <v>516805.86858000001</v>
      </c>
    </row>
    <row r="8179" spans="1:12" x14ac:dyDescent="0.2">
      <c r="A8179" s="2" t="s">
        <v>342</v>
      </c>
      <c r="B8179" s="2" t="s">
        <v>26</v>
      </c>
      <c r="C8179" s="2">
        <v>0</v>
      </c>
      <c r="D8179" s="2">
        <v>155.14406</v>
      </c>
      <c r="F8179" s="2">
        <v>10300.456459999999</v>
      </c>
      <c r="G8179" s="2">
        <v>10136.5159</v>
      </c>
      <c r="I8179" s="2">
        <v>12812.17539</v>
      </c>
      <c r="K8179" s="2">
        <v>76039.806190000003</v>
      </c>
      <c r="L8179" s="2">
        <v>104364.46462</v>
      </c>
    </row>
    <row r="8180" spans="1:12" x14ac:dyDescent="0.2">
      <c r="A8180" s="2" t="s">
        <v>342</v>
      </c>
      <c r="B8180" s="2" t="s">
        <v>77</v>
      </c>
      <c r="C8180" s="2">
        <v>0</v>
      </c>
      <c r="D8180" s="2">
        <v>0</v>
      </c>
      <c r="F8180" s="2">
        <v>815.26273000000003</v>
      </c>
      <c r="G8180" s="2">
        <v>166.47627</v>
      </c>
      <c r="I8180" s="2">
        <v>18.567489999999999</v>
      </c>
      <c r="K8180" s="2">
        <v>3543.26494</v>
      </c>
      <c r="L8180" s="2">
        <v>2433.27558</v>
      </c>
    </row>
    <row r="8181" spans="1:12" x14ac:dyDescent="0.2">
      <c r="A8181" s="2" t="s">
        <v>342</v>
      </c>
      <c r="B8181" s="2" t="s">
        <v>50</v>
      </c>
      <c r="C8181" s="2">
        <v>0</v>
      </c>
      <c r="D8181" s="2">
        <v>0</v>
      </c>
      <c r="F8181" s="2">
        <v>0</v>
      </c>
      <c r="G8181" s="2">
        <v>0</v>
      </c>
      <c r="I8181" s="2">
        <v>5.71197</v>
      </c>
      <c r="K8181" s="2">
        <v>18.509460000000001</v>
      </c>
      <c r="L8181" s="2">
        <v>116.69840000000001</v>
      </c>
    </row>
    <row r="8182" spans="1:12" x14ac:dyDescent="0.2">
      <c r="A8182" s="2" t="s">
        <v>342</v>
      </c>
      <c r="B8182" s="2" t="s">
        <v>64</v>
      </c>
      <c r="C8182" s="2">
        <v>0</v>
      </c>
      <c r="D8182" s="2">
        <v>0</v>
      </c>
      <c r="F8182" s="2">
        <v>27.329000000000001</v>
      </c>
      <c r="G8182" s="2">
        <v>0</v>
      </c>
      <c r="I8182" s="2">
        <v>0</v>
      </c>
      <c r="K8182" s="2">
        <v>46.557969999999997</v>
      </c>
      <c r="L8182" s="2">
        <v>0</v>
      </c>
    </row>
    <row r="8183" spans="1:12" x14ac:dyDescent="0.2">
      <c r="A8183" s="2" t="s">
        <v>342</v>
      </c>
      <c r="B8183" s="2" t="s">
        <v>13</v>
      </c>
      <c r="C8183" s="2">
        <v>0</v>
      </c>
      <c r="D8183" s="2">
        <v>135.70137</v>
      </c>
      <c r="F8183" s="2">
        <v>2352.3091399999998</v>
      </c>
      <c r="G8183" s="2">
        <v>3384.32971</v>
      </c>
      <c r="I8183" s="2">
        <v>2410.00641</v>
      </c>
      <c r="K8183" s="2">
        <v>21408.21731</v>
      </c>
      <c r="L8183" s="2">
        <v>20419.11004</v>
      </c>
    </row>
    <row r="8184" spans="1:12" x14ac:dyDescent="0.2">
      <c r="A8184" s="2" t="s">
        <v>342</v>
      </c>
      <c r="B8184" s="2" t="s">
        <v>80</v>
      </c>
      <c r="C8184" s="2">
        <v>0</v>
      </c>
      <c r="D8184" s="2">
        <v>0</v>
      </c>
      <c r="F8184" s="2">
        <v>0</v>
      </c>
      <c r="G8184" s="2">
        <v>0</v>
      </c>
      <c r="I8184" s="2">
        <v>0</v>
      </c>
      <c r="K8184" s="2">
        <v>0</v>
      </c>
      <c r="L8184" s="2">
        <v>28.234580000000001</v>
      </c>
    </row>
    <row r="8185" spans="1:12" x14ac:dyDescent="0.2">
      <c r="A8185" s="2" t="s">
        <v>342</v>
      </c>
      <c r="B8185" s="2" t="s">
        <v>65</v>
      </c>
      <c r="C8185" s="2">
        <v>0</v>
      </c>
      <c r="D8185" s="2">
        <v>0</v>
      </c>
      <c r="F8185" s="2">
        <v>64.235950000000003</v>
      </c>
      <c r="G8185" s="2">
        <v>121.75924999999999</v>
      </c>
      <c r="I8185" s="2">
        <v>230.46177</v>
      </c>
      <c r="K8185" s="2">
        <v>767.14308000000005</v>
      </c>
      <c r="L8185" s="2">
        <v>741.20222999999999</v>
      </c>
    </row>
    <row r="8186" spans="1:12" x14ac:dyDescent="0.2">
      <c r="A8186" s="2" t="s">
        <v>342</v>
      </c>
      <c r="B8186" s="2" t="s">
        <v>27</v>
      </c>
      <c r="C8186" s="2">
        <v>0</v>
      </c>
      <c r="D8186" s="2">
        <v>46.524920000000002</v>
      </c>
      <c r="F8186" s="2">
        <v>512.96250999999995</v>
      </c>
      <c r="G8186" s="2">
        <v>501.99252999999999</v>
      </c>
      <c r="I8186" s="2">
        <v>684.42489999999998</v>
      </c>
      <c r="K8186" s="2">
        <v>6326.6991799999996</v>
      </c>
      <c r="L8186" s="2">
        <v>5254.1435899999997</v>
      </c>
    </row>
    <row r="8187" spans="1:12" x14ac:dyDescent="0.2">
      <c r="A8187" s="2" t="s">
        <v>342</v>
      </c>
      <c r="B8187" s="2" t="s">
        <v>51</v>
      </c>
      <c r="C8187" s="2">
        <v>0</v>
      </c>
      <c r="D8187" s="2">
        <v>146.84630000000001</v>
      </c>
      <c r="F8187" s="2">
        <v>2927.7737499999998</v>
      </c>
      <c r="G8187" s="2">
        <v>2663.2196600000002</v>
      </c>
      <c r="I8187" s="2">
        <v>2676.2159900000001</v>
      </c>
      <c r="K8187" s="2">
        <v>28967.769850000001</v>
      </c>
      <c r="L8187" s="2">
        <v>21883.46542</v>
      </c>
    </row>
    <row r="8188" spans="1:12" x14ac:dyDescent="0.2">
      <c r="A8188" s="2" t="s">
        <v>342</v>
      </c>
      <c r="B8188" s="2" t="s">
        <v>14</v>
      </c>
      <c r="C8188" s="2">
        <v>0</v>
      </c>
      <c r="D8188" s="2">
        <v>58.951160000000002</v>
      </c>
      <c r="F8188" s="2">
        <v>4401.5876200000002</v>
      </c>
      <c r="G8188" s="2">
        <v>21726.37041</v>
      </c>
      <c r="I8188" s="2">
        <v>23436.23112</v>
      </c>
      <c r="K8188" s="2">
        <v>56563.664940000002</v>
      </c>
      <c r="L8188" s="2">
        <v>121090.33649</v>
      </c>
    </row>
    <row r="8189" spans="1:12" x14ac:dyDescent="0.2">
      <c r="A8189" s="2" t="s">
        <v>342</v>
      </c>
      <c r="B8189" s="2" t="s">
        <v>28</v>
      </c>
      <c r="C8189" s="2">
        <v>0</v>
      </c>
      <c r="D8189" s="2">
        <v>12.38334</v>
      </c>
      <c r="F8189" s="2">
        <v>6127.3266199999998</v>
      </c>
      <c r="G8189" s="2">
        <v>666.84538999999995</v>
      </c>
      <c r="I8189" s="2">
        <v>482.73626000000002</v>
      </c>
      <c r="K8189" s="2">
        <v>34722.421119999999</v>
      </c>
      <c r="L8189" s="2">
        <v>6093.5203899999997</v>
      </c>
    </row>
    <row r="8190" spans="1:12" x14ac:dyDescent="0.2">
      <c r="A8190" s="2" t="s">
        <v>342</v>
      </c>
      <c r="B8190" s="2" t="s">
        <v>81</v>
      </c>
      <c r="C8190" s="2">
        <v>0</v>
      </c>
      <c r="D8190" s="2">
        <v>0</v>
      </c>
      <c r="F8190" s="2">
        <v>218.84379000000001</v>
      </c>
      <c r="G8190" s="2">
        <v>132.12755000000001</v>
      </c>
      <c r="I8190" s="2">
        <v>143.46369000000001</v>
      </c>
      <c r="K8190" s="2">
        <v>2696.57602</v>
      </c>
      <c r="L8190" s="2">
        <v>1851.4863600000001</v>
      </c>
    </row>
    <row r="8191" spans="1:12" x14ac:dyDescent="0.2">
      <c r="A8191" s="2" t="s">
        <v>342</v>
      </c>
      <c r="B8191" s="2" t="s">
        <v>52</v>
      </c>
      <c r="C8191" s="2">
        <v>0</v>
      </c>
      <c r="D8191" s="2">
        <v>0</v>
      </c>
      <c r="F8191" s="2">
        <v>426.95073000000002</v>
      </c>
      <c r="G8191" s="2">
        <v>284.96589</v>
      </c>
      <c r="I8191" s="2">
        <v>63.003630000000001</v>
      </c>
      <c r="K8191" s="2">
        <v>1796.3168700000001</v>
      </c>
      <c r="L8191" s="2">
        <v>1280.2548200000001</v>
      </c>
    </row>
    <row r="8192" spans="1:12" x14ac:dyDescent="0.2">
      <c r="A8192" s="2" t="s">
        <v>342</v>
      </c>
      <c r="B8192" s="2" t="s">
        <v>29</v>
      </c>
      <c r="C8192" s="2">
        <v>0</v>
      </c>
      <c r="D8192" s="2">
        <v>16.475359999999998</v>
      </c>
      <c r="F8192" s="2">
        <v>7263.4926400000004</v>
      </c>
      <c r="G8192" s="2">
        <v>7195.41356</v>
      </c>
      <c r="I8192" s="2">
        <v>4953.1638899999998</v>
      </c>
      <c r="K8192" s="2">
        <v>61234.947619999999</v>
      </c>
      <c r="L8192" s="2">
        <v>40966.543980000002</v>
      </c>
    </row>
    <row r="8193" spans="1:12" x14ac:dyDescent="0.2">
      <c r="A8193" s="2" t="s">
        <v>342</v>
      </c>
      <c r="B8193" s="2" t="s">
        <v>53</v>
      </c>
      <c r="C8193" s="2">
        <v>0</v>
      </c>
      <c r="D8193" s="2">
        <v>0</v>
      </c>
      <c r="F8193" s="2">
        <v>3.2200899999999999</v>
      </c>
      <c r="G8193" s="2">
        <v>0</v>
      </c>
      <c r="I8193" s="2">
        <v>0</v>
      </c>
      <c r="K8193" s="2">
        <v>3.2200899999999999</v>
      </c>
      <c r="L8193" s="2">
        <v>0</v>
      </c>
    </row>
    <row r="8194" spans="1:12" x14ac:dyDescent="0.2">
      <c r="A8194" s="2" t="s">
        <v>342</v>
      </c>
      <c r="B8194" s="2" t="s">
        <v>30</v>
      </c>
      <c r="C8194" s="2">
        <v>0</v>
      </c>
      <c r="D8194" s="2">
        <v>0</v>
      </c>
      <c r="F8194" s="2">
        <v>760.62231999999995</v>
      </c>
      <c r="G8194" s="2">
        <v>441.45069000000001</v>
      </c>
      <c r="I8194" s="2">
        <v>864.62375999999995</v>
      </c>
      <c r="K8194" s="2">
        <v>5351.7001600000003</v>
      </c>
      <c r="L8194" s="2">
        <v>5938.7607600000001</v>
      </c>
    </row>
    <row r="8195" spans="1:12" x14ac:dyDescent="0.2">
      <c r="A8195" s="2" t="s">
        <v>342</v>
      </c>
      <c r="B8195" s="2" t="s">
        <v>82</v>
      </c>
      <c r="C8195" s="2">
        <v>0</v>
      </c>
      <c r="D8195" s="2">
        <v>0</v>
      </c>
      <c r="F8195" s="2">
        <v>2296.9983400000001</v>
      </c>
      <c r="G8195" s="2">
        <v>755.95470999999998</v>
      </c>
      <c r="I8195" s="2">
        <v>516.83239000000003</v>
      </c>
      <c r="K8195" s="2">
        <v>5453.6692599999997</v>
      </c>
      <c r="L8195" s="2">
        <v>3589.4810600000001</v>
      </c>
    </row>
    <row r="8196" spans="1:12" x14ac:dyDescent="0.2">
      <c r="A8196" s="2" t="s">
        <v>342</v>
      </c>
      <c r="B8196" s="2" t="s">
        <v>122</v>
      </c>
      <c r="C8196" s="2">
        <v>0</v>
      </c>
      <c r="D8196" s="2">
        <v>0</v>
      </c>
      <c r="F8196" s="2">
        <v>0</v>
      </c>
      <c r="G8196" s="2">
        <v>0</v>
      </c>
      <c r="I8196" s="2">
        <v>0</v>
      </c>
      <c r="K8196" s="2">
        <v>72.221519999999998</v>
      </c>
      <c r="L8196" s="2">
        <v>0</v>
      </c>
    </row>
    <row r="8197" spans="1:12" x14ac:dyDescent="0.2">
      <c r="A8197" s="2" t="s">
        <v>342</v>
      </c>
      <c r="B8197" s="2" t="s">
        <v>83</v>
      </c>
      <c r="C8197" s="2">
        <v>0</v>
      </c>
      <c r="D8197" s="2">
        <v>0</v>
      </c>
      <c r="F8197" s="2">
        <v>4.1274699999999998</v>
      </c>
      <c r="G8197" s="2">
        <v>63</v>
      </c>
      <c r="I8197" s="2">
        <v>10.899699999999999</v>
      </c>
      <c r="K8197" s="2">
        <v>84.440910000000002</v>
      </c>
      <c r="L8197" s="2">
        <v>132.74566999999999</v>
      </c>
    </row>
    <row r="8198" spans="1:12" x14ac:dyDescent="0.2">
      <c r="A8198" s="2" t="s">
        <v>342</v>
      </c>
      <c r="B8198" s="2" t="s">
        <v>31</v>
      </c>
      <c r="C8198" s="2">
        <v>0</v>
      </c>
      <c r="D8198" s="2">
        <v>0</v>
      </c>
      <c r="F8198" s="2">
        <v>0</v>
      </c>
      <c r="G8198" s="2">
        <v>29.544619999999998</v>
      </c>
      <c r="I8198" s="2">
        <v>0</v>
      </c>
      <c r="K8198" s="2">
        <v>37.033819999999999</v>
      </c>
      <c r="L8198" s="2">
        <v>66.562160000000006</v>
      </c>
    </row>
    <row r="8199" spans="1:12" x14ac:dyDescent="0.2">
      <c r="A8199" s="2" t="s">
        <v>342</v>
      </c>
      <c r="B8199" s="2" t="s">
        <v>84</v>
      </c>
      <c r="C8199" s="2">
        <v>0</v>
      </c>
      <c r="D8199" s="2">
        <v>0</v>
      </c>
      <c r="F8199" s="2">
        <v>221.79291000000001</v>
      </c>
      <c r="G8199" s="2">
        <v>51.35219</v>
      </c>
      <c r="I8199" s="2">
        <v>71.384399999999999</v>
      </c>
      <c r="K8199" s="2">
        <v>2410.3193099999999</v>
      </c>
      <c r="L8199" s="2">
        <v>1315.46992</v>
      </c>
    </row>
    <row r="8200" spans="1:12" x14ac:dyDescent="0.2">
      <c r="A8200" s="2" t="s">
        <v>342</v>
      </c>
      <c r="B8200" s="2" t="s">
        <v>85</v>
      </c>
      <c r="C8200" s="2">
        <v>0</v>
      </c>
      <c r="D8200" s="2">
        <v>0</v>
      </c>
      <c r="F8200" s="2">
        <v>186.83198999999999</v>
      </c>
      <c r="G8200" s="2">
        <v>1402.5632499999999</v>
      </c>
      <c r="I8200" s="2">
        <v>2599.9014999999999</v>
      </c>
      <c r="K8200" s="2">
        <v>4521.6777000000002</v>
      </c>
      <c r="L8200" s="2">
        <v>11869.189899999999</v>
      </c>
    </row>
    <row r="8201" spans="1:12" x14ac:dyDescent="0.2">
      <c r="A8201" s="2" t="s">
        <v>342</v>
      </c>
      <c r="B8201" s="2" t="s">
        <v>54</v>
      </c>
      <c r="C8201" s="2">
        <v>0</v>
      </c>
      <c r="D8201" s="2">
        <v>0</v>
      </c>
      <c r="F8201" s="2">
        <v>0</v>
      </c>
      <c r="G8201" s="2">
        <v>0</v>
      </c>
      <c r="I8201" s="2">
        <v>2.3444500000000001</v>
      </c>
      <c r="K8201" s="2">
        <v>2.7705099999999998</v>
      </c>
      <c r="L8201" s="2">
        <v>2.3444500000000001</v>
      </c>
    </row>
    <row r="8202" spans="1:12" x14ac:dyDescent="0.2">
      <c r="A8202" s="2" t="s">
        <v>342</v>
      </c>
      <c r="B8202" s="2" t="s">
        <v>32</v>
      </c>
      <c r="C8202" s="2">
        <v>0</v>
      </c>
      <c r="D8202" s="2">
        <v>6.7820900000000002</v>
      </c>
      <c r="F8202" s="2">
        <v>2068.0355399999999</v>
      </c>
      <c r="G8202" s="2">
        <v>2150.7570500000002</v>
      </c>
      <c r="I8202" s="2">
        <v>1560.27215</v>
      </c>
      <c r="K8202" s="2">
        <v>17701.749390000001</v>
      </c>
      <c r="L8202" s="2">
        <v>9006.5153200000004</v>
      </c>
    </row>
    <row r="8203" spans="1:12" x14ac:dyDescent="0.2">
      <c r="A8203" s="2" t="s">
        <v>342</v>
      </c>
      <c r="B8203" s="2" t="s">
        <v>55</v>
      </c>
      <c r="C8203" s="2">
        <v>0</v>
      </c>
      <c r="D8203" s="2">
        <v>0</v>
      </c>
      <c r="F8203" s="2">
        <v>25.60313</v>
      </c>
      <c r="G8203" s="2">
        <v>23.516249999999999</v>
      </c>
      <c r="I8203" s="2">
        <v>64.026809999999998</v>
      </c>
      <c r="K8203" s="2">
        <v>556.75467000000003</v>
      </c>
      <c r="L8203" s="2">
        <v>354.31594999999999</v>
      </c>
    </row>
    <row r="8204" spans="1:12" x14ac:dyDescent="0.2">
      <c r="A8204" s="2" t="s">
        <v>342</v>
      </c>
      <c r="B8204" s="2" t="s">
        <v>87</v>
      </c>
      <c r="C8204" s="2">
        <v>0</v>
      </c>
      <c r="D8204" s="2">
        <v>0</v>
      </c>
      <c r="F8204" s="2">
        <v>6.21</v>
      </c>
      <c r="G8204" s="2">
        <v>0</v>
      </c>
      <c r="I8204" s="2">
        <v>0</v>
      </c>
      <c r="K8204" s="2">
        <v>33.426340000000003</v>
      </c>
      <c r="L8204" s="2">
        <v>6.8098000000000001</v>
      </c>
    </row>
    <row r="8205" spans="1:12" x14ac:dyDescent="0.2">
      <c r="A8205" s="2" t="s">
        <v>342</v>
      </c>
      <c r="B8205" s="2" t="s">
        <v>88</v>
      </c>
      <c r="C8205" s="2">
        <v>0</v>
      </c>
      <c r="D8205" s="2">
        <v>0</v>
      </c>
      <c r="F8205" s="2">
        <v>0</v>
      </c>
      <c r="G8205" s="2">
        <v>0</v>
      </c>
      <c r="I8205" s="2">
        <v>0</v>
      </c>
      <c r="K8205" s="2">
        <v>7.1676099999999998</v>
      </c>
      <c r="L8205" s="2">
        <v>12.1584</v>
      </c>
    </row>
    <row r="8206" spans="1:12" x14ac:dyDescent="0.2">
      <c r="A8206" s="2" t="s">
        <v>342</v>
      </c>
      <c r="B8206" s="2" t="s">
        <v>56</v>
      </c>
      <c r="C8206" s="2">
        <v>0</v>
      </c>
      <c r="D8206" s="2">
        <v>0</v>
      </c>
      <c r="F8206" s="2">
        <v>86.944209999999998</v>
      </c>
      <c r="G8206" s="2">
        <v>12.372999999999999</v>
      </c>
      <c r="I8206" s="2">
        <v>87.441320000000005</v>
      </c>
      <c r="K8206" s="2">
        <v>1231.09329</v>
      </c>
      <c r="L8206" s="2">
        <v>278.89389999999997</v>
      </c>
    </row>
    <row r="8207" spans="1:12" x14ac:dyDescent="0.2">
      <c r="A8207" s="2" t="s">
        <v>342</v>
      </c>
      <c r="B8207" s="2" t="s">
        <v>33</v>
      </c>
      <c r="C8207" s="2">
        <v>0</v>
      </c>
      <c r="D8207" s="2">
        <v>17.013670000000001</v>
      </c>
      <c r="F8207" s="2">
        <v>875.51783999999998</v>
      </c>
      <c r="G8207" s="2">
        <v>688.12759000000005</v>
      </c>
      <c r="I8207" s="2">
        <v>963.55328999999995</v>
      </c>
      <c r="K8207" s="2">
        <v>11456.11004</v>
      </c>
      <c r="L8207" s="2">
        <v>8089.4968699999999</v>
      </c>
    </row>
    <row r="8208" spans="1:12" x14ac:dyDescent="0.2">
      <c r="A8208" s="2" t="s">
        <v>342</v>
      </c>
      <c r="B8208" s="2" t="s">
        <v>58</v>
      </c>
      <c r="C8208" s="2">
        <v>0</v>
      </c>
      <c r="D8208" s="2">
        <v>0</v>
      </c>
      <c r="F8208" s="2">
        <v>14.92193</v>
      </c>
      <c r="G8208" s="2">
        <v>0</v>
      </c>
      <c r="I8208" s="2">
        <v>0</v>
      </c>
      <c r="K8208" s="2">
        <v>80.419650000000004</v>
      </c>
      <c r="L8208" s="2">
        <v>61.949199999999998</v>
      </c>
    </row>
    <row r="8209" spans="1:13" x14ac:dyDescent="0.2">
      <c r="A8209" s="2" t="s">
        <v>342</v>
      </c>
      <c r="B8209" s="2" t="s">
        <v>59</v>
      </c>
      <c r="C8209" s="2">
        <v>0</v>
      </c>
      <c r="D8209" s="2">
        <v>0</v>
      </c>
      <c r="F8209" s="2">
        <v>2.14229</v>
      </c>
      <c r="G8209" s="2">
        <v>97.233680000000007</v>
      </c>
      <c r="I8209" s="2">
        <v>786.18768</v>
      </c>
      <c r="K8209" s="2">
        <v>3720.8807000000002</v>
      </c>
      <c r="L8209" s="2">
        <v>4994.3679099999999</v>
      </c>
    </row>
    <row r="8210" spans="1:13" x14ac:dyDescent="0.2">
      <c r="A8210" s="2" t="s">
        <v>342</v>
      </c>
      <c r="B8210" s="2" t="s">
        <v>90</v>
      </c>
      <c r="C8210" s="2">
        <v>0</v>
      </c>
      <c r="D8210" s="2">
        <v>0</v>
      </c>
      <c r="F8210" s="2">
        <v>149.00624999999999</v>
      </c>
      <c r="G8210" s="2">
        <v>238.33430999999999</v>
      </c>
      <c r="I8210" s="2">
        <v>128.48255</v>
      </c>
      <c r="K8210" s="2">
        <v>1582.3768</v>
      </c>
      <c r="L8210" s="2">
        <v>1223.6428699999999</v>
      </c>
    </row>
    <row r="8211" spans="1:13" x14ac:dyDescent="0.2">
      <c r="A8211" s="2" t="s">
        <v>342</v>
      </c>
      <c r="B8211" s="2" t="s">
        <v>34</v>
      </c>
      <c r="C8211" s="2">
        <v>0</v>
      </c>
      <c r="D8211" s="2">
        <v>0</v>
      </c>
      <c r="F8211" s="2">
        <v>0</v>
      </c>
      <c r="G8211" s="2">
        <v>0</v>
      </c>
      <c r="I8211" s="2">
        <v>0</v>
      </c>
      <c r="K8211" s="2">
        <v>25.00667</v>
      </c>
      <c r="L8211" s="2">
        <v>0</v>
      </c>
    </row>
    <row r="8212" spans="1:13" x14ac:dyDescent="0.2">
      <c r="A8212" s="2" t="s">
        <v>342</v>
      </c>
      <c r="B8212" s="2" t="s">
        <v>60</v>
      </c>
      <c r="C8212" s="2">
        <v>0</v>
      </c>
      <c r="D8212" s="2">
        <v>0</v>
      </c>
      <c r="F8212" s="2">
        <v>4.7423999999999999</v>
      </c>
      <c r="G8212" s="2">
        <v>6.2908799999999996</v>
      </c>
      <c r="I8212" s="2">
        <v>6.43004</v>
      </c>
      <c r="K8212" s="2">
        <v>15.247769999999999</v>
      </c>
      <c r="L8212" s="2">
        <v>46.542070000000002</v>
      </c>
    </row>
    <row r="8213" spans="1:13" x14ac:dyDescent="0.2">
      <c r="A8213" s="2" t="s">
        <v>342</v>
      </c>
      <c r="B8213" s="2" t="s">
        <v>91</v>
      </c>
      <c r="C8213" s="2">
        <v>0</v>
      </c>
      <c r="D8213" s="2">
        <v>0</v>
      </c>
      <c r="F8213" s="2">
        <v>115.76185</v>
      </c>
      <c r="G8213" s="2">
        <v>0</v>
      </c>
      <c r="I8213" s="2">
        <v>28.786239999999999</v>
      </c>
      <c r="K8213" s="2">
        <v>129.01546999999999</v>
      </c>
      <c r="L8213" s="2">
        <v>97.120270000000005</v>
      </c>
    </row>
    <row r="8214" spans="1:13" x14ac:dyDescent="0.2">
      <c r="A8214" s="2" t="s">
        <v>342</v>
      </c>
      <c r="B8214" s="2" t="s">
        <v>35</v>
      </c>
      <c r="C8214" s="2">
        <v>0</v>
      </c>
      <c r="D8214" s="2">
        <v>0</v>
      </c>
      <c r="F8214" s="2">
        <v>526.52668000000006</v>
      </c>
      <c r="G8214" s="2">
        <v>127.20487</v>
      </c>
      <c r="I8214" s="2">
        <v>798.29139999999995</v>
      </c>
      <c r="K8214" s="2">
        <v>18020.264210000001</v>
      </c>
      <c r="L8214" s="2">
        <v>3870.7642900000001</v>
      </c>
    </row>
    <row r="8215" spans="1:13" x14ac:dyDescent="0.2">
      <c r="A8215" s="4" t="s">
        <v>342</v>
      </c>
      <c r="B8215" s="4" t="s">
        <v>15</v>
      </c>
      <c r="C8215" s="4">
        <v>42.786290000000001</v>
      </c>
      <c r="D8215" s="4">
        <v>2314.54745</v>
      </c>
      <c r="E8215" s="4"/>
      <c r="F8215" s="4">
        <v>127172.13454</v>
      </c>
      <c r="G8215" s="4">
        <v>135112.12031999999</v>
      </c>
      <c r="H8215" s="4"/>
      <c r="I8215" s="4">
        <v>149492.19957</v>
      </c>
      <c r="J8215" s="4"/>
      <c r="K8215" s="4">
        <v>1416959.7692100001</v>
      </c>
      <c r="L8215" s="4">
        <v>1238498.59671</v>
      </c>
      <c r="M8215" s="4"/>
    </row>
    <row r="8216" spans="1:13" x14ac:dyDescent="0.2">
      <c r="A8216" s="2" t="s">
        <v>343</v>
      </c>
      <c r="B8216" s="2" t="s">
        <v>21</v>
      </c>
      <c r="C8216" s="2">
        <v>0</v>
      </c>
      <c r="D8216" s="2">
        <v>0</v>
      </c>
      <c r="F8216" s="2">
        <v>0</v>
      </c>
      <c r="G8216" s="2">
        <v>0</v>
      </c>
      <c r="I8216" s="2">
        <v>0</v>
      </c>
      <c r="K8216" s="2">
        <v>0</v>
      </c>
      <c r="L8216" s="2">
        <v>163.85040000000001</v>
      </c>
    </row>
    <row r="8217" spans="1:13" x14ac:dyDescent="0.2">
      <c r="A8217" s="2" t="s">
        <v>343</v>
      </c>
      <c r="B8217" s="2" t="s">
        <v>9</v>
      </c>
      <c r="C8217" s="2">
        <v>0</v>
      </c>
      <c r="D8217" s="2">
        <v>0</v>
      </c>
      <c r="F8217" s="2">
        <v>173.11666</v>
      </c>
      <c r="G8217" s="2">
        <v>61.123449999999998</v>
      </c>
      <c r="I8217" s="2">
        <v>909.21389999999997</v>
      </c>
      <c r="K8217" s="2">
        <v>6900.9491500000004</v>
      </c>
      <c r="L8217" s="2">
        <v>13714.62953</v>
      </c>
    </row>
    <row r="8218" spans="1:13" x14ac:dyDescent="0.2">
      <c r="A8218" s="2" t="s">
        <v>343</v>
      </c>
      <c r="B8218" s="2" t="s">
        <v>39</v>
      </c>
      <c r="C8218" s="2">
        <v>0</v>
      </c>
      <c r="D8218" s="2">
        <v>0</v>
      </c>
      <c r="F8218" s="2">
        <v>0</v>
      </c>
      <c r="G8218" s="2">
        <v>80.9178</v>
      </c>
      <c r="I8218" s="2">
        <v>0</v>
      </c>
      <c r="K8218" s="2">
        <v>0</v>
      </c>
      <c r="L8218" s="2">
        <v>81.717799999999997</v>
      </c>
    </row>
    <row r="8219" spans="1:13" x14ac:dyDescent="0.2">
      <c r="A8219" s="2" t="s">
        <v>343</v>
      </c>
      <c r="B8219" s="2" t="s">
        <v>22</v>
      </c>
      <c r="C8219" s="2">
        <v>0</v>
      </c>
      <c r="D8219" s="2">
        <v>0</v>
      </c>
      <c r="F8219" s="2">
        <v>0</v>
      </c>
      <c r="G8219" s="2">
        <v>0</v>
      </c>
      <c r="I8219" s="2">
        <v>32.361400000000003</v>
      </c>
      <c r="K8219" s="2">
        <v>0</v>
      </c>
      <c r="L8219" s="2">
        <v>418.4461</v>
      </c>
    </row>
    <row r="8220" spans="1:13" x14ac:dyDescent="0.2">
      <c r="A8220" s="2" t="s">
        <v>343</v>
      </c>
      <c r="B8220" s="2" t="s">
        <v>71</v>
      </c>
      <c r="C8220" s="2">
        <v>0</v>
      </c>
      <c r="D8220" s="2">
        <v>0</v>
      </c>
      <c r="F8220" s="2">
        <v>0</v>
      </c>
      <c r="G8220" s="2">
        <v>0</v>
      </c>
      <c r="I8220" s="2">
        <v>0</v>
      </c>
      <c r="K8220" s="2">
        <v>0</v>
      </c>
      <c r="L8220" s="2">
        <v>48.696420000000003</v>
      </c>
    </row>
    <row r="8221" spans="1:13" x14ac:dyDescent="0.2">
      <c r="A8221" s="2" t="s">
        <v>343</v>
      </c>
      <c r="B8221" s="2" t="s">
        <v>10</v>
      </c>
      <c r="C8221" s="2">
        <v>0</v>
      </c>
      <c r="D8221" s="2">
        <v>0</v>
      </c>
      <c r="F8221" s="2">
        <v>0</v>
      </c>
      <c r="G8221" s="2">
        <v>3.3225899999999999</v>
      </c>
      <c r="I8221" s="2">
        <v>0</v>
      </c>
      <c r="K8221" s="2">
        <v>396.10926000000001</v>
      </c>
      <c r="L8221" s="2">
        <v>583.05160000000001</v>
      </c>
    </row>
    <row r="8222" spans="1:13" x14ac:dyDescent="0.2">
      <c r="A8222" s="2" t="s">
        <v>343</v>
      </c>
      <c r="B8222" s="2" t="s">
        <v>63</v>
      </c>
      <c r="C8222" s="2">
        <v>0</v>
      </c>
      <c r="D8222" s="2">
        <v>0</v>
      </c>
      <c r="F8222" s="2">
        <v>0</v>
      </c>
      <c r="G8222" s="2">
        <v>0</v>
      </c>
      <c r="I8222" s="2">
        <v>0</v>
      </c>
      <c r="K8222" s="2">
        <v>0</v>
      </c>
      <c r="L8222" s="2">
        <v>10.095800000000001</v>
      </c>
    </row>
    <row r="8223" spans="1:13" x14ac:dyDescent="0.2">
      <c r="A8223" s="2" t="s">
        <v>343</v>
      </c>
      <c r="B8223" s="2" t="s">
        <v>24</v>
      </c>
      <c r="C8223" s="2">
        <v>0</v>
      </c>
      <c r="D8223" s="2">
        <v>0</v>
      </c>
      <c r="F8223" s="2">
        <v>0</v>
      </c>
      <c r="G8223" s="2">
        <v>0</v>
      </c>
      <c r="I8223" s="2">
        <v>0</v>
      </c>
      <c r="K8223" s="2">
        <v>0</v>
      </c>
      <c r="L8223" s="2">
        <v>717.1</v>
      </c>
    </row>
    <row r="8224" spans="1:13" x14ac:dyDescent="0.2">
      <c r="A8224" s="2" t="s">
        <v>343</v>
      </c>
      <c r="B8224" s="2" t="s">
        <v>47</v>
      </c>
      <c r="C8224" s="2">
        <v>0</v>
      </c>
      <c r="D8224" s="2">
        <v>0</v>
      </c>
      <c r="F8224" s="2">
        <v>0</v>
      </c>
      <c r="G8224" s="2">
        <v>0</v>
      </c>
      <c r="I8224" s="2">
        <v>0</v>
      </c>
      <c r="K8224" s="2">
        <v>32.674750000000003</v>
      </c>
      <c r="L8224" s="2">
        <v>14.63231</v>
      </c>
    </row>
    <row r="8225" spans="1:12" x14ac:dyDescent="0.2">
      <c r="A8225" s="2" t="s">
        <v>343</v>
      </c>
      <c r="B8225" s="2" t="s">
        <v>11</v>
      </c>
      <c r="C8225" s="2">
        <v>0</v>
      </c>
      <c r="D8225" s="2">
        <v>0</v>
      </c>
      <c r="F8225" s="2">
        <v>324.76560000000001</v>
      </c>
      <c r="G8225" s="2">
        <v>0</v>
      </c>
      <c r="I8225" s="2">
        <v>77.615799999999993</v>
      </c>
      <c r="K8225" s="2">
        <v>1335.8082099999999</v>
      </c>
      <c r="L8225" s="2">
        <v>1393.8397199999999</v>
      </c>
    </row>
    <row r="8226" spans="1:12" x14ac:dyDescent="0.2">
      <c r="A8226" s="2" t="s">
        <v>343</v>
      </c>
      <c r="B8226" s="2" t="s">
        <v>75</v>
      </c>
      <c r="C8226" s="2">
        <v>0</v>
      </c>
      <c r="D8226" s="2">
        <v>0</v>
      </c>
      <c r="F8226" s="2">
        <v>0</v>
      </c>
      <c r="G8226" s="2">
        <v>0</v>
      </c>
      <c r="I8226" s="2">
        <v>0</v>
      </c>
      <c r="K8226" s="2">
        <v>21.055</v>
      </c>
      <c r="L8226" s="2">
        <v>29.35</v>
      </c>
    </row>
    <row r="8227" spans="1:12" x14ac:dyDescent="0.2">
      <c r="A8227" s="2" t="s">
        <v>343</v>
      </c>
      <c r="B8227" s="2" t="s">
        <v>17</v>
      </c>
      <c r="C8227" s="2">
        <v>0</v>
      </c>
      <c r="D8227" s="2">
        <v>0</v>
      </c>
      <c r="F8227" s="2">
        <v>392.16847000000001</v>
      </c>
      <c r="G8227" s="2">
        <v>124.6</v>
      </c>
      <c r="I8227" s="2">
        <v>0</v>
      </c>
      <c r="K8227" s="2">
        <v>2339.6958300000001</v>
      </c>
      <c r="L8227" s="2">
        <v>1185.74053</v>
      </c>
    </row>
    <row r="8228" spans="1:12" x14ac:dyDescent="0.2">
      <c r="A8228" s="2" t="s">
        <v>343</v>
      </c>
      <c r="B8228" s="2" t="s">
        <v>12</v>
      </c>
      <c r="C8228" s="2">
        <v>0</v>
      </c>
      <c r="D8228" s="2">
        <v>0</v>
      </c>
      <c r="F8228" s="2">
        <v>616.81331</v>
      </c>
      <c r="G8228" s="2">
        <v>309.05086</v>
      </c>
      <c r="I8228" s="2">
        <v>356.45150000000001</v>
      </c>
      <c r="K8228" s="2">
        <v>4962.5433800000001</v>
      </c>
      <c r="L8228" s="2">
        <v>6891.36985</v>
      </c>
    </row>
    <row r="8229" spans="1:12" x14ac:dyDescent="0.2">
      <c r="A8229" s="2" t="s">
        <v>343</v>
      </c>
      <c r="B8229" s="2" t="s">
        <v>26</v>
      </c>
      <c r="C8229" s="2">
        <v>0</v>
      </c>
      <c r="D8229" s="2">
        <v>0</v>
      </c>
      <c r="F8229" s="2">
        <v>941.44802000000004</v>
      </c>
      <c r="G8229" s="2">
        <v>33.372079999999997</v>
      </c>
      <c r="I8229" s="2">
        <v>0</v>
      </c>
      <c r="K8229" s="2">
        <v>1071.06648</v>
      </c>
      <c r="L8229" s="2">
        <v>83.238159999999993</v>
      </c>
    </row>
    <row r="8230" spans="1:12" x14ac:dyDescent="0.2">
      <c r="A8230" s="2" t="s">
        <v>343</v>
      </c>
      <c r="B8230" s="2" t="s">
        <v>50</v>
      </c>
      <c r="C8230" s="2">
        <v>0</v>
      </c>
      <c r="D8230" s="2">
        <v>0</v>
      </c>
      <c r="F8230" s="2">
        <v>0</v>
      </c>
      <c r="G8230" s="2">
        <v>0</v>
      </c>
      <c r="I8230" s="2">
        <v>0</v>
      </c>
      <c r="K8230" s="2">
        <v>23.029399999999999</v>
      </c>
      <c r="L8230" s="2">
        <v>70.986500000000007</v>
      </c>
    </row>
    <row r="8231" spans="1:12" x14ac:dyDescent="0.2">
      <c r="A8231" s="2" t="s">
        <v>343</v>
      </c>
      <c r="B8231" s="2" t="s">
        <v>13</v>
      </c>
      <c r="C8231" s="2">
        <v>0</v>
      </c>
      <c r="D8231" s="2">
        <v>0</v>
      </c>
      <c r="F8231" s="2">
        <v>0</v>
      </c>
      <c r="G8231" s="2">
        <v>5</v>
      </c>
      <c r="I8231" s="2">
        <v>109.06699999999999</v>
      </c>
      <c r="K8231" s="2">
        <v>185.90393</v>
      </c>
      <c r="L8231" s="2">
        <v>209.76837</v>
      </c>
    </row>
    <row r="8232" spans="1:12" x14ac:dyDescent="0.2">
      <c r="A8232" s="2" t="s">
        <v>343</v>
      </c>
      <c r="B8232" s="2" t="s">
        <v>51</v>
      </c>
      <c r="C8232" s="2">
        <v>0</v>
      </c>
      <c r="D8232" s="2">
        <v>0</v>
      </c>
      <c r="F8232" s="2">
        <v>0</v>
      </c>
      <c r="G8232" s="2">
        <v>0</v>
      </c>
      <c r="I8232" s="2">
        <v>0</v>
      </c>
      <c r="K8232" s="2">
        <v>318.27755000000002</v>
      </c>
      <c r="L8232" s="2">
        <v>13.95631</v>
      </c>
    </row>
    <row r="8233" spans="1:12" x14ac:dyDescent="0.2">
      <c r="A8233" s="2" t="s">
        <v>343</v>
      </c>
      <c r="B8233" s="2" t="s">
        <v>14</v>
      </c>
      <c r="C8233" s="2">
        <v>0</v>
      </c>
      <c r="D8233" s="2">
        <v>0</v>
      </c>
      <c r="F8233" s="2">
        <v>19.833919999999999</v>
      </c>
      <c r="G8233" s="2">
        <v>0</v>
      </c>
      <c r="I8233" s="2">
        <v>0</v>
      </c>
      <c r="K8233" s="2">
        <v>441.42554999999999</v>
      </c>
      <c r="L8233" s="2">
        <v>385.74353000000002</v>
      </c>
    </row>
    <row r="8234" spans="1:12" x14ac:dyDescent="0.2">
      <c r="A8234" s="2" t="s">
        <v>343</v>
      </c>
      <c r="B8234" s="2" t="s">
        <v>28</v>
      </c>
      <c r="C8234" s="2">
        <v>0</v>
      </c>
      <c r="D8234" s="2">
        <v>0</v>
      </c>
      <c r="F8234" s="2">
        <v>92.8416</v>
      </c>
      <c r="G8234" s="2">
        <v>9.8178999999999998</v>
      </c>
      <c r="I8234" s="2">
        <v>51.72878</v>
      </c>
      <c r="K8234" s="2">
        <v>662.43565999999998</v>
      </c>
      <c r="L8234" s="2">
        <v>1693.6390100000001</v>
      </c>
    </row>
    <row r="8235" spans="1:12" x14ac:dyDescent="0.2">
      <c r="A8235" s="2" t="s">
        <v>343</v>
      </c>
      <c r="B8235" s="2" t="s">
        <v>81</v>
      </c>
      <c r="C8235" s="2">
        <v>0</v>
      </c>
      <c r="D8235" s="2">
        <v>0</v>
      </c>
      <c r="F8235" s="2">
        <v>0</v>
      </c>
      <c r="G8235" s="2">
        <v>0</v>
      </c>
      <c r="I8235" s="2">
        <v>0</v>
      </c>
      <c r="K8235" s="2">
        <v>0</v>
      </c>
      <c r="L8235" s="2">
        <v>22.832370000000001</v>
      </c>
    </row>
    <row r="8236" spans="1:12" x14ac:dyDescent="0.2">
      <c r="A8236" s="2" t="s">
        <v>343</v>
      </c>
      <c r="B8236" s="2" t="s">
        <v>52</v>
      </c>
      <c r="C8236" s="2">
        <v>0</v>
      </c>
      <c r="D8236" s="2">
        <v>0</v>
      </c>
      <c r="F8236" s="2">
        <v>0</v>
      </c>
      <c r="G8236" s="2">
        <v>0</v>
      </c>
      <c r="I8236" s="2">
        <v>0</v>
      </c>
      <c r="K8236" s="2">
        <v>0</v>
      </c>
      <c r="L8236" s="2">
        <v>92.49</v>
      </c>
    </row>
    <row r="8237" spans="1:12" x14ac:dyDescent="0.2">
      <c r="A8237" s="2" t="s">
        <v>343</v>
      </c>
      <c r="B8237" s="2" t="s">
        <v>29</v>
      </c>
      <c r="C8237" s="2">
        <v>0</v>
      </c>
      <c r="D8237" s="2">
        <v>0</v>
      </c>
      <c r="F8237" s="2">
        <v>0</v>
      </c>
      <c r="G8237" s="2">
        <v>0</v>
      </c>
      <c r="I8237" s="2">
        <v>0</v>
      </c>
      <c r="K8237" s="2">
        <v>138.70461</v>
      </c>
      <c r="L8237" s="2">
        <v>5.1990000000000001E-2</v>
      </c>
    </row>
    <row r="8238" spans="1:12" x14ac:dyDescent="0.2">
      <c r="A8238" s="2" t="s">
        <v>343</v>
      </c>
      <c r="B8238" s="2" t="s">
        <v>30</v>
      </c>
      <c r="C8238" s="2">
        <v>0</v>
      </c>
      <c r="D8238" s="2">
        <v>0</v>
      </c>
      <c r="F8238" s="2">
        <v>0</v>
      </c>
      <c r="G8238" s="2">
        <v>0</v>
      </c>
      <c r="I8238" s="2">
        <v>0</v>
      </c>
      <c r="K8238" s="2">
        <v>0</v>
      </c>
      <c r="L8238" s="2">
        <v>16.459399999999999</v>
      </c>
    </row>
    <row r="8239" spans="1:12" x14ac:dyDescent="0.2">
      <c r="A8239" s="2" t="s">
        <v>343</v>
      </c>
      <c r="B8239" s="2" t="s">
        <v>32</v>
      </c>
      <c r="C8239" s="2">
        <v>0</v>
      </c>
      <c r="D8239" s="2">
        <v>0</v>
      </c>
      <c r="F8239" s="2">
        <v>0</v>
      </c>
      <c r="G8239" s="2">
        <v>0</v>
      </c>
      <c r="I8239" s="2">
        <v>0</v>
      </c>
      <c r="K8239" s="2">
        <v>0</v>
      </c>
      <c r="L8239" s="2">
        <v>4.08</v>
      </c>
    </row>
    <row r="8240" spans="1:12" x14ac:dyDescent="0.2">
      <c r="A8240" s="2" t="s">
        <v>343</v>
      </c>
      <c r="B8240" s="2" t="s">
        <v>55</v>
      </c>
      <c r="C8240" s="2">
        <v>0</v>
      </c>
      <c r="D8240" s="2">
        <v>0</v>
      </c>
      <c r="F8240" s="2">
        <v>24.8965</v>
      </c>
      <c r="G8240" s="2">
        <v>110.36497</v>
      </c>
      <c r="I8240" s="2">
        <v>8.6549999999999994</v>
      </c>
      <c r="K8240" s="2">
        <v>97.616129999999998</v>
      </c>
      <c r="L8240" s="2">
        <v>293.36187000000001</v>
      </c>
    </row>
    <row r="8241" spans="1:13" x14ac:dyDescent="0.2">
      <c r="A8241" s="2" t="s">
        <v>343</v>
      </c>
      <c r="B8241" s="2" t="s">
        <v>33</v>
      </c>
      <c r="C8241" s="2">
        <v>0</v>
      </c>
      <c r="D8241" s="2">
        <v>0</v>
      </c>
      <c r="F8241" s="2">
        <v>0</v>
      </c>
      <c r="G8241" s="2">
        <v>54.35698</v>
      </c>
      <c r="I8241" s="2">
        <v>0</v>
      </c>
      <c r="K8241" s="2">
        <v>0</v>
      </c>
      <c r="L8241" s="2">
        <v>99.790679999999995</v>
      </c>
    </row>
    <row r="8242" spans="1:13" x14ac:dyDescent="0.2">
      <c r="A8242" s="2" t="s">
        <v>343</v>
      </c>
      <c r="B8242" s="2" t="s">
        <v>59</v>
      </c>
      <c r="C8242" s="2">
        <v>0</v>
      </c>
      <c r="D8242" s="2">
        <v>0</v>
      </c>
      <c r="F8242" s="2">
        <v>9</v>
      </c>
      <c r="G8242" s="2">
        <v>0</v>
      </c>
      <c r="I8242" s="2">
        <v>10.35</v>
      </c>
      <c r="K8242" s="2">
        <v>32.909999999999997</v>
      </c>
      <c r="L8242" s="2">
        <v>16.100000000000001</v>
      </c>
    </row>
    <row r="8243" spans="1:13" x14ac:dyDescent="0.2">
      <c r="A8243" s="4" t="s">
        <v>343</v>
      </c>
      <c r="B8243" s="4" t="s">
        <v>15</v>
      </c>
      <c r="C8243" s="4">
        <v>0</v>
      </c>
      <c r="D8243" s="4">
        <v>0</v>
      </c>
      <c r="E8243" s="4"/>
      <c r="F8243" s="4">
        <v>2594.8840799999998</v>
      </c>
      <c r="G8243" s="4">
        <v>791.92663000000005</v>
      </c>
      <c r="H8243" s="4"/>
      <c r="I8243" s="4">
        <v>1555.4433799999999</v>
      </c>
      <c r="J8243" s="4"/>
      <c r="K8243" s="4">
        <v>18960.204890000001</v>
      </c>
      <c r="L8243" s="4">
        <v>28255.018250000001</v>
      </c>
      <c r="M8243" s="4"/>
    </row>
    <row r="8244" spans="1:13" x14ac:dyDescent="0.2">
      <c r="A8244" s="2" t="s">
        <v>344</v>
      </c>
      <c r="B8244" s="2" t="s">
        <v>19</v>
      </c>
      <c r="C8244" s="2">
        <v>0</v>
      </c>
      <c r="D8244" s="2">
        <v>0</v>
      </c>
      <c r="F8244" s="2">
        <v>0</v>
      </c>
      <c r="G8244" s="2">
        <v>25.89179</v>
      </c>
      <c r="I8244" s="2">
        <v>0</v>
      </c>
      <c r="K8244" s="2">
        <v>7.96455</v>
      </c>
      <c r="L8244" s="2">
        <v>51.535559999999997</v>
      </c>
    </row>
    <row r="8245" spans="1:13" x14ac:dyDescent="0.2">
      <c r="A8245" s="2" t="s">
        <v>344</v>
      </c>
      <c r="B8245" s="2" t="s">
        <v>9</v>
      </c>
      <c r="C8245" s="2">
        <v>0</v>
      </c>
      <c r="D8245" s="2">
        <v>0</v>
      </c>
      <c r="F8245" s="2">
        <v>68.499769999999998</v>
      </c>
      <c r="G8245" s="2">
        <v>72.318209999999993</v>
      </c>
      <c r="I8245" s="2">
        <v>26.033660000000001</v>
      </c>
      <c r="K8245" s="2">
        <v>458.19864999999999</v>
      </c>
      <c r="L8245" s="2">
        <v>949.06278999999995</v>
      </c>
    </row>
    <row r="8246" spans="1:13" x14ac:dyDescent="0.2">
      <c r="A8246" s="2" t="s">
        <v>344</v>
      </c>
      <c r="B8246" s="2" t="s">
        <v>10</v>
      </c>
      <c r="C8246" s="2">
        <v>0</v>
      </c>
      <c r="D8246" s="2">
        <v>0</v>
      </c>
      <c r="F8246" s="2">
        <v>27.224450000000001</v>
      </c>
      <c r="G8246" s="2">
        <v>0</v>
      </c>
      <c r="I8246" s="2">
        <v>0</v>
      </c>
      <c r="K8246" s="2">
        <v>120.07734000000001</v>
      </c>
      <c r="L8246" s="2">
        <v>56.07002</v>
      </c>
    </row>
    <row r="8247" spans="1:13" x14ac:dyDescent="0.2">
      <c r="A8247" s="2" t="s">
        <v>344</v>
      </c>
      <c r="B8247" s="2" t="s">
        <v>24</v>
      </c>
      <c r="C8247" s="2">
        <v>0</v>
      </c>
      <c r="D8247" s="2">
        <v>0</v>
      </c>
      <c r="F8247" s="2">
        <v>0</v>
      </c>
      <c r="G8247" s="2">
        <v>0</v>
      </c>
      <c r="I8247" s="2">
        <v>0</v>
      </c>
      <c r="K8247" s="2">
        <v>0</v>
      </c>
      <c r="L8247" s="2">
        <v>2.2669999999999999</v>
      </c>
    </row>
    <row r="8248" spans="1:13" x14ac:dyDescent="0.2">
      <c r="A8248" s="2" t="s">
        <v>344</v>
      </c>
      <c r="B8248" s="2" t="s">
        <v>44</v>
      </c>
      <c r="C8248" s="2">
        <v>0</v>
      </c>
      <c r="D8248" s="2">
        <v>0</v>
      </c>
      <c r="F8248" s="2">
        <v>0</v>
      </c>
      <c r="G8248" s="2">
        <v>0</v>
      </c>
      <c r="I8248" s="2">
        <v>0</v>
      </c>
      <c r="K8248" s="2">
        <v>65.36</v>
      </c>
      <c r="L8248" s="2">
        <v>0.9</v>
      </c>
    </row>
    <row r="8249" spans="1:13" x14ac:dyDescent="0.2">
      <c r="A8249" s="2" t="s">
        <v>344</v>
      </c>
      <c r="B8249" s="2" t="s">
        <v>47</v>
      </c>
      <c r="C8249" s="2">
        <v>0</v>
      </c>
      <c r="D8249" s="2">
        <v>0</v>
      </c>
      <c r="F8249" s="2">
        <v>4.3739800000000004</v>
      </c>
      <c r="G8249" s="2">
        <v>0</v>
      </c>
      <c r="I8249" s="2">
        <v>0</v>
      </c>
      <c r="K8249" s="2">
        <v>19.399239999999999</v>
      </c>
      <c r="L8249" s="2">
        <v>33.514560000000003</v>
      </c>
    </row>
    <row r="8250" spans="1:13" x14ac:dyDescent="0.2">
      <c r="A8250" s="2" t="s">
        <v>344</v>
      </c>
      <c r="B8250" s="2" t="s">
        <v>11</v>
      </c>
      <c r="C8250" s="2">
        <v>0</v>
      </c>
      <c r="D8250" s="2">
        <v>0</v>
      </c>
      <c r="F8250" s="2">
        <v>0</v>
      </c>
      <c r="G8250" s="2">
        <v>0</v>
      </c>
      <c r="I8250" s="2">
        <v>0</v>
      </c>
      <c r="K8250" s="2">
        <v>0</v>
      </c>
      <c r="L8250" s="2">
        <v>57.371099999999998</v>
      </c>
    </row>
    <row r="8251" spans="1:13" x14ac:dyDescent="0.2">
      <c r="A8251" s="2" t="s">
        <v>344</v>
      </c>
      <c r="B8251" s="2" t="s">
        <v>17</v>
      </c>
      <c r="C8251" s="2">
        <v>0</v>
      </c>
      <c r="D8251" s="2">
        <v>0</v>
      </c>
      <c r="F8251" s="2">
        <v>0</v>
      </c>
      <c r="G8251" s="2">
        <v>5.3932200000000003</v>
      </c>
      <c r="I8251" s="2">
        <v>0</v>
      </c>
      <c r="K8251" s="2">
        <v>0</v>
      </c>
      <c r="L8251" s="2">
        <v>5.3932200000000003</v>
      </c>
    </row>
    <row r="8252" spans="1:13" x14ac:dyDescent="0.2">
      <c r="A8252" s="2" t="s">
        <v>344</v>
      </c>
      <c r="B8252" s="2" t="s">
        <v>12</v>
      </c>
      <c r="C8252" s="2">
        <v>0</v>
      </c>
      <c r="D8252" s="2">
        <v>14.15</v>
      </c>
      <c r="F8252" s="2">
        <v>535.71216000000004</v>
      </c>
      <c r="G8252" s="2">
        <v>129.18664999999999</v>
      </c>
      <c r="I8252" s="2">
        <v>293.86995999999999</v>
      </c>
      <c r="K8252" s="2">
        <v>3169.0281199999999</v>
      </c>
      <c r="L8252" s="2">
        <v>1998.8922500000001</v>
      </c>
    </row>
    <row r="8253" spans="1:13" x14ac:dyDescent="0.2">
      <c r="A8253" s="2" t="s">
        <v>344</v>
      </c>
      <c r="B8253" s="2" t="s">
        <v>26</v>
      </c>
      <c r="C8253" s="2">
        <v>0</v>
      </c>
      <c r="D8253" s="2">
        <v>0</v>
      </c>
      <c r="F8253" s="2">
        <v>0.30499999999999999</v>
      </c>
      <c r="G8253" s="2">
        <v>16.08614</v>
      </c>
      <c r="I8253" s="2">
        <v>0</v>
      </c>
      <c r="K8253" s="2">
        <v>21.815799999999999</v>
      </c>
      <c r="L8253" s="2">
        <v>122.59446</v>
      </c>
    </row>
    <row r="8254" spans="1:13" x14ac:dyDescent="0.2">
      <c r="A8254" s="2" t="s">
        <v>344</v>
      </c>
      <c r="B8254" s="2" t="s">
        <v>13</v>
      </c>
      <c r="C8254" s="2">
        <v>0</v>
      </c>
      <c r="D8254" s="2">
        <v>0</v>
      </c>
      <c r="F8254" s="2">
        <v>0</v>
      </c>
      <c r="G8254" s="2">
        <v>0</v>
      </c>
      <c r="I8254" s="2">
        <v>0</v>
      </c>
      <c r="K8254" s="2">
        <v>0</v>
      </c>
      <c r="L8254" s="2">
        <v>36.950200000000002</v>
      </c>
    </row>
    <row r="8255" spans="1:13" x14ac:dyDescent="0.2">
      <c r="A8255" s="2" t="s">
        <v>344</v>
      </c>
      <c r="B8255" s="2" t="s">
        <v>27</v>
      </c>
      <c r="C8255" s="2">
        <v>0</v>
      </c>
      <c r="D8255" s="2">
        <v>0</v>
      </c>
      <c r="F8255" s="2">
        <v>0</v>
      </c>
      <c r="G8255" s="2">
        <v>0</v>
      </c>
      <c r="I8255" s="2">
        <v>0</v>
      </c>
      <c r="K8255" s="2">
        <v>12.53102</v>
      </c>
      <c r="L8255" s="2">
        <v>27.1173</v>
      </c>
    </row>
    <row r="8256" spans="1:13" x14ac:dyDescent="0.2">
      <c r="A8256" s="2" t="s">
        <v>344</v>
      </c>
      <c r="B8256" s="2" t="s">
        <v>14</v>
      </c>
      <c r="C8256" s="2">
        <v>0</v>
      </c>
      <c r="D8256" s="2">
        <v>0</v>
      </c>
      <c r="F8256" s="2">
        <v>38.3172</v>
      </c>
      <c r="G8256" s="2">
        <v>0</v>
      </c>
      <c r="I8256" s="2">
        <v>192.66677000000001</v>
      </c>
      <c r="K8256" s="2">
        <v>330.33224999999999</v>
      </c>
      <c r="L8256" s="2">
        <v>745.52404000000001</v>
      </c>
    </row>
    <row r="8257" spans="1:13" x14ac:dyDescent="0.2">
      <c r="A8257" s="2" t="s">
        <v>344</v>
      </c>
      <c r="B8257" s="2" t="s">
        <v>28</v>
      </c>
      <c r="C8257" s="2">
        <v>0</v>
      </c>
      <c r="D8257" s="2">
        <v>0</v>
      </c>
      <c r="F8257" s="2">
        <v>38.539200000000001</v>
      </c>
      <c r="G8257" s="2">
        <v>0</v>
      </c>
      <c r="I8257" s="2">
        <v>15.3</v>
      </c>
      <c r="K8257" s="2">
        <v>234.94972999999999</v>
      </c>
      <c r="L8257" s="2">
        <v>134.18199999999999</v>
      </c>
    </row>
    <row r="8258" spans="1:13" x14ac:dyDescent="0.2">
      <c r="A8258" s="2" t="s">
        <v>344</v>
      </c>
      <c r="B8258" s="2" t="s">
        <v>81</v>
      </c>
      <c r="C8258" s="2">
        <v>0</v>
      </c>
      <c r="D8258" s="2">
        <v>0</v>
      </c>
      <c r="F8258" s="2">
        <v>0</v>
      </c>
      <c r="G8258" s="2">
        <v>0</v>
      </c>
      <c r="I8258" s="2">
        <v>0</v>
      </c>
      <c r="K8258" s="2">
        <v>22.302630000000001</v>
      </c>
      <c r="L8258" s="2">
        <v>0</v>
      </c>
    </row>
    <row r="8259" spans="1:13" x14ac:dyDescent="0.2">
      <c r="A8259" s="2" t="s">
        <v>344</v>
      </c>
      <c r="B8259" s="2" t="s">
        <v>29</v>
      </c>
      <c r="C8259" s="2">
        <v>0</v>
      </c>
      <c r="D8259" s="2">
        <v>0</v>
      </c>
      <c r="F8259" s="2">
        <v>0</v>
      </c>
      <c r="G8259" s="2">
        <v>0</v>
      </c>
      <c r="I8259" s="2">
        <v>0</v>
      </c>
      <c r="K8259" s="2">
        <v>0.3039</v>
      </c>
      <c r="L8259" s="2">
        <v>0</v>
      </c>
    </row>
    <row r="8260" spans="1:13" x14ac:dyDescent="0.2">
      <c r="A8260" s="2" t="s">
        <v>344</v>
      </c>
      <c r="B8260" s="2" t="s">
        <v>30</v>
      </c>
      <c r="C8260" s="2">
        <v>0</v>
      </c>
      <c r="D8260" s="2">
        <v>0</v>
      </c>
      <c r="F8260" s="2">
        <v>0</v>
      </c>
      <c r="G8260" s="2">
        <v>1.1088800000000001</v>
      </c>
      <c r="I8260" s="2">
        <v>0</v>
      </c>
      <c r="K8260" s="2">
        <v>0</v>
      </c>
      <c r="L8260" s="2">
        <v>1.1088800000000001</v>
      </c>
    </row>
    <row r="8261" spans="1:13" x14ac:dyDescent="0.2">
      <c r="A8261" s="2" t="s">
        <v>344</v>
      </c>
      <c r="B8261" s="2" t="s">
        <v>55</v>
      </c>
      <c r="C8261" s="2">
        <v>0</v>
      </c>
      <c r="D8261" s="2">
        <v>0</v>
      </c>
      <c r="F8261" s="2">
        <v>0</v>
      </c>
      <c r="G8261" s="2">
        <v>0</v>
      </c>
      <c r="I8261" s="2">
        <v>3.8112200000000001</v>
      </c>
      <c r="K8261" s="2">
        <v>0</v>
      </c>
      <c r="L8261" s="2">
        <v>3.8112200000000001</v>
      </c>
    </row>
    <row r="8262" spans="1:13" x14ac:dyDescent="0.2">
      <c r="A8262" s="4" t="s">
        <v>344</v>
      </c>
      <c r="B8262" s="4" t="s">
        <v>15</v>
      </c>
      <c r="C8262" s="4">
        <v>0</v>
      </c>
      <c r="D8262" s="4">
        <v>14.15</v>
      </c>
      <c r="E8262" s="4"/>
      <c r="F8262" s="4">
        <v>712.97176000000002</v>
      </c>
      <c r="G8262" s="4">
        <v>249.98489000000001</v>
      </c>
      <c r="H8262" s="4"/>
      <c r="I8262" s="4">
        <v>531.68160999999998</v>
      </c>
      <c r="J8262" s="4"/>
      <c r="K8262" s="4">
        <v>4462.2632299999996</v>
      </c>
      <c r="L8262" s="4">
        <v>4226.2946000000002</v>
      </c>
      <c r="M8262" s="4"/>
    </row>
    <row r="8263" spans="1:13" x14ac:dyDescent="0.2">
      <c r="A8263" s="4"/>
      <c r="B8263" s="4" t="s">
        <v>15</v>
      </c>
      <c r="C8263" s="4">
        <v>31057.328839999998</v>
      </c>
      <c r="D8263" s="4">
        <v>445150.28866000002</v>
      </c>
      <c r="E8263" s="4"/>
      <c r="F8263" s="4">
        <v>12783380.70212</v>
      </c>
      <c r="G8263" s="4">
        <v>11436953.51856</v>
      </c>
      <c r="H8263" s="4"/>
      <c r="I8263" s="4">
        <v>12326550.0265</v>
      </c>
      <c r="J8263" s="4"/>
      <c r="K8263" s="4">
        <v>138041248.41472</v>
      </c>
      <c r="L8263" s="4">
        <v>122188318.97691</v>
      </c>
      <c r="M8263" s="4"/>
    </row>
    <row r="8264" spans="1:13" x14ac:dyDescent="0.2">
      <c r="A8264" s="4"/>
      <c r="B8264" s="4" t="s">
        <v>15</v>
      </c>
      <c r="C8264" s="4"/>
      <c r="D8264" s="4"/>
      <c r="E8264" s="4"/>
      <c r="F8264" s="4"/>
      <c r="G8264" s="4"/>
      <c r="H8264" s="4"/>
      <c r="I8264" s="4"/>
      <c r="J8264" s="4"/>
      <c r="K8264" s="4"/>
      <c r="L8264" s="4"/>
      <c r="M8264" s="4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 Tutan</dc:creator>
  <cp:lastModifiedBy>Melis Tutan</cp:lastModifiedBy>
  <dcterms:created xsi:type="dcterms:W3CDTF">2015-12-02T08:53:42Z</dcterms:created>
  <dcterms:modified xsi:type="dcterms:W3CDTF">2015-12-02T08:54:15Z</dcterms:modified>
</cp:coreProperties>
</file>