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şubat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C19" i="2" s="1"/>
  <c r="B24" i="2"/>
  <c r="N20" i="2"/>
  <c r="N19" i="2" s="1"/>
  <c r="M20" i="2"/>
  <c r="L20" i="2"/>
  <c r="L19" i="2" s="1"/>
  <c r="K20" i="2"/>
  <c r="J20" i="2"/>
  <c r="J19" i="2" s="1"/>
  <c r="I20" i="2"/>
  <c r="H20" i="2"/>
  <c r="H19" i="2" s="1"/>
  <c r="G20" i="2"/>
  <c r="F20" i="2"/>
  <c r="F19" i="2" s="1"/>
  <c r="E20" i="2"/>
  <c r="D20" i="2"/>
  <c r="D19" i="2" s="1"/>
  <c r="C20" i="2"/>
  <c r="B20" i="2"/>
  <c r="B19" i="2" s="1"/>
  <c r="M19" i="2"/>
  <c r="I19" i="2"/>
  <c r="E19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5" i="2"/>
  <c r="M15" i="2"/>
  <c r="L15" i="2"/>
  <c r="K15" i="2"/>
  <c r="K5" i="2" s="1"/>
  <c r="J15" i="2"/>
  <c r="I15" i="2"/>
  <c r="H15" i="2"/>
  <c r="G15" i="2"/>
  <c r="G5" i="2" s="1"/>
  <c r="F15" i="2"/>
  <c r="E15" i="2"/>
  <c r="D15" i="2"/>
  <c r="C15" i="2"/>
  <c r="C5" i="2" s="1"/>
  <c r="B15" i="2"/>
  <c r="N6" i="2"/>
  <c r="N5" i="2" s="1"/>
  <c r="N42" i="2" s="1"/>
  <c r="M6" i="2"/>
  <c r="L6" i="2"/>
  <c r="L5" i="2" s="1"/>
  <c r="K6" i="2"/>
  <c r="J6" i="2"/>
  <c r="J5" i="2" s="1"/>
  <c r="J42" i="2" s="1"/>
  <c r="I6" i="2"/>
  <c r="H6" i="2"/>
  <c r="H5" i="2" s="1"/>
  <c r="G6" i="2"/>
  <c r="F6" i="2"/>
  <c r="F5" i="2" s="1"/>
  <c r="F42" i="2" s="1"/>
  <c r="E6" i="2"/>
  <c r="D6" i="2"/>
  <c r="D5" i="2" s="1"/>
  <c r="C6" i="2"/>
  <c r="B6" i="2"/>
  <c r="B5" i="2" s="1"/>
  <c r="B42" i="2" s="1"/>
  <c r="M5" i="2"/>
  <c r="M42" i="2" s="1"/>
  <c r="I5" i="2"/>
  <c r="I42" i="2" s="1"/>
  <c r="E5" i="2"/>
  <c r="E42" i="2" s="1"/>
  <c r="D42" i="2" l="1"/>
  <c r="H42" i="2"/>
  <c r="L42" i="2"/>
  <c r="C42" i="2"/>
  <c r="G42" i="2"/>
  <c r="K42" i="2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<sst xmlns="http://schemas.openxmlformats.org/spreadsheetml/2006/main" count="117" uniqueCount="106">
  <si>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</si>
  <si>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</si>
  <si>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</si>
  <si>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</si>
  <si>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</si>
  <si>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</si>
  <si>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</si>
  <si>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</si>
  <si>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</si>
  <si>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</si>
  <si>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</si>
  <si>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</si>
  <si>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</si>
  <si>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</si>
  <si>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</si>
  <si>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</si>
  <si>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</si>
  <si>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</si>
  <si>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</si>
  <si>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</si>
  <si>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</si>
  <si>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</si>
  <si>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</si>
  <si>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</si>
  <si>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</si>
  <si>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</si>
  <si>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</si>
  <si>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</si>
  <si>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</si>
  <si>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</si>
  <si>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</si>
  <si>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</si>
  <si>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</si>
  <si>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</si>
  <si>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</si>
  <si>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</si>
  <si>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</si>
  <si>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</si>
  <si>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</si>
  <si>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</si>
  <si>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</si>
  <si>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</si>
  <si>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</si>
  <si>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</si>
  <si>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</si>
  <si>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</si>
  <si>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</si>
  <si>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</si>
  <si>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</si>
  <si>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</si>
  <si>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</si>
  <si>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</si>
  <si>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</si>
  <si>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</si>
  <si>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</si>
  <si>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</si>
  <si>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</si>
  <si>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</si>
  <si>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</si>
  <si>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</si>
  <si>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</si>
  <si>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</si>
  <si>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</si>
  <si>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</si>
  <si>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</si>
  <si>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</si>
  <si>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</si>
  <si>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</si>
  <si>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</si>
  <si>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</si>
  <si>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</si>
  <si>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</si>
  <si>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</si>
  <si>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</si>
  <si>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</si>
  <si>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</si>
  <si>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</si>
  <si>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</si>
  <si>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>28.02.2019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</si>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</sst>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i/>
      <sz val="10"/>
      <color theme="1"/>
      <name val="Arial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57" fillId="0" borderId="0" xfId="0" applyFont="1" applyAlignment="1">
      <alignment horizontal="center"/>
    </xf>
    <xf numFmtId="0" fontId="58" fillId="23" borderId="0" xfId="0" applyFont="1" applyFill="1" applyBorder="1" applyAlignment="1">
      <alignment horizontal="left"/>
    </xf>
    <xf numFmtId="0" fontId="59" fillId="23" borderId="28" xfId="0" applyFont="1" applyFill="1" applyBorder="1"/>
    <xf numFmtId="49" fontId="60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1" fillId="23" borderId="28" xfId="0" applyFont="1" applyFill="1" applyBorder="1"/>
    <xf numFmtId="0" fontId="60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60" fillId="0" borderId="31" xfId="0" applyNumberFormat="1" applyFont="1" applyFill="1" applyBorder="1" applyAlignment="1">
      <alignment horizontal="center"/>
    </xf>
    <xf numFmtId="0" fontId="59" fillId="23" borderId="30" xfId="0" applyFont="1" applyFill="1" applyBorder="1"/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8996512"/>
        <c:axId val="-878994336"/>
        <c:axId val="0"/>
      </c:bar3DChart>
      <c:catAx>
        <c:axId val="-878996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8994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8994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8996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8992160"/>
        <c:axId val="-878995424"/>
        <c:axId val="0"/>
      </c:bar3DChart>
      <c:catAx>
        <c:axId val="-87899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899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8995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899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8994880"/>
        <c:axId val="-1165636208"/>
        <c:axId val="0"/>
      </c:bar3DChart>
      <c:catAx>
        <c:axId val="-87899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6563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656362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8994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#,##0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64458544"/>
        <c:axId val="-1183929440"/>
        <c:axId val="0"/>
      </c:bar3DChart>
      <c:catAx>
        <c:axId val="-116445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83929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83929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644585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#,##0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5319824"/>
        <c:axId val="-875322544"/>
        <c:axId val="0"/>
      </c:bar3DChart>
      <c:catAx>
        <c:axId val="-87531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32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532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5319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#,##0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5320368"/>
        <c:axId val="-875319280"/>
        <c:axId val="0"/>
      </c:bar3DChart>
      <c:catAx>
        <c:axId val="-87532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31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753192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5320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XFD1048576"/>
    </sheetView>
  </sheetViews>
  <sheetFormatPr defaultColWidth="9.1796875"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49" t="s">
        <v>78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6" ht="15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1799732.8780960001</v>
      </c>
      <c r="C5" s="43">
        <f t="shared" si="0"/>
        <v>1805819.5805800001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3605552.4586760001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1361514.609711</v>
      </c>
      <c r="C6" s="36">
        <f t="shared" si="1"/>
        <v>1285709.455177</v>
      </c>
      <c r="D6" s="36">
        <f t="shared" si="1"/>
        <v>0</v>
      </c>
      <c r="E6" s="36">
        <f t="shared" si="1"/>
        <v>0</v>
      </c>
      <c r="F6" s="36">
        <f t="shared" si="1"/>
        <v>0</v>
      </c>
      <c r="G6" s="36">
        <f t="shared" si="1"/>
        <v>0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2647224.064888</v>
      </c>
      <c r="O6" s="24"/>
    </row>
    <row r="7" spans="1:16" ht="16" customHeight="1" x14ac:dyDescent="0.25">
      <c r="A7" s="34" t="s">
        <v>61</v>
      </c>
      <c r="B7" s="33">
        <v>750141.59107700002</v>
      </c>
      <c r="C7" s="33">
        <v>763635.10018399998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1513776.691261</v>
      </c>
      <c r="O7" s="15"/>
    </row>
    <row r="8" spans="1:16" ht="16" customHeight="1" x14ac:dyDescent="0.25">
      <c r="A8" s="34" t="s">
        <v>60</v>
      </c>
      <c r="B8" s="33">
        <v>395001.85068999999</v>
      </c>
      <c r="C8" s="33">
        <v>302678.581955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697680.43264500005</v>
      </c>
      <c r="O8" s="15"/>
    </row>
    <row r="9" spans="1:16" ht="16" customHeight="1" x14ac:dyDescent="0.25">
      <c r="A9" s="34" t="s">
        <v>59</v>
      </c>
      <c r="B9" s="33">
        <v>120844.15683399999</v>
      </c>
      <c r="C9" s="33">
        <v>123647.272528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244491.429362</v>
      </c>
      <c r="O9" s="15"/>
    </row>
    <row r="10" spans="1:16" ht="16" customHeight="1" x14ac:dyDescent="0.25">
      <c r="A10" s="34" t="s">
        <v>58</v>
      </c>
      <c r="B10" s="33">
        <v>38332.838089999997</v>
      </c>
      <c r="C10" s="33">
        <v>40094.433709999998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78427.271800000002</v>
      </c>
      <c r="O10" s="15"/>
    </row>
    <row r="11" spans="1:16" ht="16" customHeight="1" x14ac:dyDescent="0.25">
      <c r="A11" s="34" t="s">
        <v>57</v>
      </c>
      <c r="B11" s="33">
        <v>25859.24454</v>
      </c>
      <c r="C11" s="33">
        <v>23957.023349999999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49816.267890000003</v>
      </c>
      <c r="O11" s="15"/>
    </row>
    <row r="12" spans="1:16" ht="16" customHeight="1" x14ac:dyDescent="0.25">
      <c r="A12" s="34" t="s">
        <v>56</v>
      </c>
      <c r="B12" s="33">
        <v>14942.21018</v>
      </c>
      <c r="C12" s="33">
        <v>13416.823329999999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28359.033510000001</v>
      </c>
      <c r="O12" s="15"/>
    </row>
    <row r="13" spans="1:16" ht="16" customHeight="1" x14ac:dyDescent="0.25">
      <c r="A13" s="34" t="s">
        <v>55</v>
      </c>
      <c r="B13" s="33">
        <v>12574.27757</v>
      </c>
      <c r="C13" s="33">
        <v>12534.81251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25109.090080000002</v>
      </c>
      <c r="O13" s="15"/>
    </row>
    <row r="14" spans="1:16" ht="16" customHeight="1" x14ac:dyDescent="0.25">
      <c r="A14" s="34" t="s">
        <v>54</v>
      </c>
      <c r="B14" s="33">
        <v>3818.4407299999998</v>
      </c>
      <c r="C14" s="33">
        <v>5745.4076100000002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9563.8483400000005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109717.44387</v>
      </c>
      <c r="C15" s="36">
        <f t="shared" si="2"/>
        <v>202684.73308999999</v>
      </c>
      <c r="D15" s="36">
        <f t="shared" si="2"/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312402.17696000001</v>
      </c>
      <c r="O15" s="24"/>
    </row>
    <row r="16" spans="1:16" s="23" customFormat="1" ht="16" customHeight="1" x14ac:dyDescent="0.3">
      <c r="A16" s="34" t="s">
        <v>53</v>
      </c>
      <c r="B16" s="40">
        <v>109717.44387</v>
      </c>
      <c r="C16" s="40">
        <v>202684.73308999999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312402.17696000001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328500.82451499999</v>
      </c>
      <c r="C17" s="36">
        <f t="shared" si="3"/>
        <v>317425.39231299999</v>
      </c>
      <c r="D17" s="36">
        <f t="shared" si="3"/>
        <v>0</v>
      </c>
      <c r="E17" s="36">
        <f t="shared" si="3"/>
        <v>0</v>
      </c>
      <c r="F17" s="36">
        <f t="shared" si="3"/>
        <v>0</v>
      </c>
      <c r="G17" s="36">
        <f t="shared" si="3"/>
        <v>0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645926.21682800003</v>
      </c>
      <c r="O17" s="24"/>
    </row>
    <row r="18" spans="1:15" s="23" customFormat="1" ht="16" customHeight="1" x14ac:dyDescent="0.3">
      <c r="A18" s="34" t="s">
        <v>52</v>
      </c>
      <c r="B18" s="40">
        <v>328500.82451499999</v>
      </c>
      <c r="C18" s="40">
        <v>317425.39231299999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645926.21682800003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7715006.8906220011</v>
      </c>
      <c r="C19" s="36">
        <f t="shared" si="4"/>
        <v>7740587.0909320004</v>
      </c>
      <c r="D19" s="36">
        <f t="shared" si="4"/>
        <v>0</v>
      </c>
      <c r="E19" s="36">
        <f t="shared" si="4"/>
        <v>0</v>
      </c>
      <c r="F19" s="36">
        <f t="shared" si="4"/>
        <v>0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15455593.981554002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245808.652497</v>
      </c>
      <c r="C20" s="36">
        <f t="shared" si="5"/>
        <v>235560.65830899999</v>
      </c>
      <c r="D20" s="36">
        <f t="shared" si="5"/>
        <v>0</v>
      </c>
      <c r="E20" s="36">
        <f t="shared" si="5"/>
        <v>0</v>
      </c>
      <c r="F20" s="36">
        <f t="shared" si="5"/>
        <v>0</v>
      </c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481369.31080599996</v>
      </c>
      <c r="O20" s="22"/>
    </row>
    <row r="21" spans="1:15" ht="16" customHeight="1" x14ac:dyDescent="0.25">
      <c r="A21" s="34" t="s">
        <v>51</v>
      </c>
      <c r="B21" s="33">
        <v>173711.423232</v>
      </c>
      <c r="C21" s="33">
        <v>158442.822369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332154.24560099997</v>
      </c>
      <c r="O21" s="15"/>
    </row>
    <row r="22" spans="1:15" ht="16" customHeight="1" x14ac:dyDescent="0.25">
      <c r="A22" s="34" t="s">
        <v>50</v>
      </c>
      <c r="B22" s="33">
        <v>11626.295015</v>
      </c>
      <c r="C22" s="33">
        <v>14694.40281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26320.697824999999</v>
      </c>
      <c r="O22" s="15"/>
    </row>
    <row r="23" spans="1:15" ht="16" customHeight="1" x14ac:dyDescent="0.25">
      <c r="A23" s="34" t="s">
        <v>49</v>
      </c>
      <c r="B23" s="33">
        <v>60470.934249999998</v>
      </c>
      <c r="C23" s="33">
        <v>62423.433129999998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122894.36738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2102188.7918989998</v>
      </c>
      <c r="C24" s="36">
        <f t="shared" si="6"/>
        <v>2226887.0063800002</v>
      </c>
      <c r="D24" s="36">
        <f t="shared" si="6"/>
        <v>0</v>
      </c>
      <c r="E24" s="36">
        <f t="shared" si="6"/>
        <v>0</v>
      </c>
      <c r="F24" s="36">
        <f t="shared" si="6"/>
        <v>0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4329075.7982790004</v>
      </c>
      <c r="O24" s="22"/>
    </row>
    <row r="25" spans="1:15" s="21" customFormat="1" ht="16" customHeight="1" x14ac:dyDescent="0.35">
      <c r="A25" s="34" t="s">
        <v>48</v>
      </c>
      <c r="B25" s="40">
        <v>2102188.7918989998</v>
      </c>
      <c r="C25" s="40">
        <v>2226887.0063800002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4329075.7982790004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5367009.4462260008</v>
      </c>
      <c r="C26" s="36">
        <f t="shared" si="7"/>
        <v>5278139.4262429997</v>
      </c>
      <c r="D26" s="36">
        <f t="shared" si="7"/>
        <v>0</v>
      </c>
      <c r="E26" s="36">
        <f t="shared" si="7"/>
        <v>0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10645148.872469001</v>
      </c>
      <c r="O26" s="22"/>
    </row>
    <row r="27" spans="1:15" ht="16" customHeight="1" x14ac:dyDescent="0.25">
      <c r="A27" s="34" t="s">
        <v>47</v>
      </c>
      <c r="B27" s="33">
        <v>93646.335227999996</v>
      </c>
      <c r="C27" s="33">
        <v>99555.104741999996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193201.43997000001</v>
      </c>
      <c r="O27" s="15"/>
    </row>
    <row r="28" spans="1:15" ht="16" customHeight="1" x14ac:dyDescent="0.25">
      <c r="A28" s="34" t="s">
        <v>46</v>
      </c>
      <c r="B28" s="33">
        <v>341167.74953600002</v>
      </c>
      <c r="C28" s="33">
        <v>371551.94701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712719.69654599996</v>
      </c>
      <c r="O28" s="15"/>
    </row>
    <row r="29" spans="1:15" ht="16" customHeight="1" x14ac:dyDescent="0.25">
      <c r="A29" s="34" t="s">
        <v>45</v>
      </c>
      <c r="B29" s="33">
        <v>32126.583299999998</v>
      </c>
      <c r="C29" s="33">
        <v>34150.918160000001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66277.501459999999</v>
      </c>
      <c r="O29" s="15"/>
    </row>
    <row r="30" spans="1:15" ht="16" customHeight="1" x14ac:dyDescent="0.25">
      <c r="A30" s="34" t="s">
        <v>77</v>
      </c>
      <c r="B30" s="33">
        <v>343151.12351300003</v>
      </c>
      <c r="C30" s="33">
        <v>243452.10973699999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586603.23325000005</v>
      </c>
      <c r="O30" s="15"/>
    </row>
    <row r="31" spans="1:15" ht="16" customHeight="1" x14ac:dyDescent="0.25">
      <c r="A31" s="34" t="s">
        <v>44</v>
      </c>
      <c r="B31" s="33">
        <v>116859.472868</v>
      </c>
      <c r="C31" s="33">
        <v>117337.382681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234196.855549</v>
      </c>
      <c r="O31" s="15"/>
    </row>
    <row r="32" spans="1:15" ht="16" customHeight="1" x14ac:dyDescent="0.25">
      <c r="A32" s="34" t="s">
        <v>43</v>
      </c>
      <c r="B32" s="33">
        <v>186051.15253299999</v>
      </c>
      <c r="C32" s="33">
        <v>183387.079834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369438.23236700002</v>
      </c>
      <c r="O32" s="15"/>
    </row>
    <row r="33" spans="1:15" ht="16" customHeight="1" x14ac:dyDescent="0.25">
      <c r="A33" s="34" t="s">
        <v>42</v>
      </c>
      <c r="B33" s="33">
        <v>1823461.443372</v>
      </c>
      <c r="C33" s="33">
        <v>1806130.1966530001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3629591.6400250001</v>
      </c>
      <c r="O33" s="15"/>
    </row>
    <row r="34" spans="1:15" ht="16" customHeight="1" x14ac:dyDescent="0.25">
      <c r="A34" s="34" t="s">
        <v>41</v>
      </c>
      <c r="B34" s="33">
        <v>2354162.7248920002</v>
      </c>
      <c r="C34" s="33">
        <v>2337686.572034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4691849.2969260002</v>
      </c>
      <c r="O34" s="15"/>
    </row>
    <row r="35" spans="1:15" ht="16" customHeight="1" x14ac:dyDescent="0.25">
      <c r="A35" s="34" t="s">
        <v>40</v>
      </c>
      <c r="B35" s="33">
        <v>587.17690900000002</v>
      </c>
      <c r="C35" s="33">
        <v>445.41023999999999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1032.587149</v>
      </c>
      <c r="O35" s="15"/>
    </row>
    <row r="36" spans="1:15" s="19" customFormat="1" ht="16" customHeight="1" x14ac:dyDescent="0.35">
      <c r="A36" s="34" t="s">
        <v>39</v>
      </c>
      <c r="B36" s="33">
        <v>2621.8802799999999</v>
      </c>
      <c r="C36" s="33">
        <v>2532.6784499999999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5154.5587299999997</v>
      </c>
      <c r="O36" s="20"/>
    </row>
    <row r="37" spans="1:15" s="19" customFormat="1" ht="16" customHeight="1" x14ac:dyDescent="0.35">
      <c r="A37" s="34" t="s">
        <v>38</v>
      </c>
      <c r="B37" s="33">
        <v>71949.425505000007</v>
      </c>
      <c r="C37" s="33">
        <v>80454.632492000004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152404.057997</v>
      </c>
      <c r="O37" s="20"/>
    </row>
    <row r="38" spans="1:15" s="19" customFormat="1" ht="16" customHeight="1" x14ac:dyDescent="0.35">
      <c r="A38" s="34" t="s">
        <v>37</v>
      </c>
      <c r="B38" s="33">
        <v>1224.3782900000001</v>
      </c>
      <c r="C38" s="33">
        <v>1455.3942099999999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2679.7725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1880996.32311</v>
      </c>
      <c r="C39" s="38">
        <f t="shared" si="8"/>
        <v>1742820.49795</v>
      </c>
      <c r="D39" s="38">
        <f t="shared" si="8"/>
        <v>0</v>
      </c>
      <c r="E39" s="38">
        <f t="shared" si="8"/>
        <v>0</v>
      </c>
      <c r="F39" s="38">
        <f t="shared" si="8"/>
        <v>0</v>
      </c>
      <c r="G39" s="38">
        <f t="shared" si="8"/>
        <v>0</v>
      </c>
      <c r="H39" s="38">
        <f t="shared" si="8"/>
        <v>0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3623816.82106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1880996.32311</v>
      </c>
      <c r="C40" s="36">
        <f t="shared" si="9"/>
        <v>1742820.49795</v>
      </c>
      <c r="D40" s="36">
        <f t="shared" si="9"/>
        <v>0</v>
      </c>
      <c r="E40" s="36">
        <f t="shared" si="9"/>
        <v>0</v>
      </c>
      <c r="F40" s="36">
        <f t="shared" si="9"/>
        <v>0</v>
      </c>
      <c r="G40" s="36">
        <f t="shared" si="9"/>
        <v>0</v>
      </c>
      <c r="H40" s="36">
        <f t="shared" si="9"/>
        <v>0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3623816.82106</v>
      </c>
      <c r="O40" s="20"/>
    </row>
    <row r="41" spans="1:15" s="19" customFormat="1" ht="16" customHeight="1" thickBot="1" x14ac:dyDescent="0.4">
      <c r="A41" s="34" t="s">
        <v>36</v>
      </c>
      <c r="B41" s="33">
        <v>1880996.32311</v>
      </c>
      <c r="C41" s="33">
        <v>1742820.49795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3623816.82106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11395736.091828</v>
      </c>
      <c r="C42" s="30">
        <f t="shared" si="10"/>
        <v>11289227.169462001</v>
      </c>
      <c r="D42" s="30">
        <f t="shared" si="10"/>
        <v>0</v>
      </c>
      <c r="E42" s="30">
        <f t="shared" si="10"/>
        <v>0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22684963.261289999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50" t="s">
        <v>34</v>
      </c>
      <c r="B49" s="50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50"/>
      <c r="B50" s="50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35">
      <c r="A51" s="51" t="s">
        <v>33</v>
      </c>
      <c r="B51" s="52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35">
      <c r="A52" s="51" t="s">
        <v>32</v>
      </c>
      <c r="B52" s="52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35">
      <c r="A53" s="53" t="s">
        <v>79</v>
      </c>
      <c r="B53" s="52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35">
      <c r="A54" s="53" t="s">
        <v>80</v>
      </c>
      <c r="B54" s="52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35">
      <c r="A55" s="53" t="s">
        <v>81</v>
      </c>
      <c r="B55" s="52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35">
      <c r="A56" s="53" t="s">
        <v>82</v>
      </c>
      <c r="B56" s="52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35">
      <c r="A57" s="54" t="s">
        <v>83</v>
      </c>
      <c r="B57" s="52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35">
      <c r="A58" s="55" t="s">
        <v>84</v>
      </c>
      <c r="B58" s="52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35">
      <c r="A59" s="53" t="s">
        <v>85</v>
      </c>
      <c r="B59" s="52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35">
      <c r="A60" s="55" t="s">
        <v>86</v>
      </c>
      <c r="B60" s="52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35">
      <c r="A61" s="51" t="s">
        <v>23</v>
      </c>
      <c r="B61" s="52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35">
      <c r="A62" s="55" t="s">
        <v>87</v>
      </c>
      <c r="B62" s="52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35">
      <c r="A63" s="56" t="s">
        <v>21</v>
      </c>
      <c r="B63" s="52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35">
      <c r="A64" s="53" t="s">
        <v>88</v>
      </c>
      <c r="B64" s="52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35">
      <c r="A65" s="51" t="s">
        <v>19</v>
      </c>
      <c r="B65" s="52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35">
      <c r="A66" s="51" t="s">
        <v>18</v>
      </c>
      <c r="B66" s="52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35">
      <c r="A67" s="55" t="s">
        <v>89</v>
      </c>
      <c r="B67" s="52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35">
      <c r="A68" s="53" t="s">
        <v>90</v>
      </c>
      <c r="B68" s="52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35">
      <c r="A69" s="55" t="s">
        <v>91</v>
      </c>
      <c r="B69" s="52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35">
      <c r="A70" s="51" t="s">
        <v>14</v>
      </c>
      <c r="B70" s="52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35">
      <c r="A71" s="53" t="s">
        <v>92</v>
      </c>
      <c r="B71" s="52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35">
      <c r="A72" s="51" t="s">
        <v>12</v>
      </c>
      <c r="B72" s="52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35">
      <c r="A73" s="53" t="s">
        <v>93</v>
      </c>
      <c r="B73" s="52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35">
      <c r="A74" s="57" t="s">
        <v>94</v>
      </c>
      <c r="B74" s="52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35">
      <c r="A75" s="53" t="s">
        <v>95</v>
      </c>
      <c r="B75" s="52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3" t="s">
        <v>96</v>
      </c>
      <c r="B76" s="52" t="s">
        <v>8</v>
      </c>
      <c r="D76" s="5"/>
      <c r="E76" s="7"/>
      <c r="F76" s="6"/>
    </row>
    <row r="77" spans="1:15" ht="17.149999999999999" customHeight="1" x14ac:dyDescent="0.35">
      <c r="A77" s="53" t="s">
        <v>97</v>
      </c>
      <c r="B77" s="52" t="s">
        <v>7</v>
      </c>
      <c r="D77" s="5"/>
      <c r="E77" s="7"/>
      <c r="F77" s="6"/>
    </row>
    <row r="78" spans="1:15" ht="17.149999999999999" customHeight="1" x14ac:dyDescent="0.35">
      <c r="A78" s="53" t="s">
        <v>98</v>
      </c>
      <c r="B78" s="52" t="s">
        <v>6</v>
      </c>
      <c r="C78" s="58"/>
      <c r="D78" s="5"/>
      <c r="E78" s="7"/>
      <c r="F78" s="6"/>
    </row>
    <row r="79" spans="1:15" ht="17.149999999999999" customHeight="1" x14ac:dyDescent="0.35">
      <c r="A79" s="53" t="s">
        <v>99</v>
      </c>
      <c r="B79" s="52" t="s">
        <v>5</v>
      </c>
      <c r="D79" s="5"/>
      <c r="E79" s="7"/>
      <c r="F79" s="6"/>
    </row>
    <row r="80" spans="1:15" ht="15" customHeight="1" x14ac:dyDescent="0.35">
      <c r="A80" s="53" t="s">
        <v>100</v>
      </c>
      <c r="B80" s="52" t="s">
        <v>4</v>
      </c>
      <c r="C80" s="5"/>
      <c r="D80" s="3"/>
      <c r="E80" s="4"/>
      <c r="F80" s="4"/>
    </row>
    <row r="81" spans="1:6" ht="15.5" x14ac:dyDescent="0.35">
      <c r="A81" s="53" t="s">
        <v>101</v>
      </c>
      <c r="B81" s="52" t="s">
        <v>3</v>
      </c>
      <c r="D81" s="4"/>
      <c r="E81" s="4"/>
      <c r="F81" s="4"/>
    </row>
    <row r="82" spans="1:6" ht="16" thickBot="1" x14ac:dyDescent="0.4">
      <c r="A82" s="59" t="s">
        <v>102</v>
      </c>
      <c r="B82" s="60" t="s">
        <v>2</v>
      </c>
      <c r="C82" s="3"/>
    </row>
    <row r="83" spans="1:6" ht="16" thickBot="1" x14ac:dyDescent="0.4">
      <c r="A83" s="61" t="s">
        <v>1</v>
      </c>
      <c r="B83" s="60"/>
    </row>
    <row r="84" spans="1:6" ht="16" thickBot="1" x14ac:dyDescent="0.4">
      <c r="A84" s="61" t="s">
        <v>0</v>
      </c>
      <c r="B84" s="60"/>
    </row>
    <row r="85" spans="1:6" ht="16" thickBot="1" x14ac:dyDescent="0.4">
      <c r="A85" s="59" t="s">
        <v>103</v>
      </c>
      <c r="B85" s="60">
        <v>900</v>
      </c>
    </row>
    <row r="86" spans="1:6" ht="16" thickBot="1" x14ac:dyDescent="0.4">
      <c r="A86" s="59" t="s">
        <v>104</v>
      </c>
      <c r="B86" s="60">
        <v>564</v>
      </c>
    </row>
    <row r="87" spans="1:6" ht="16" thickBot="1" x14ac:dyDescent="0.4">
      <c r="A87" s="59" t="s">
        <v>105</v>
      </c>
      <c r="B87" s="60">
        <v>647</v>
      </c>
    </row>
    <row r="88" spans="1:6" ht="16" thickBot="1" x14ac:dyDescent="0.4">
      <c r="A88" s="59"/>
      <c r="B88" s="60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2019-03-04T12:56:05Z</dcterms:modified>
</cp:coreProperties>
</file>