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4525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63" i="1" s="1"/>
</calcChain>
</file>

<file path=xl/sharedStrings.xml><?xml version="1.0" encoding="utf-8"?>
<sst xmlns="http://schemas.openxmlformats.org/spreadsheetml/2006/main" count="266" uniqueCount="265">
  <si>
    <t xml:space="preserve"> </t>
  </si>
  <si>
    <t>31.07.2015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</si>
  <si>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</si>
  <si>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</si>
  <si>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</si>
  <si>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</si>
  <si>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</si>
  <si>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</si>
  <si>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</si>
  <si>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</si>
  <si>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</si>
  <si>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</si>
  <si>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</si>
  <si>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</si>
  <si>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</si>
  <si>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</si>
  <si>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</si>
  <si>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</si>
  <si>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</si>
  <si>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</si>
  <si>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</si>
  <si>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</si>
  <si>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</si>
  <si>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</si>
  <si>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</si>
  <si>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>İRAN (İSLAM CUM.)</t>
  </si>
  <si>
    <t xml:space="preserve">RUSYA FEDERASYONU </t>
  </si>
  <si>
    <t xml:space="preserve">SUUDİ ARABİSTAN </t>
  </si>
  <si>
    <t>BİRLEŞİK ARAP EMİRLİKLERİ</t>
  </si>
  <si>
    <t xml:space="preserve">MISIR </t>
  </si>
  <si>
    <t>HOLLANDA</t>
  </si>
  <si>
    <t xml:space="preserve">ROMANYA </t>
  </si>
  <si>
    <t>İSRAİL</t>
  </si>
  <si>
    <t>BELÇİKA</t>
  </si>
  <si>
    <t>ÇİN HALK CUMHURİYETİ</t>
  </si>
  <si>
    <t xml:space="preserve">POLONYA </t>
  </si>
  <si>
    <t xml:space="preserve">AZERBAYCAN-NAHÇİVAN </t>
  </si>
  <si>
    <t>TÜRKMENİSTAN</t>
  </si>
  <si>
    <t>CEZAYİR</t>
  </si>
  <si>
    <t>BULGARİSTAN</t>
  </si>
  <si>
    <t>LİBYA</t>
  </si>
  <si>
    <t>SURİYE</t>
  </si>
  <si>
    <t>YUNANİSTAN</t>
  </si>
  <si>
    <t xml:space="preserve">FAS </t>
  </si>
  <si>
    <t>İSVEÇ</t>
  </si>
  <si>
    <t>GÜRCİSTAN</t>
  </si>
  <si>
    <t xml:space="preserve">UKRAYNA </t>
  </si>
  <si>
    <t xml:space="preserve">AVUSTURYA </t>
  </si>
  <si>
    <t xml:space="preserve">TUNUS </t>
  </si>
  <si>
    <t>DANİMARKA</t>
  </si>
  <si>
    <t>KKTC</t>
  </si>
  <si>
    <t>İSVİÇRE</t>
  </si>
  <si>
    <t>KAZAKİSTAN</t>
  </si>
  <si>
    <t>SLOVENYA</t>
  </si>
  <si>
    <t>ÇEK CUMHURİYETİ</t>
  </si>
  <si>
    <t xml:space="preserve">ÜRDÜN </t>
  </si>
  <si>
    <t>LÜBNAN</t>
  </si>
  <si>
    <t>KANADA</t>
  </si>
  <si>
    <t>MACARİSTAN</t>
  </si>
  <si>
    <t xml:space="preserve">PORTEKİZ </t>
  </si>
  <si>
    <t xml:space="preserve">MALTA </t>
  </si>
  <si>
    <t>GÜNEY AFRİKA CUMHURİ</t>
  </si>
  <si>
    <t xml:space="preserve">HINDISTAN </t>
  </si>
  <si>
    <t>SLOVAKYA</t>
  </si>
  <si>
    <t>BREZİLYA</t>
  </si>
  <si>
    <t>NORVEÇ</t>
  </si>
  <si>
    <t>ÖZBEKİSTAN</t>
  </si>
  <si>
    <t>SINGAPUR</t>
  </si>
  <si>
    <t>KUVEYT</t>
  </si>
  <si>
    <t>SIRBİSTAN</t>
  </si>
  <si>
    <t>GÜNEY KORE CUMHURİYE</t>
  </si>
  <si>
    <t>AVUSTRALYA</t>
  </si>
  <si>
    <t xml:space="preserve">SUDAN </t>
  </si>
  <si>
    <t xml:space="preserve">EGE SERBEST BÖLGE </t>
  </si>
  <si>
    <t xml:space="preserve">YEMEN </t>
  </si>
  <si>
    <t xml:space="preserve">KATAR </t>
  </si>
  <si>
    <t>İRLANDA</t>
  </si>
  <si>
    <t xml:space="preserve">UMMAN </t>
  </si>
  <si>
    <t>MEKSİKA</t>
  </si>
  <si>
    <t>LİTVANYA</t>
  </si>
  <si>
    <t xml:space="preserve">MALEZYA </t>
  </si>
  <si>
    <t xml:space="preserve">HONG KONG </t>
  </si>
  <si>
    <t xml:space="preserve">JAPONYA </t>
  </si>
  <si>
    <t xml:space="preserve">NİJERYA </t>
  </si>
  <si>
    <t>KIRGIZİSTAN</t>
  </si>
  <si>
    <t>ETİYOPYA</t>
  </si>
  <si>
    <t xml:space="preserve">MAKEDONYA </t>
  </si>
  <si>
    <t>BOSNA-HERSEK</t>
  </si>
  <si>
    <t>PAKISTAN</t>
  </si>
  <si>
    <t>HIRVATİSTAN</t>
  </si>
  <si>
    <t>FİNLANDİYA</t>
  </si>
  <si>
    <t>ARNAVUTLUK</t>
  </si>
  <si>
    <t>MERSİN SERBEST BÖLGE</t>
  </si>
  <si>
    <t xml:space="preserve">BURSA SERBEST BÖLG. </t>
  </si>
  <si>
    <t>KOSOVA</t>
  </si>
  <si>
    <t xml:space="preserve">KOLOMBİYA </t>
  </si>
  <si>
    <t>İST.DERİ SERB.BÖLGE</t>
  </si>
  <si>
    <t>PERU</t>
  </si>
  <si>
    <t xml:space="preserve">BEYAZ RUSYA </t>
  </si>
  <si>
    <t xml:space="preserve">BAHREYN </t>
  </si>
  <si>
    <t>BANGLADEŞ</t>
  </si>
  <si>
    <t>MOLDAVYA</t>
  </si>
  <si>
    <t xml:space="preserve">ENDONEZYA </t>
  </si>
  <si>
    <t>ŞİLİ</t>
  </si>
  <si>
    <t xml:space="preserve">FAROE ADALARI </t>
  </si>
  <si>
    <t>GANA</t>
  </si>
  <si>
    <t>ANGOLA</t>
  </si>
  <si>
    <t xml:space="preserve">TAYLAND </t>
  </si>
  <si>
    <t>TAYVAN</t>
  </si>
  <si>
    <t>AVRUPA SERBEST BÖLG.</t>
  </si>
  <si>
    <t>TACİKİSTAN</t>
  </si>
  <si>
    <t>AFGANİSTAN</t>
  </si>
  <si>
    <t xml:space="preserve">VIETNAM </t>
  </si>
  <si>
    <t>KAYSERİ SERBEST BLG.</t>
  </si>
  <si>
    <t xml:space="preserve">SENEGAL </t>
  </si>
  <si>
    <t xml:space="preserve">KENYA </t>
  </si>
  <si>
    <t xml:space="preserve">KONGO </t>
  </si>
  <si>
    <t>TRAKYA SERBEST BÖLGE</t>
  </si>
  <si>
    <t>TANZANYA(BİRLEŞ.CUM)</t>
  </si>
  <si>
    <t>ARJANTİN</t>
  </si>
  <si>
    <t xml:space="preserve">ESTONYA </t>
  </si>
  <si>
    <t xml:space="preserve">LETONYA </t>
  </si>
  <si>
    <t xml:space="preserve">MORİTANYA </t>
  </si>
  <si>
    <t>FİLDİŞİ SAHİLİ</t>
  </si>
  <si>
    <t>CIBUTI</t>
  </si>
  <si>
    <t>FILIPINLER</t>
  </si>
  <si>
    <t>YENI ZELANDA</t>
  </si>
  <si>
    <t xml:space="preserve">KAMERUN </t>
  </si>
  <si>
    <t>İŞGAL ALT.FİLİSTİN T</t>
  </si>
  <si>
    <t xml:space="preserve">BENİN </t>
  </si>
  <si>
    <t xml:space="preserve">AHL SERBEST BÖLGE </t>
  </si>
  <si>
    <t>ANTALYA SERBEST BÖL.</t>
  </si>
  <si>
    <t>GINE</t>
  </si>
  <si>
    <t>PANAMA</t>
  </si>
  <si>
    <t>SOMALI</t>
  </si>
  <si>
    <t>ADANA YUMURT.SER.BÖL</t>
  </si>
  <si>
    <t>İZLANDA</t>
  </si>
  <si>
    <t xml:space="preserve">KOSTARIKA </t>
  </si>
  <si>
    <t>LİBERYA</t>
  </si>
  <si>
    <t>MADAGASKAR</t>
  </si>
  <si>
    <t>EKVATOR GİNESİ</t>
  </si>
  <si>
    <t>SIERRA LEONE</t>
  </si>
  <si>
    <t xml:space="preserve">MOZAMBİK </t>
  </si>
  <si>
    <t>KOCAELİ SERBEST BLG.</t>
  </si>
  <si>
    <t>NAMİBYA</t>
  </si>
  <si>
    <t xml:space="preserve">SRI LANKA </t>
  </si>
  <si>
    <t>TOGO</t>
  </si>
  <si>
    <t>TRINIDAD VE TOBAGO</t>
  </si>
  <si>
    <t>KARADAĞ</t>
  </si>
  <si>
    <t xml:space="preserve">EKVATOR </t>
  </si>
  <si>
    <t xml:space="preserve">GABON </t>
  </si>
  <si>
    <t xml:space="preserve">URUGUAY </t>
  </si>
  <si>
    <t xml:space="preserve">NIJER </t>
  </si>
  <si>
    <t>KONGO(DEM.CM)E.ZAİRE</t>
  </si>
  <si>
    <t>ZAMBIA</t>
  </si>
  <si>
    <t xml:space="preserve">DOMINIK CUMHURIYETI </t>
  </si>
  <si>
    <t>MAURİTİUS</t>
  </si>
  <si>
    <t>LÜKSEMBURG</t>
  </si>
  <si>
    <t>CAYMAN ADALARI</t>
  </si>
  <si>
    <t>MALİ</t>
  </si>
  <si>
    <t>CEBELİ TARIK</t>
  </si>
  <si>
    <t xml:space="preserve">HAITI </t>
  </si>
  <si>
    <t>MARSHALL ADALARI</t>
  </si>
  <si>
    <t>UGANDA</t>
  </si>
  <si>
    <t>INGILIZ VIRJIN ADALA</t>
  </si>
  <si>
    <t>MENEMEN DERİ SR.BLG.</t>
  </si>
  <si>
    <t>ST.VINCENT VE GRENAD</t>
  </si>
  <si>
    <t xml:space="preserve">MYANMAR (BURMA) </t>
  </si>
  <si>
    <t xml:space="preserve">SURİNAM </t>
  </si>
  <si>
    <t>MOGOLISTAN</t>
  </si>
  <si>
    <t>BURKİNA FASO</t>
  </si>
  <si>
    <t xml:space="preserve">GUATEMALA </t>
  </si>
  <si>
    <t>VENEZUELLA</t>
  </si>
  <si>
    <t>RUANDA</t>
  </si>
  <si>
    <t xml:space="preserve">CAD </t>
  </si>
  <si>
    <t>PARAGUAY</t>
  </si>
  <si>
    <t xml:space="preserve">JAMAIKA </t>
  </si>
  <si>
    <t xml:space="preserve">BOLIVYA </t>
  </si>
  <si>
    <t xml:space="preserve">GAMBIYA </t>
  </si>
  <si>
    <t>SAMSUN SERBEST BÖLG.</t>
  </si>
  <si>
    <t>MALDİV ADALARI</t>
  </si>
  <si>
    <t>GAZİANTEP SERB.BÖLG.</t>
  </si>
  <si>
    <t>GUYANA</t>
  </si>
  <si>
    <t>KAMBOÇYA</t>
  </si>
  <si>
    <t>ERİTRE</t>
  </si>
  <si>
    <t xml:space="preserve">MAKAO </t>
  </si>
  <si>
    <t>KÜBA</t>
  </si>
  <si>
    <t>SEYŞEL ADALARI VE BA</t>
  </si>
  <si>
    <t>HONDURAS</t>
  </si>
  <si>
    <t>DUBAİ</t>
  </si>
  <si>
    <t>BİLİNMEYEN ULKE</t>
  </si>
  <si>
    <t>YENI KALODENYA VE BA</t>
  </si>
  <si>
    <t xml:space="preserve">MAYOTTE </t>
  </si>
  <si>
    <t>TRABZON SERBEST BLG.</t>
  </si>
  <si>
    <t>CAPE VERDE</t>
  </si>
  <si>
    <t>LİHTENŞTAYN</t>
  </si>
  <si>
    <t>ZIMBABVE</t>
  </si>
  <si>
    <t xml:space="preserve">NEPAL </t>
  </si>
  <si>
    <t xml:space="preserve">GINE-BISSAU </t>
  </si>
  <si>
    <t>BARBADOS</t>
  </si>
  <si>
    <t xml:space="preserve">EL SALVADOR </t>
  </si>
  <si>
    <t>HOLLANDA ANTİLLERİ</t>
  </si>
  <si>
    <t>BELİZE</t>
  </si>
  <si>
    <t xml:space="preserve">KOMOR ADALARI </t>
  </si>
  <si>
    <t xml:space="preserve">NIKARAGUA </t>
  </si>
  <si>
    <t>COOK ADALARI</t>
  </si>
  <si>
    <t>DENİZLİ SERBEST BÖLG</t>
  </si>
  <si>
    <t>TATARİSTAN</t>
  </si>
  <si>
    <t xml:space="preserve">BURUNDI </t>
  </si>
  <si>
    <t>DAĞISTAN CUMHURİYETİ</t>
  </si>
  <si>
    <t>LAOS (HALK CUM.)</t>
  </si>
  <si>
    <t>MALAVI</t>
  </si>
  <si>
    <t xml:space="preserve">PAPUA YENI GINE </t>
  </si>
  <si>
    <t>BOSTVANA</t>
  </si>
  <si>
    <t xml:space="preserve">BAHAMALAR </t>
  </si>
  <si>
    <t>GUAM</t>
  </si>
  <si>
    <t>BRUNEI</t>
  </si>
  <si>
    <t>RİZE SERBEST BÖLGESİ</t>
  </si>
  <si>
    <t xml:space="preserve">ANDORRA </t>
  </si>
  <si>
    <t>FİJİ</t>
  </si>
  <si>
    <t>TÜBİTAK MAM TEKN.S.B</t>
  </si>
  <si>
    <t xml:space="preserve">SVAZILAND </t>
  </si>
  <si>
    <t>ORTA AFRİKA CUMHURİY</t>
  </si>
  <si>
    <t>FRANSIZ POLİNEZYASI</t>
  </si>
  <si>
    <t>DOMINIKA</t>
  </si>
  <si>
    <t xml:space="preserve">ARUBA </t>
  </si>
  <si>
    <t xml:space="preserve">GRENADA </t>
  </si>
  <si>
    <t>ANTIGUA VE BERMUDA</t>
  </si>
  <si>
    <t>ST.LUCIA</t>
  </si>
  <si>
    <t xml:space="preserve">VENUATU </t>
  </si>
  <si>
    <t xml:space="preserve">SOLOMON ADALARI </t>
  </si>
  <si>
    <t xml:space="preserve">BERMUDA </t>
  </si>
  <si>
    <t>SAMOA (BATI SAMOA)</t>
  </si>
  <si>
    <t>ST.KİTTS VE NEVİS</t>
  </si>
  <si>
    <t>SAO TOME VE PRINCIPE</t>
  </si>
  <si>
    <t>FRANSIZ GÜNEY TOPRAK</t>
  </si>
  <si>
    <t>AMERİKAN SAMOASI</t>
  </si>
  <si>
    <t>ANGUILLA</t>
  </si>
  <si>
    <t>VİETNAM (GÜNEY)</t>
  </si>
  <si>
    <t>KIBRIS</t>
  </si>
  <si>
    <t xml:space="preserve">LESOTHO </t>
  </si>
  <si>
    <t xml:space="preserve">TONGA </t>
  </si>
  <si>
    <t>ÇEÇEN CUMHURİYETİ</t>
  </si>
  <si>
    <t>BİR.DEV.MİNOR OUTLY.</t>
  </si>
  <si>
    <t xml:space="preserve">PALAU </t>
  </si>
  <si>
    <t>ABD VİRJİN ADALARI</t>
  </si>
  <si>
    <t>TURKS VE CAICOS ADAS</t>
  </si>
  <si>
    <t>KİRİBATİ</t>
  </si>
  <si>
    <t>ABUDABİ</t>
  </si>
  <si>
    <t>ŞARJA (SHARJAH)</t>
  </si>
  <si>
    <t>DOĞU TİMOR</t>
  </si>
  <si>
    <t>TUVALU</t>
  </si>
  <si>
    <t>PORTO RİKO</t>
  </si>
  <si>
    <t xml:space="preserve">CURACAO ADASI </t>
  </si>
  <si>
    <t>GRÖNLAND</t>
  </si>
  <si>
    <t>KUZEY KORE DEMOKRATİ</t>
  </si>
  <si>
    <t>VATİKAN</t>
  </si>
  <si>
    <t>VALLİS VE FUTUNA ADA</t>
  </si>
  <si>
    <t>GÜN.GEORG.VE SAND.AD</t>
  </si>
  <si>
    <t>SAN MARİNO</t>
  </si>
  <si>
    <t xml:space="preserve">BUHUTAN </t>
  </si>
  <si>
    <t>ST.PIERRE VE MIQUELO</t>
  </si>
  <si>
    <t xml:space="preserve">KANARYA ADALARI </t>
  </si>
  <si>
    <t>BELÇ?KA-LÜKSEMBURG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</si>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</sst>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7489705.2265100004</c:v>
                </c:pt>
                <c:pt idx="1">
                  <c:v>5254062.4328500004</c:v>
                </c:pt>
                <c:pt idx="2">
                  <c:v>4962097.7964000003</c:v>
                </c:pt>
                <c:pt idx="3">
                  <c:v>3795014.5791699998</c:v>
                </c:pt>
                <c:pt idx="4">
                  <c:v>3610364.5485999999</c:v>
                </c:pt>
                <c:pt idx="5">
                  <c:v>3289773.6942099999</c:v>
                </c:pt>
                <c:pt idx="6">
                  <c:v>2713422.7686700001</c:v>
                </c:pt>
                <c:pt idx="7">
                  <c:v>2200626.4625200001</c:v>
                </c:pt>
                <c:pt idx="8">
                  <c:v>2179443.6703699999</c:v>
                </c:pt>
                <c:pt idx="9">
                  <c:v>2148340.3517700001</c:v>
                </c:pt>
                <c:pt idx="10">
                  <c:v>1991495.5512999999</c:v>
                </c:pt>
                <c:pt idx="11">
                  <c:v>1806492.28171</c:v>
                </c:pt>
                <c:pt idx="12">
                  <c:v>1762715.8547400001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270016"/>
        <c:axId val="93271552"/>
        <c:axId val="0"/>
      </c:bar3DChart>
      <c:catAx>
        <c:axId val="9327001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3271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32715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32700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7489705.2265100004</c:v>
                </c:pt>
                <c:pt idx="1">
                  <c:v>5254062.4328500004</c:v>
                </c:pt>
                <c:pt idx="2">
                  <c:v>4962097.7964000003</c:v>
                </c:pt>
                <c:pt idx="3">
                  <c:v>3795014.5791699998</c:v>
                </c:pt>
                <c:pt idx="4">
                  <c:v>3610364.5485999999</c:v>
                </c:pt>
                <c:pt idx="5">
                  <c:v>3289773.6942099999</c:v>
                </c:pt>
                <c:pt idx="6">
                  <c:v>2713422.7686700001</c:v>
                </c:pt>
                <c:pt idx="7">
                  <c:v>2200626.4625200001</c:v>
                </c:pt>
                <c:pt idx="8">
                  <c:v>2179443.6703699999</c:v>
                </c:pt>
                <c:pt idx="9">
                  <c:v>2148340.3517700001</c:v>
                </c:pt>
                <c:pt idx="10">
                  <c:v>1991495.5512999999</c:v>
                </c:pt>
                <c:pt idx="11">
                  <c:v>1806492.28171</c:v>
                </c:pt>
                <c:pt idx="12">
                  <c:v>1762715.8547400001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370624"/>
        <c:axId val="93376512"/>
        <c:axId val="0"/>
      </c:bar3DChart>
      <c:catAx>
        <c:axId val="93370624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3376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3376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337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-7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7489705.2265100004</v>
          </cell>
        </row>
        <row r="8">
          <cell r="A8" t="str">
            <v>BİRLEŞİK KRALLIK</v>
          </cell>
          <cell r="N8">
            <v>5254062.4328500004</v>
          </cell>
        </row>
        <row r="9">
          <cell r="A9" t="str">
            <v>IRAK</v>
          </cell>
          <cell r="N9">
            <v>4962097.7964000003</v>
          </cell>
        </row>
        <row r="10">
          <cell r="A10" t="str">
            <v>İTALYA</v>
          </cell>
          <cell r="N10">
            <v>3795014.5791699998</v>
          </cell>
        </row>
        <row r="11">
          <cell r="A11" t="str">
            <v>BİRLEŞİK DEVLETLER</v>
          </cell>
          <cell r="N11">
            <v>3610364.5485999999</v>
          </cell>
        </row>
        <row r="12">
          <cell r="A12" t="str">
            <v>FRANSA</v>
          </cell>
          <cell r="N12">
            <v>3289773.6942099999</v>
          </cell>
        </row>
        <row r="13">
          <cell r="A13" t="str">
            <v>İSPANYA</v>
          </cell>
          <cell r="N13">
            <v>2713422.7686700001</v>
          </cell>
        </row>
        <row r="14">
          <cell r="A14" t="str">
            <v>İRAN (İSLAM CUM.)</v>
          </cell>
          <cell r="N14">
            <v>2200626.4625200001</v>
          </cell>
        </row>
        <row r="15">
          <cell r="A15" t="str">
            <v xml:space="preserve">RUSYA FEDERASYONU </v>
          </cell>
          <cell r="N15">
            <v>2179443.6703699999</v>
          </cell>
        </row>
        <row r="16">
          <cell r="A16" t="str">
            <v xml:space="preserve">SUUDİ ARABİSTAN </v>
          </cell>
          <cell r="N16">
            <v>2148340.3517700001</v>
          </cell>
        </row>
        <row r="17">
          <cell r="A17" t="str">
            <v>BİRLEŞİK ARAP EMİRLİKLERİ</v>
          </cell>
          <cell r="N17">
            <v>1991495.5512999999</v>
          </cell>
        </row>
        <row r="18">
          <cell r="A18" t="str">
            <v xml:space="preserve">MISIR </v>
          </cell>
          <cell r="N18">
            <v>1806492.28171</v>
          </cell>
        </row>
        <row r="19">
          <cell r="A19" t="str">
            <v>HOLLANDA</v>
          </cell>
          <cell r="N19">
            <v>1762715.8547400001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1086925.37445</v>
      </c>
      <c r="C7" s="20">
        <v>1013329.80054</v>
      </c>
      <c r="D7" s="20">
        <v>1064712.8972799999</v>
      </c>
      <c r="E7" s="20">
        <v>1121083.7909200001</v>
      </c>
      <c r="F7" s="20">
        <v>990807.39283000003</v>
      </c>
      <c r="G7" s="20">
        <v>1123266.5451400001</v>
      </c>
      <c r="H7" s="20">
        <v>1089579.4253499999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7489705.2265100004</v>
      </c>
    </row>
    <row r="8" spans="1:18" x14ac:dyDescent="0.2">
      <c r="A8" s="19" t="s">
        <v>19</v>
      </c>
      <c r="B8" s="20">
        <v>750461.15466999996</v>
      </c>
      <c r="C8" s="20">
        <v>739692.44113000005</v>
      </c>
      <c r="D8" s="20">
        <v>709331.52072000003</v>
      </c>
      <c r="E8" s="20">
        <v>767202.68220000004</v>
      </c>
      <c r="F8" s="20">
        <v>678244.09605000005</v>
      </c>
      <c r="G8" s="20">
        <v>811817.75681000005</v>
      </c>
      <c r="H8" s="20">
        <v>797312.78127000004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5254062.4328500004</v>
      </c>
    </row>
    <row r="9" spans="1:18" x14ac:dyDescent="0.2">
      <c r="A9" s="19" t="s">
        <v>20</v>
      </c>
      <c r="B9" s="20">
        <v>846513.78391999996</v>
      </c>
      <c r="C9" s="20">
        <v>732840.60854000004</v>
      </c>
      <c r="D9" s="20">
        <v>711968.76671</v>
      </c>
      <c r="E9" s="20">
        <v>767052.83649999998</v>
      </c>
      <c r="F9" s="20">
        <v>633261.50361999997</v>
      </c>
      <c r="G9" s="20">
        <v>672519.49783000001</v>
      </c>
      <c r="H9" s="20">
        <v>597940.79928000004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4962097.7964000003</v>
      </c>
    </row>
    <row r="10" spans="1:18" x14ac:dyDescent="0.2">
      <c r="A10" s="19" t="s">
        <v>21</v>
      </c>
      <c r="B10" s="20">
        <v>569757.62780000002</v>
      </c>
      <c r="C10" s="20">
        <v>509680.97678000003</v>
      </c>
      <c r="D10" s="20">
        <v>522051.58465999999</v>
      </c>
      <c r="E10" s="20">
        <v>547968.5</v>
      </c>
      <c r="F10" s="20">
        <v>482339.60973000003</v>
      </c>
      <c r="G10" s="20">
        <v>589281.57513999997</v>
      </c>
      <c r="H10" s="20">
        <v>573934.70505999995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3795014.5791699998</v>
      </c>
    </row>
    <row r="11" spans="1:18" x14ac:dyDescent="0.2">
      <c r="A11" s="19" t="s">
        <v>22</v>
      </c>
      <c r="B11" s="20">
        <v>481096.06172</v>
      </c>
      <c r="C11" s="20">
        <v>520401.10466999997</v>
      </c>
      <c r="D11" s="20">
        <v>529808.15497999999</v>
      </c>
      <c r="E11" s="20">
        <v>507356.50777000003</v>
      </c>
      <c r="F11" s="20">
        <v>453399.09636000003</v>
      </c>
      <c r="G11" s="20">
        <v>536142.33417000005</v>
      </c>
      <c r="H11" s="20">
        <v>582161.28893000004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3610364.5485999999</v>
      </c>
    </row>
    <row r="12" spans="1:18" x14ac:dyDescent="0.2">
      <c r="A12" s="19" t="s">
        <v>23</v>
      </c>
      <c r="B12" s="20">
        <v>469281.52766999998</v>
      </c>
      <c r="C12" s="20">
        <v>458101.99037000001</v>
      </c>
      <c r="D12" s="20">
        <v>458010.50724000001</v>
      </c>
      <c r="E12" s="20">
        <v>478771.66460999998</v>
      </c>
      <c r="F12" s="20">
        <v>404177.13643000001</v>
      </c>
      <c r="G12" s="20">
        <v>559059.30036999995</v>
      </c>
      <c r="H12" s="20">
        <v>462371.56751999998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3289773.6942099999</v>
      </c>
    </row>
    <row r="13" spans="1:18" x14ac:dyDescent="0.2">
      <c r="A13" s="19" t="s">
        <v>24</v>
      </c>
      <c r="B13" s="20">
        <v>387694.71665999998</v>
      </c>
      <c r="C13" s="20">
        <v>396184.66105</v>
      </c>
      <c r="D13" s="20">
        <v>371023.65045000002</v>
      </c>
      <c r="E13" s="20">
        <v>405450.21581999998</v>
      </c>
      <c r="F13" s="20">
        <v>335092.02494999999</v>
      </c>
      <c r="G13" s="20">
        <v>413316.39158</v>
      </c>
      <c r="H13" s="20">
        <v>404661.10816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2713422.7686700001</v>
      </c>
    </row>
    <row r="14" spans="1:18" x14ac:dyDescent="0.2">
      <c r="A14" s="19" t="s">
        <v>25</v>
      </c>
      <c r="B14" s="20">
        <v>399052.98924000002</v>
      </c>
      <c r="C14" s="20">
        <v>274942.76280000003</v>
      </c>
      <c r="D14" s="20">
        <v>199337.12362</v>
      </c>
      <c r="E14" s="20">
        <v>298196.81033000001</v>
      </c>
      <c r="F14" s="20">
        <v>423080.03589</v>
      </c>
      <c r="G14" s="20">
        <v>330948.68254000001</v>
      </c>
      <c r="H14" s="20">
        <v>275068.05810000002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2200626.4625200001</v>
      </c>
    </row>
    <row r="15" spans="1:18" ht="14.25" customHeight="1" x14ac:dyDescent="0.2">
      <c r="A15" s="19" t="s">
        <v>26</v>
      </c>
      <c r="B15" s="20">
        <v>313273.9694</v>
      </c>
      <c r="C15" s="20">
        <v>296232.89601999999</v>
      </c>
      <c r="D15" s="20">
        <v>327152.22324000002</v>
      </c>
      <c r="E15" s="20">
        <v>317078.72102</v>
      </c>
      <c r="F15" s="20">
        <v>315574.81273000001</v>
      </c>
      <c r="G15" s="20">
        <v>327902.19072999997</v>
      </c>
      <c r="H15" s="20">
        <v>282228.85723000002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2179443.6703699999</v>
      </c>
    </row>
    <row r="16" spans="1:18" x14ac:dyDescent="0.2">
      <c r="A16" s="19" t="s">
        <v>27</v>
      </c>
      <c r="B16" s="20">
        <v>203484.37448999999</v>
      </c>
      <c r="C16" s="20">
        <v>288196.68319000001</v>
      </c>
      <c r="D16" s="20">
        <v>301509.25016</v>
      </c>
      <c r="E16" s="20">
        <v>385868.99783000001</v>
      </c>
      <c r="F16" s="20">
        <v>333256.48813999997</v>
      </c>
      <c r="G16" s="20">
        <v>382655.45062999998</v>
      </c>
      <c r="H16" s="20">
        <v>253369.10733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2148340.3517700001</v>
      </c>
    </row>
    <row r="17" spans="1:15" x14ac:dyDescent="0.2">
      <c r="A17" s="19" t="s">
        <v>28</v>
      </c>
      <c r="B17" s="20">
        <v>277691.49177999998</v>
      </c>
      <c r="C17" s="20">
        <v>265128.33747000003</v>
      </c>
      <c r="D17" s="20">
        <v>391097.34389000002</v>
      </c>
      <c r="E17" s="20">
        <v>307748.48469999997</v>
      </c>
      <c r="F17" s="20">
        <v>240184.99812999999</v>
      </c>
      <c r="G17" s="20">
        <v>295725.37495999999</v>
      </c>
      <c r="H17" s="20">
        <v>213919.52037000001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1991495.5512999999</v>
      </c>
    </row>
    <row r="18" spans="1:15" x14ac:dyDescent="0.2">
      <c r="A18" s="19" t="s">
        <v>29</v>
      </c>
      <c r="B18" s="20">
        <v>213137.17726999999</v>
      </c>
      <c r="C18" s="20">
        <v>202060.92011000001</v>
      </c>
      <c r="D18" s="20">
        <v>217603.59301000001</v>
      </c>
      <c r="E18" s="20">
        <v>328594.33776000002</v>
      </c>
      <c r="F18" s="20">
        <v>304219.85187000001</v>
      </c>
      <c r="G18" s="20">
        <v>274082.28281</v>
      </c>
      <c r="H18" s="20">
        <v>266794.11888000002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1806492.28171</v>
      </c>
    </row>
    <row r="19" spans="1:15" x14ac:dyDescent="0.2">
      <c r="A19" s="19" t="s">
        <v>30</v>
      </c>
      <c r="B19" s="20">
        <v>253565.00008</v>
      </c>
      <c r="C19" s="20">
        <v>235628.88178</v>
      </c>
      <c r="D19" s="20">
        <v>237832.12677</v>
      </c>
      <c r="E19" s="20">
        <v>255607.28849000001</v>
      </c>
      <c r="F19" s="20">
        <v>230636.99504000001</v>
      </c>
      <c r="G19" s="20">
        <v>288257.49859999999</v>
      </c>
      <c r="H19" s="20">
        <v>261188.06398000001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1762715.8547400001</v>
      </c>
    </row>
    <row r="20" spans="1:15" x14ac:dyDescent="0.2">
      <c r="A20" s="19" t="s">
        <v>31</v>
      </c>
      <c r="B20" s="20">
        <v>208347.80074000001</v>
      </c>
      <c r="C20" s="20">
        <v>201383.28690000001</v>
      </c>
      <c r="D20" s="20">
        <v>229622.09914999999</v>
      </c>
      <c r="E20" s="20">
        <v>216186.76951000001</v>
      </c>
      <c r="F20" s="20">
        <v>230008.68757000001</v>
      </c>
      <c r="G20" s="20">
        <v>252743.16044000001</v>
      </c>
      <c r="H20" s="20">
        <v>246346.51925000001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1584638.3235599999</v>
      </c>
    </row>
    <row r="21" spans="1:15" x14ac:dyDescent="0.2">
      <c r="A21" s="19" t="s">
        <v>32</v>
      </c>
      <c r="B21" s="20">
        <v>170740.22382000001</v>
      </c>
      <c r="C21" s="20">
        <v>214631.39929999999</v>
      </c>
      <c r="D21" s="20">
        <v>239842.82047000001</v>
      </c>
      <c r="E21" s="20">
        <v>266899.92204999999</v>
      </c>
      <c r="F21" s="20">
        <v>218555.00268000001</v>
      </c>
      <c r="G21" s="20">
        <v>248935.54584000001</v>
      </c>
      <c r="H21" s="20">
        <v>210226.22406000001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1569831.1382200001</v>
      </c>
      <c r="O21" s="22"/>
    </row>
    <row r="22" spans="1:15" x14ac:dyDescent="0.2">
      <c r="A22" s="19" t="s">
        <v>33</v>
      </c>
      <c r="B22" s="20">
        <v>212682.59643999999</v>
      </c>
      <c r="C22" s="20">
        <v>204352.15802</v>
      </c>
      <c r="D22" s="20">
        <v>221765.26347999999</v>
      </c>
      <c r="E22" s="20">
        <v>206609.09641</v>
      </c>
      <c r="F22" s="20">
        <v>193665.86373000001</v>
      </c>
      <c r="G22" s="20">
        <v>204707.77614999999</v>
      </c>
      <c r="H22" s="20">
        <v>186745.19932000001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1430527.95355</v>
      </c>
    </row>
    <row r="23" spans="1:15" x14ac:dyDescent="0.2">
      <c r="A23" s="19" t="s">
        <v>34</v>
      </c>
      <c r="B23" s="20">
        <v>153934.36100999999</v>
      </c>
      <c r="C23" s="20">
        <v>147724.87372999999</v>
      </c>
      <c r="D23" s="20">
        <v>155184.49773</v>
      </c>
      <c r="E23" s="20">
        <v>208549.60845</v>
      </c>
      <c r="F23" s="20">
        <v>245896.60054000001</v>
      </c>
      <c r="G23" s="20">
        <v>270743.08912000002</v>
      </c>
      <c r="H23" s="20">
        <v>219384.43744000001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1401417.46802</v>
      </c>
    </row>
    <row r="24" spans="1:15" x14ac:dyDescent="0.2">
      <c r="A24" s="19" t="s">
        <v>35</v>
      </c>
      <c r="B24" s="20">
        <v>183546.35931</v>
      </c>
      <c r="C24" s="20">
        <v>190505.14575</v>
      </c>
      <c r="D24" s="20">
        <v>193691.92723999999</v>
      </c>
      <c r="E24" s="20">
        <v>213840.79261999999</v>
      </c>
      <c r="F24" s="20">
        <v>170458.86251000001</v>
      </c>
      <c r="G24" s="20">
        <v>172678.47114000001</v>
      </c>
      <c r="H24" s="20">
        <v>186270.90958000001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1310992.4681500001</v>
      </c>
    </row>
    <row r="25" spans="1:15" x14ac:dyDescent="0.2">
      <c r="A25" s="19" t="s">
        <v>36</v>
      </c>
      <c r="B25" s="20">
        <v>188859.80744</v>
      </c>
      <c r="C25" s="20">
        <v>161019.99223</v>
      </c>
      <c r="D25" s="20">
        <v>185007.30986000001</v>
      </c>
      <c r="E25" s="20">
        <v>192045.68985</v>
      </c>
      <c r="F25" s="20">
        <v>179788.98253000001</v>
      </c>
      <c r="G25" s="20">
        <v>145544.93729</v>
      </c>
      <c r="H25" s="20">
        <v>146476.22562000001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1198742.9448200001</v>
      </c>
    </row>
    <row r="26" spans="1:15" x14ac:dyDescent="0.2">
      <c r="A26" s="19" t="s">
        <v>37</v>
      </c>
      <c r="B26" s="20">
        <v>136177.80694000001</v>
      </c>
      <c r="C26" s="20">
        <v>152970.03120999999</v>
      </c>
      <c r="D26" s="20">
        <v>167565.15150000001</v>
      </c>
      <c r="E26" s="20">
        <v>177848.04454</v>
      </c>
      <c r="F26" s="20">
        <v>155043.24481</v>
      </c>
      <c r="G26" s="20">
        <v>162554.83162000001</v>
      </c>
      <c r="H26" s="20">
        <v>171775.57970999999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1123934.6903299999</v>
      </c>
    </row>
    <row r="27" spans="1:15" x14ac:dyDescent="0.2">
      <c r="A27" s="19" t="s">
        <v>38</v>
      </c>
      <c r="B27" s="20">
        <v>140502.04404000001</v>
      </c>
      <c r="C27" s="20">
        <v>147264.07021000001</v>
      </c>
      <c r="D27" s="20">
        <v>171357.79712999999</v>
      </c>
      <c r="E27" s="20">
        <v>172036.3174</v>
      </c>
      <c r="F27" s="20">
        <v>144533.54272999999</v>
      </c>
      <c r="G27" s="20">
        <v>152317.06294</v>
      </c>
      <c r="H27" s="20">
        <v>143982.82092999999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1071993.6553799999</v>
      </c>
    </row>
    <row r="28" spans="1:15" x14ac:dyDescent="0.2">
      <c r="A28" s="19" t="s">
        <v>39</v>
      </c>
      <c r="B28" s="20">
        <v>128484.50625000001</v>
      </c>
      <c r="C28" s="20">
        <v>117381.26893000001</v>
      </c>
      <c r="D28" s="20">
        <v>144410.95637999999</v>
      </c>
      <c r="E28" s="20">
        <v>138986.99221</v>
      </c>
      <c r="F28" s="20">
        <v>139883.47704999999</v>
      </c>
      <c r="G28" s="20">
        <v>133163.72532999999</v>
      </c>
      <c r="H28" s="20">
        <v>141639.97743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943950.90358000004</v>
      </c>
    </row>
    <row r="29" spans="1:15" x14ac:dyDescent="0.2">
      <c r="A29" s="19" t="s">
        <v>40</v>
      </c>
      <c r="B29" s="20">
        <v>120321.6621</v>
      </c>
      <c r="C29" s="20">
        <v>109432.85447000001</v>
      </c>
      <c r="D29" s="20">
        <v>136792.55424</v>
      </c>
      <c r="E29" s="20">
        <v>142911.22211</v>
      </c>
      <c r="F29" s="20">
        <v>152431.78844</v>
      </c>
      <c r="G29" s="20">
        <v>128292.9654</v>
      </c>
      <c r="H29" s="20">
        <v>94488.847550000006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884671.89431</v>
      </c>
    </row>
    <row r="30" spans="1:15" x14ac:dyDescent="0.2">
      <c r="A30" s="19" t="s">
        <v>41</v>
      </c>
      <c r="B30" s="20">
        <v>116506.47374</v>
      </c>
      <c r="C30" s="20">
        <v>108407.28524</v>
      </c>
      <c r="D30" s="20">
        <v>130845.53047</v>
      </c>
      <c r="E30" s="20">
        <v>107598.97556000001</v>
      </c>
      <c r="F30" s="20">
        <v>111312.34733999999</v>
      </c>
      <c r="G30" s="20">
        <v>85815.412809999994</v>
      </c>
      <c r="H30" s="20">
        <v>127575.25761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788061.28277000005</v>
      </c>
    </row>
    <row r="31" spans="1:15" x14ac:dyDescent="0.2">
      <c r="A31" s="19" t="s">
        <v>42</v>
      </c>
      <c r="B31" s="20">
        <v>104040.68643</v>
      </c>
      <c r="C31" s="20">
        <v>90242.244739999995</v>
      </c>
      <c r="D31" s="20">
        <v>105051.26839</v>
      </c>
      <c r="E31" s="20">
        <v>111905.49417999999</v>
      </c>
      <c r="F31" s="20">
        <v>130587.06943</v>
      </c>
      <c r="G31" s="20">
        <v>121265.4771</v>
      </c>
      <c r="H31" s="20">
        <v>97431.161189999999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760523.40145999996</v>
      </c>
    </row>
    <row r="32" spans="1:15" x14ac:dyDescent="0.2">
      <c r="A32" s="19" t="s">
        <v>43</v>
      </c>
      <c r="B32" s="20">
        <v>103741.84106000001</v>
      </c>
      <c r="C32" s="20">
        <v>94380.05472</v>
      </c>
      <c r="D32" s="20">
        <v>100870.65773000001</v>
      </c>
      <c r="E32" s="20">
        <v>133630.90161</v>
      </c>
      <c r="F32" s="20">
        <v>119598.77205</v>
      </c>
      <c r="G32" s="20">
        <v>95499.302890000006</v>
      </c>
      <c r="H32" s="20">
        <v>98139.775450000001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745861.30550999998</v>
      </c>
    </row>
    <row r="33" spans="1:14" x14ac:dyDescent="0.2">
      <c r="A33" s="19" t="s">
        <v>44</v>
      </c>
      <c r="B33" s="20">
        <v>88013.356249999997</v>
      </c>
      <c r="C33" s="20">
        <v>89345.044039999993</v>
      </c>
      <c r="D33" s="20">
        <v>89706.412110000005</v>
      </c>
      <c r="E33" s="20">
        <v>115860.50805999999</v>
      </c>
      <c r="F33" s="20">
        <v>102397.87827</v>
      </c>
      <c r="G33" s="20">
        <v>107737.30753000001</v>
      </c>
      <c r="H33" s="20">
        <v>99107.817550000007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692168.32380999997</v>
      </c>
    </row>
    <row r="34" spans="1:14" x14ac:dyDescent="0.2">
      <c r="A34" s="19" t="s">
        <v>45</v>
      </c>
      <c r="B34" s="20">
        <v>79923.985629999996</v>
      </c>
      <c r="C34" s="20">
        <v>86130.665080000006</v>
      </c>
      <c r="D34" s="20">
        <v>92510.568769999998</v>
      </c>
      <c r="E34" s="20">
        <v>88217.868629999997</v>
      </c>
      <c r="F34" s="20">
        <v>82122.84964</v>
      </c>
      <c r="G34" s="20">
        <v>89326.777820000003</v>
      </c>
      <c r="H34" s="20">
        <v>99667.144039999999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617899.85961000004</v>
      </c>
    </row>
    <row r="35" spans="1:14" x14ac:dyDescent="0.2">
      <c r="A35" s="19" t="s">
        <v>46</v>
      </c>
      <c r="B35" s="20">
        <v>91731.637600000002</v>
      </c>
      <c r="C35" s="20">
        <v>79819.700880000004</v>
      </c>
      <c r="D35" s="20">
        <v>88603.557950000002</v>
      </c>
      <c r="E35" s="20">
        <v>92777.922890000002</v>
      </c>
      <c r="F35" s="20">
        <v>86486.044599999994</v>
      </c>
      <c r="G35" s="20">
        <v>69030.491949999996</v>
      </c>
      <c r="H35" s="20">
        <v>75737.816680000004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584187.17255000002</v>
      </c>
    </row>
    <row r="36" spans="1:14" x14ac:dyDescent="0.2">
      <c r="A36" s="19" t="s">
        <v>47</v>
      </c>
      <c r="B36" s="20">
        <v>75354.472460000005</v>
      </c>
      <c r="C36" s="20">
        <v>80356.720079999999</v>
      </c>
      <c r="D36" s="20">
        <v>81258.499360000002</v>
      </c>
      <c r="E36" s="20">
        <v>81650.517030000003</v>
      </c>
      <c r="F36" s="20">
        <v>76793.778040000005</v>
      </c>
      <c r="G36" s="20">
        <v>100654.96405</v>
      </c>
      <c r="H36" s="20">
        <v>77119.688930000004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573188.63994999998</v>
      </c>
    </row>
    <row r="37" spans="1:14" x14ac:dyDescent="0.2">
      <c r="A37" s="19" t="s">
        <v>48</v>
      </c>
      <c r="B37" s="20">
        <v>58101.591719999997</v>
      </c>
      <c r="C37" s="20">
        <v>68104.127170000007</v>
      </c>
      <c r="D37" s="20">
        <v>83005.997770000002</v>
      </c>
      <c r="E37" s="20">
        <v>78054.514800000004</v>
      </c>
      <c r="F37" s="20">
        <v>75849.078940000007</v>
      </c>
      <c r="G37" s="20">
        <v>79494.739490000007</v>
      </c>
      <c r="H37" s="20">
        <v>61460.752189999999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504070.80207999999</v>
      </c>
    </row>
    <row r="38" spans="1:14" x14ac:dyDescent="0.2">
      <c r="A38" s="19" t="s">
        <v>49</v>
      </c>
      <c r="B38" s="20">
        <v>79557.479789999998</v>
      </c>
      <c r="C38" s="20">
        <v>75970.04118</v>
      </c>
      <c r="D38" s="20">
        <v>68471.420360000004</v>
      </c>
      <c r="E38" s="20">
        <v>65001.783069999998</v>
      </c>
      <c r="F38" s="20">
        <v>64157.546770000001</v>
      </c>
      <c r="G38" s="20">
        <v>77300.518750000003</v>
      </c>
      <c r="H38" s="20">
        <v>72404.432910000003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502863.22282999998</v>
      </c>
    </row>
    <row r="39" spans="1:14" x14ac:dyDescent="0.2">
      <c r="A39" s="19" t="s">
        <v>50</v>
      </c>
      <c r="B39" s="20">
        <v>65543.175449999995</v>
      </c>
      <c r="C39" s="20">
        <v>58897.484270000001</v>
      </c>
      <c r="D39" s="20">
        <v>68826.660650000005</v>
      </c>
      <c r="E39" s="20">
        <v>81295.626770000003</v>
      </c>
      <c r="F39" s="20">
        <v>78878.863849999994</v>
      </c>
      <c r="G39" s="20">
        <v>75181.846879999997</v>
      </c>
      <c r="H39" s="20">
        <v>66055.61361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494679.27148</v>
      </c>
    </row>
    <row r="40" spans="1:14" x14ac:dyDescent="0.2">
      <c r="A40" s="19" t="s">
        <v>51</v>
      </c>
      <c r="B40" s="20">
        <v>61406.851999999999</v>
      </c>
      <c r="C40" s="20">
        <v>72674.122019999995</v>
      </c>
      <c r="D40" s="20">
        <v>59621.506820000002</v>
      </c>
      <c r="E40" s="20">
        <v>66352.942089999997</v>
      </c>
      <c r="F40" s="20">
        <v>62373.542999999998</v>
      </c>
      <c r="G40" s="20">
        <v>66492.33279</v>
      </c>
      <c r="H40" s="20">
        <v>67235.342520000006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456156.64124000003</v>
      </c>
    </row>
    <row r="41" spans="1:14" x14ac:dyDescent="0.2">
      <c r="A41" s="19" t="s">
        <v>52</v>
      </c>
      <c r="B41" s="20">
        <v>47189.95882</v>
      </c>
      <c r="C41" s="20">
        <v>64843.064059999997</v>
      </c>
      <c r="D41" s="20">
        <v>69589.891260000004</v>
      </c>
      <c r="E41" s="20">
        <v>74652.368350000004</v>
      </c>
      <c r="F41" s="20">
        <v>61133.62371</v>
      </c>
      <c r="G41" s="20">
        <v>67141.788910000003</v>
      </c>
      <c r="H41" s="20">
        <v>69047.721520000006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453598.41662999999</v>
      </c>
    </row>
    <row r="42" spans="1:14" x14ac:dyDescent="0.2">
      <c r="A42" s="19" t="s">
        <v>53</v>
      </c>
      <c r="B42" s="20">
        <v>66225.422319999998</v>
      </c>
      <c r="C42" s="20">
        <v>62188.663399999998</v>
      </c>
      <c r="D42" s="20">
        <v>75135.949349999995</v>
      </c>
      <c r="E42" s="20">
        <v>55691.029190000001</v>
      </c>
      <c r="F42" s="20">
        <v>39032.449809999998</v>
      </c>
      <c r="G42" s="20">
        <v>78610.293780000007</v>
      </c>
      <c r="H42" s="20">
        <v>63374.91833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440258.72618</v>
      </c>
    </row>
    <row r="43" spans="1:14" x14ac:dyDescent="0.2">
      <c r="A43" s="19" t="s">
        <v>54</v>
      </c>
      <c r="B43" s="20">
        <v>61805.855150000003</v>
      </c>
      <c r="C43" s="20">
        <v>59098.595159999997</v>
      </c>
      <c r="D43" s="20">
        <v>63842.53976</v>
      </c>
      <c r="E43" s="20">
        <v>63305.915229999999</v>
      </c>
      <c r="F43" s="20">
        <v>53565.715750000003</v>
      </c>
      <c r="G43" s="20">
        <v>69573.582439999998</v>
      </c>
      <c r="H43" s="20">
        <v>55173.440439999998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426365.64393000002</v>
      </c>
    </row>
    <row r="44" spans="1:14" x14ac:dyDescent="0.2">
      <c r="A44" s="19" t="s">
        <v>55</v>
      </c>
      <c r="B44" s="20">
        <v>37797.376759999999</v>
      </c>
      <c r="C44" s="20">
        <v>39844.236409999998</v>
      </c>
      <c r="D44" s="20">
        <v>57194.526969999999</v>
      </c>
      <c r="E44" s="20">
        <v>58175.96514</v>
      </c>
      <c r="F44" s="20">
        <v>56042.689700000003</v>
      </c>
      <c r="G44" s="20">
        <v>59432.310940000003</v>
      </c>
      <c r="H44" s="20">
        <v>112234.38966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420721.49557999999</v>
      </c>
    </row>
    <row r="45" spans="1:14" x14ac:dyDescent="0.2">
      <c r="A45" s="19" t="s">
        <v>56</v>
      </c>
      <c r="B45" s="20">
        <v>53632.342219999999</v>
      </c>
      <c r="C45" s="20">
        <v>50450.710169999998</v>
      </c>
      <c r="D45" s="20">
        <v>64451.28656</v>
      </c>
      <c r="E45" s="20">
        <v>60057.423690000003</v>
      </c>
      <c r="F45" s="20">
        <v>57770.781269999999</v>
      </c>
      <c r="G45" s="20">
        <v>65758.528739999994</v>
      </c>
      <c r="H45" s="20">
        <v>54690.097179999997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406811.16983000003</v>
      </c>
    </row>
    <row r="46" spans="1:14" x14ac:dyDescent="0.2">
      <c r="A46" s="19" t="s">
        <v>57</v>
      </c>
      <c r="B46" s="20">
        <v>46459.143479999999</v>
      </c>
      <c r="C46" s="20">
        <v>45454.263420000003</v>
      </c>
      <c r="D46" s="20">
        <v>63734.715810000002</v>
      </c>
      <c r="E46" s="20">
        <v>68126.985190000007</v>
      </c>
      <c r="F46" s="20">
        <v>51342.251859999997</v>
      </c>
      <c r="G46" s="20">
        <v>61136.727720000003</v>
      </c>
      <c r="H46" s="20">
        <v>44257.975409999999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380512.06289</v>
      </c>
    </row>
    <row r="47" spans="1:14" x14ac:dyDescent="0.2">
      <c r="A47" s="19" t="s">
        <v>58</v>
      </c>
      <c r="B47" s="20">
        <v>49314.17959</v>
      </c>
      <c r="C47" s="20">
        <v>52505.069759999998</v>
      </c>
      <c r="D47" s="20">
        <v>55755.270649999999</v>
      </c>
      <c r="E47" s="20">
        <v>55663.377079999998</v>
      </c>
      <c r="F47" s="20">
        <v>59638.878290000001</v>
      </c>
      <c r="G47" s="20">
        <v>58042.888639999997</v>
      </c>
      <c r="H47" s="20">
        <v>49022.77306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379942.43706999999</v>
      </c>
    </row>
    <row r="48" spans="1:14" x14ac:dyDescent="0.2">
      <c r="A48" s="19" t="s">
        <v>59</v>
      </c>
      <c r="B48" s="20">
        <v>41909.913139999997</v>
      </c>
      <c r="C48" s="20">
        <v>38861.953370000003</v>
      </c>
      <c r="D48" s="20">
        <v>45263.057869999997</v>
      </c>
      <c r="E48" s="20">
        <v>66780.354980000004</v>
      </c>
      <c r="F48" s="20">
        <v>44642.446349999998</v>
      </c>
      <c r="G48" s="20">
        <v>66979.205470000001</v>
      </c>
      <c r="H48" s="20">
        <v>39466.228880000002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343903.16006000002</v>
      </c>
    </row>
    <row r="49" spans="1:14" x14ac:dyDescent="0.2">
      <c r="A49" s="19" t="s">
        <v>60</v>
      </c>
      <c r="B49" s="20">
        <v>44738.25389</v>
      </c>
      <c r="C49" s="20">
        <v>27094.770560000001</v>
      </c>
      <c r="D49" s="20">
        <v>15038.487950000001</v>
      </c>
      <c r="E49" s="20">
        <v>70489.635039999994</v>
      </c>
      <c r="F49" s="20">
        <v>41481.592709999997</v>
      </c>
      <c r="G49" s="20">
        <v>69982.117259999999</v>
      </c>
      <c r="H49" s="20">
        <v>42899.644990000001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311724.5024</v>
      </c>
    </row>
    <row r="50" spans="1:14" x14ac:dyDescent="0.2">
      <c r="A50" s="19" t="s">
        <v>61</v>
      </c>
      <c r="B50" s="20">
        <v>33200.07344</v>
      </c>
      <c r="C50" s="20">
        <v>33387.62197</v>
      </c>
      <c r="D50" s="20">
        <v>52497.824310000004</v>
      </c>
      <c r="E50" s="20">
        <v>58162.95534</v>
      </c>
      <c r="F50" s="20">
        <v>36599.692410000003</v>
      </c>
      <c r="G50" s="20">
        <v>41498.957779999997</v>
      </c>
      <c r="H50" s="20">
        <v>46962.730179999999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302309.85543</v>
      </c>
    </row>
    <row r="51" spans="1:14" x14ac:dyDescent="0.2">
      <c r="A51" s="19" t="s">
        <v>62</v>
      </c>
      <c r="B51" s="20">
        <v>33054.527820000003</v>
      </c>
      <c r="C51" s="20">
        <v>38834.929859999997</v>
      </c>
      <c r="D51" s="20">
        <v>57161.834629999998</v>
      </c>
      <c r="E51" s="20">
        <v>37316.311479999997</v>
      </c>
      <c r="F51" s="20">
        <v>38991.28946</v>
      </c>
      <c r="G51" s="20">
        <v>42967.004939999999</v>
      </c>
      <c r="H51" s="20">
        <v>50639.911800000002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298965.80998999998</v>
      </c>
    </row>
    <row r="52" spans="1:14" x14ac:dyDescent="0.2">
      <c r="A52" s="19" t="s">
        <v>63</v>
      </c>
      <c r="B52" s="20">
        <v>26599.974030000001</v>
      </c>
      <c r="C52" s="20">
        <v>31643.86825</v>
      </c>
      <c r="D52" s="20">
        <v>38975.668060000004</v>
      </c>
      <c r="E52" s="20">
        <v>57989.19685</v>
      </c>
      <c r="F52" s="20">
        <v>45429.79984</v>
      </c>
      <c r="G52" s="20">
        <v>46179.184849999998</v>
      </c>
      <c r="H52" s="20">
        <v>43459.768810000001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290277.46068999998</v>
      </c>
    </row>
    <row r="53" spans="1:14" x14ac:dyDescent="0.2">
      <c r="A53" s="19" t="s">
        <v>64</v>
      </c>
      <c r="B53" s="20">
        <v>45772.728369999997</v>
      </c>
      <c r="C53" s="20">
        <v>29133.742750000001</v>
      </c>
      <c r="D53" s="20">
        <v>45277.087469999999</v>
      </c>
      <c r="E53" s="20">
        <v>42243.232519999998</v>
      </c>
      <c r="F53" s="20">
        <v>47577.730349999998</v>
      </c>
      <c r="G53" s="20">
        <v>33176.400110000002</v>
      </c>
      <c r="H53" s="20">
        <v>44030.132380000003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287211.05394999997</v>
      </c>
    </row>
    <row r="54" spans="1:14" x14ac:dyDescent="0.2">
      <c r="A54" s="19" t="s">
        <v>65</v>
      </c>
      <c r="B54" s="20">
        <v>65333.237780000003</v>
      </c>
      <c r="C54" s="20">
        <v>33193.067999999999</v>
      </c>
      <c r="D54" s="20">
        <v>51298.529640000001</v>
      </c>
      <c r="E54" s="20">
        <v>26269.5998</v>
      </c>
      <c r="F54" s="20">
        <v>37578.227550000003</v>
      </c>
      <c r="G54" s="20">
        <v>34878.146209999999</v>
      </c>
      <c r="H54" s="20">
        <v>38543.206279999999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287094.01526000001</v>
      </c>
    </row>
    <row r="55" spans="1:14" x14ac:dyDescent="0.2">
      <c r="A55" s="19" t="s">
        <v>66</v>
      </c>
      <c r="B55" s="20">
        <v>33148.845509999999</v>
      </c>
      <c r="C55" s="20">
        <v>35572.62487</v>
      </c>
      <c r="D55" s="20">
        <v>46620.059670000002</v>
      </c>
      <c r="E55" s="20">
        <v>48698.577720000001</v>
      </c>
      <c r="F55" s="20">
        <v>40966.458870000002</v>
      </c>
      <c r="G55" s="20">
        <v>44172.849820000003</v>
      </c>
      <c r="H55" s="20">
        <v>37204.530939999997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286383.9474</v>
      </c>
    </row>
    <row r="56" spans="1:14" x14ac:dyDescent="0.2">
      <c r="A56" s="19" t="s">
        <v>67</v>
      </c>
      <c r="B56" s="20">
        <v>22129.995989999999</v>
      </c>
      <c r="C56" s="20">
        <v>22947.56712</v>
      </c>
      <c r="D56" s="20">
        <v>59475.583980000003</v>
      </c>
      <c r="E56" s="20">
        <v>39773.822719999996</v>
      </c>
      <c r="F56" s="20">
        <v>105605.76069</v>
      </c>
      <c r="G56" s="20">
        <v>13739.98264</v>
      </c>
      <c r="H56" s="20">
        <v>12198.3043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275871.01744000003</v>
      </c>
    </row>
    <row r="57" spans="1:14" x14ac:dyDescent="0.2">
      <c r="A57" s="19" t="s">
        <v>68</v>
      </c>
      <c r="B57" s="20">
        <v>24936.930420000001</v>
      </c>
      <c r="C57" s="20">
        <v>54229.972710000002</v>
      </c>
      <c r="D57" s="20">
        <v>42576.931669999998</v>
      </c>
      <c r="E57" s="20">
        <v>59576.589139999996</v>
      </c>
      <c r="F57" s="20">
        <v>25092.343680000002</v>
      </c>
      <c r="G57" s="20">
        <v>31372.79667</v>
      </c>
      <c r="H57" s="20">
        <v>35823.500139999996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273609.06443000003</v>
      </c>
    </row>
    <row r="58" spans="1:14" x14ac:dyDescent="0.2">
      <c r="A58" s="19" t="s">
        <v>69</v>
      </c>
      <c r="B58" s="20">
        <v>34905.348230000003</v>
      </c>
      <c r="C58" s="20">
        <v>39529.358</v>
      </c>
      <c r="D58" s="20">
        <v>43089.549400000004</v>
      </c>
      <c r="E58" s="20">
        <v>39710.23648</v>
      </c>
      <c r="F58" s="20">
        <v>37637.816709999999</v>
      </c>
      <c r="G58" s="20">
        <v>42756.09143</v>
      </c>
      <c r="H58" s="20">
        <v>35254.389770000002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272882.79002000001</v>
      </c>
    </row>
    <row r="59" spans="1:14" x14ac:dyDescent="0.2">
      <c r="A59" s="19" t="s">
        <v>70</v>
      </c>
      <c r="B59" s="20">
        <v>30559.70405</v>
      </c>
      <c r="C59" s="20">
        <v>28827.344730000001</v>
      </c>
      <c r="D59" s="20">
        <v>45358.94556</v>
      </c>
      <c r="E59" s="20">
        <v>43673.07935</v>
      </c>
      <c r="F59" s="20">
        <v>51487.812700000002</v>
      </c>
      <c r="G59" s="20">
        <v>40321.248820000001</v>
      </c>
      <c r="H59" s="20">
        <v>30975.55024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271203.68544999999</v>
      </c>
    </row>
    <row r="60" spans="1:14" x14ac:dyDescent="0.2">
      <c r="A60" s="19" t="s">
        <v>71</v>
      </c>
      <c r="B60" s="20">
        <v>36774.567430000003</v>
      </c>
      <c r="C60" s="20">
        <v>37280.138339999998</v>
      </c>
      <c r="D60" s="20">
        <v>42893.244319999998</v>
      </c>
      <c r="E60" s="20">
        <v>36057.952270000002</v>
      </c>
      <c r="F60" s="20">
        <v>40076.107369999998</v>
      </c>
      <c r="G60" s="20">
        <v>40877.30313</v>
      </c>
      <c r="H60" s="20">
        <v>34983.145819999998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268942.45867999998</v>
      </c>
    </row>
    <row r="61" spans="1:14" x14ac:dyDescent="0.2">
      <c r="A61" s="19" t="s">
        <v>72</v>
      </c>
      <c r="B61" s="20">
        <v>24246.187750000001</v>
      </c>
      <c r="C61" s="20">
        <v>27585.283909999998</v>
      </c>
      <c r="D61" s="20">
        <v>41654.842770000003</v>
      </c>
      <c r="E61" s="20">
        <v>42588.063529999999</v>
      </c>
      <c r="F61" s="20">
        <v>48912.271269999997</v>
      </c>
      <c r="G61" s="20">
        <v>35136.528539999999</v>
      </c>
      <c r="H61" s="20">
        <v>26813.22824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246936.40601000001</v>
      </c>
    </row>
    <row r="62" spans="1:14" x14ac:dyDescent="0.2">
      <c r="A62" s="19" t="s">
        <v>73</v>
      </c>
      <c r="B62" s="20">
        <v>33133.939380000003</v>
      </c>
      <c r="C62" s="20">
        <v>30169.504860000001</v>
      </c>
      <c r="D62" s="20">
        <v>32988.608950000002</v>
      </c>
      <c r="E62" s="20">
        <v>34822.121090000001</v>
      </c>
      <c r="F62" s="20">
        <v>37946.881350000003</v>
      </c>
      <c r="G62" s="20">
        <v>36296.965470000003</v>
      </c>
      <c r="H62" s="20">
        <v>27954.622729999999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233312.64382999999</v>
      </c>
    </row>
    <row r="63" spans="1:14" x14ac:dyDescent="0.2">
      <c r="A63" s="19" t="s">
        <v>74</v>
      </c>
      <c r="B63" s="20">
        <v>56691.31869</v>
      </c>
      <c r="C63" s="20">
        <v>78865.537880000003</v>
      </c>
      <c r="D63" s="20">
        <v>39277.46112</v>
      </c>
      <c r="E63" s="20">
        <v>16554.82</v>
      </c>
      <c r="F63" s="20">
        <v>4927.7058500000003</v>
      </c>
      <c r="G63" s="20">
        <v>18045.37141</v>
      </c>
      <c r="H63" s="20">
        <v>17270.342919999999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231632.55786999999</v>
      </c>
    </row>
    <row r="64" spans="1:14" x14ac:dyDescent="0.2">
      <c r="A64" s="19" t="s">
        <v>75</v>
      </c>
      <c r="B64" s="20">
        <v>27897.298060000001</v>
      </c>
      <c r="C64" s="20">
        <v>30912.790440000001</v>
      </c>
      <c r="D64" s="20">
        <v>32311.971099999999</v>
      </c>
      <c r="E64" s="20">
        <v>38087.01268</v>
      </c>
      <c r="F64" s="20">
        <v>30889.902979999999</v>
      </c>
      <c r="G64" s="20">
        <v>38306.668469999997</v>
      </c>
      <c r="H64" s="20">
        <v>28213.250309999999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226618.89404000001</v>
      </c>
    </row>
    <row r="65" spans="1:14" x14ac:dyDescent="0.2">
      <c r="A65" s="19" t="s">
        <v>76</v>
      </c>
      <c r="B65" s="20">
        <v>37774.582950000004</v>
      </c>
      <c r="C65" s="20">
        <v>30209.55947</v>
      </c>
      <c r="D65" s="20">
        <v>34128.369870000002</v>
      </c>
      <c r="E65" s="20">
        <v>33341.271540000002</v>
      </c>
      <c r="F65" s="20">
        <v>26715.665840000001</v>
      </c>
      <c r="G65" s="20">
        <v>33461.59906</v>
      </c>
      <c r="H65" s="20">
        <v>30126.65928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225757.70801</v>
      </c>
    </row>
    <row r="66" spans="1:14" x14ac:dyDescent="0.2">
      <c r="A66" s="19" t="s">
        <v>77</v>
      </c>
      <c r="B66" s="20">
        <v>17793.521840000001</v>
      </c>
      <c r="C66" s="20">
        <v>43292.383289999998</v>
      </c>
      <c r="D66" s="20">
        <v>42101.675689999996</v>
      </c>
      <c r="E66" s="20">
        <v>30790.325199999999</v>
      </c>
      <c r="F66" s="20">
        <v>15126.442069999999</v>
      </c>
      <c r="G66" s="20">
        <v>46976.105080000001</v>
      </c>
      <c r="H66" s="20">
        <v>23622.284609999999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219702.73778</v>
      </c>
    </row>
    <row r="67" spans="1:14" x14ac:dyDescent="0.2">
      <c r="A67" s="19" t="s">
        <v>78</v>
      </c>
      <c r="B67" s="20">
        <v>27661.59031</v>
      </c>
      <c r="C67" s="20">
        <v>32856.87412</v>
      </c>
      <c r="D67" s="20">
        <v>31367.23659</v>
      </c>
      <c r="E67" s="20">
        <v>37278.178590000003</v>
      </c>
      <c r="F67" s="20">
        <v>21140.988990000002</v>
      </c>
      <c r="G67" s="20">
        <v>29731.079600000001</v>
      </c>
      <c r="H67" s="20">
        <v>32730.244279999999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212766.19248</v>
      </c>
    </row>
    <row r="68" spans="1:14" x14ac:dyDescent="0.2">
      <c r="A68" s="19" t="s">
        <v>79</v>
      </c>
      <c r="B68" s="20">
        <v>22264.73259</v>
      </c>
      <c r="C68" s="20">
        <v>28151.188129999999</v>
      </c>
      <c r="D68" s="20">
        <v>35198.060369999999</v>
      </c>
      <c r="E68" s="20">
        <v>33015.123209999998</v>
      </c>
      <c r="F68" s="20">
        <v>23680.454870000001</v>
      </c>
      <c r="G68" s="20">
        <v>23223.28631</v>
      </c>
      <c r="H68" s="20">
        <v>30079.457330000001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195612.30280999999</v>
      </c>
    </row>
    <row r="69" spans="1:14" x14ac:dyDescent="0.2">
      <c r="A69" s="19" t="s">
        <v>80</v>
      </c>
      <c r="B69" s="20">
        <v>19731.69484</v>
      </c>
      <c r="C69" s="20">
        <v>24100.33784</v>
      </c>
      <c r="D69" s="20">
        <v>40106.588159999999</v>
      </c>
      <c r="E69" s="20">
        <v>32029.698670000002</v>
      </c>
      <c r="F69" s="20">
        <v>36838.612930000003</v>
      </c>
      <c r="G69" s="20">
        <v>22756.5753</v>
      </c>
      <c r="H69" s="20">
        <v>18137.803110000001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193701.31085000001</v>
      </c>
    </row>
    <row r="70" spans="1:14" x14ac:dyDescent="0.2">
      <c r="A70" s="19" t="s">
        <v>81</v>
      </c>
      <c r="B70" s="20">
        <v>25963.75302</v>
      </c>
      <c r="C70" s="20">
        <v>25354.889230000001</v>
      </c>
      <c r="D70" s="20">
        <v>31337.50952</v>
      </c>
      <c r="E70" s="20">
        <v>30810.379639999999</v>
      </c>
      <c r="F70" s="20">
        <v>25207.919809999999</v>
      </c>
      <c r="G70" s="20">
        <v>32394.045529999999</v>
      </c>
      <c r="H70" s="20">
        <v>21828.69785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192897.19459999999</v>
      </c>
    </row>
    <row r="71" spans="1:14" x14ac:dyDescent="0.2">
      <c r="A71" s="19" t="s">
        <v>82</v>
      </c>
      <c r="B71" s="20">
        <v>36535.780890000002</v>
      </c>
      <c r="C71" s="20">
        <v>30399.296480000001</v>
      </c>
      <c r="D71" s="20">
        <v>26188.117119999999</v>
      </c>
      <c r="E71" s="20">
        <v>24668.306329999999</v>
      </c>
      <c r="F71" s="20">
        <v>21483.074410000001</v>
      </c>
      <c r="G71" s="20">
        <v>26645.520339999999</v>
      </c>
      <c r="H71" s="20">
        <v>21860.837930000002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187780.93350000001</v>
      </c>
    </row>
    <row r="72" spans="1:14" x14ac:dyDescent="0.2">
      <c r="A72" s="19" t="s">
        <v>83</v>
      </c>
      <c r="B72" s="20">
        <v>28250.7333</v>
      </c>
      <c r="C72" s="20">
        <v>23084.224979999999</v>
      </c>
      <c r="D72" s="20">
        <v>31692.499879999999</v>
      </c>
      <c r="E72" s="20">
        <v>23297.35584</v>
      </c>
      <c r="F72" s="20">
        <v>24555.951059999999</v>
      </c>
      <c r="G72" s="20">
        <v>27688.93864</v>
      </c>
      <c r="H72" s="20">
        <v>24309.731360000002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182879.43505999999</v>
      </c>
    </row>
    <row r="73" spans="1:14" x14ac:dyDescent="0.2">
      <c r="A73" s="19" t="s">
        <v>84</v>
      </c>
      <c r="B73" s="20">
        <v>20527.795569999998</v>
      </c>
      <c r="C73" s="20">
        <v>29319.972809999999</v>
      </c>
      <c r="D73" s="20">
        <v>32045.721829999999</v>
      </c>
      <c r="E73" s="20">
        <v>29830.140009999999</v>
      </c>
      <c r="F73" s="20">
        <v>18527.332190000001</v>
      </c>
      <c r="G73" s="20">
        <v>24956.14327</v>
      </c>
      <c r="H73" s="20">
        <v>26840.4689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182047.57457999999</v>
      </c>
    </row>
    <row r="74" spans="1:14" x14ac:dyDescent="0.2">
      <c r="A74" s="19" t="s">
        <v>85</v>
      </c>
      <c r="B74" s="20">
        <v>21433.650799999999</v>
      </c>
      <c r="C74" s="20">
        <v>21493.821260000001</v>
      </c>
      <c r="D74" s="20">
        <v>19971.143810000001</v>
      </c>
      <c r="E74" s="20">
        <v>27631.348859999998</v>
      </c>
      <c r="F74" s="20">
        <v>24610.07979</v>
      </c>
      <c r="G74" s="20">
        <v>34850.137210000001</v>
      </c>
      <c r="H74" s="20">
        <v>23986.296109999999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173976.47784000001</v>
      </c>
    </row>
    <row r="75" spans="1:14" x14ac:dyDescent="0.2">
      <c r="A75" s="19" t="s">
        <v>86</v>
      </c>
      <c r="B75" s="20">
        <v>19231.188529999999</v>
      </c>
      <c r="C75" s="20">
        <v>20650.420440000002</v>
      </c>
      <c r="D75" s="20">
        <v>22599.23414</v>
      </c>
      <c r="E75" s="20">
        <v>25508.332699999999</v>
      </c>
      <c r="F75" s="20">
        <v>27104.747439999999</v>
      </c>
      <c r="G75" s="20">
        <v>30122.512910000001</v>
      </c>
      <c r="H75" s="20">
        <v>25005.180939999998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170221.6171</v>
      </c>
    </row>
    <row r="76" spans="1:14" x14ac:dyDescent="0.2">
      <c r="A76" s="19" t="s">
        <v>87</v>
      </c>
      <c r="B76" s="20">
        <v>16995.306809999998</v>
      </c>
      <c r="C76" s="20">
        <v>20862.306120000001</v>
      </c>
      <c r="D76" s="20">
        <v>25206.90119</v>
      </c>
      <c r="E76" s="20">
        <v>28849.178019999999</v>
      </c>
      <c r="F76" s="20">
        <v>24453.928879999999</v>
      </c>
      <c r="G76" s="20">
        <v>26523.851739999998</v>
      </c>
      <c r="H76" s="20">
        <v>22833.909510000001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165725.38227</v>
      </c>
    </row>
    <row r="77" spans="1:14" x14ac:dyDescent="0.2">
      <c r="A77" s="19" t="s">
        <v>88</v>
      </c>
      <c r="B77" s="20">
        <v>17572.698049999999</v>
      </c>
      <c r="C77" s="20">
        <v>19554.893779999999</v>
      </c>
      <c r="D77" s="20">
        <v>23846.304960000001</v>
      </c>
      <c r="E77" s="20">
        <v>25281.282080000001</v>
      </c>
      <c r="F77" s="20">
        <v>21900.848890000001</v>
      </c>
      <c r="G77" s="20">
        <v>25482.596229999999</v>
      </c>
      <c r="H77" s="20">
        <v>24097.883819999999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157736.50781000001</v>
      </c>
    </row>
    <row r="78" spans="1:14" x14ac:dyDescent="0.2">
      <c r="A78" s="19" t="s">
        <v>89</v>
      </c>
      <c r="B78" s="20">
        <v>16026.784320000001</v>
      </c>
      <c r="C78" s="20">
        <v>17728.96197</v>
      </c>
      <c r="D78" s="20">
        <v>20595.690050000001</v>
      </c>
      <c r="E78" s="20">
        <v>24808.154709999999</v>
      </c>
      <c r="F78" s="20">
        <v>29959.999749999999</v>
      </c>
      <c r="G78" s="20">
        <v>21815.314289999998</v>
      </c>
      <c r="H78" s="20">
        <v>18903.14128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149838.04637</v>
      </c>
    </row>
    <row r="79" spans="1:14" x14ac:dyDescent="0.2">
      <c r="A79" s="19" t="s">
        <v>90</v>
      </c>
      <c r="B79" s="20">
        <v>22052.96888</v>
      </c>
      <c r="C79" s="20">
        <v>17380.091649999998</v>
      </c>
      <c r="D79" s="20">
        <v>21689.236690000002</v>
      </c>
      <c r="E79" s="20">
        <v>24490.17353</v>
      </c>
      <c r="F79" s="20">
        <v>17453.878250000002</v>
      </c>
      <c r="G79" s="20">
        <v>22257.31322</v>
      </c>
      <c r="H79" s="20">
        <v>22560.03053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147883.69274999999</v>
      </c>
    </row>
    <row r="80" spans="1:14" x14ac:dyDescent="0.2">
      <c r="A80" s="19" t="s">
        <v>91</v>
      </c>
      <c r="B80" s="20">
        <v>15343.965850000001</v>
      </c>
      <c r="C80" s="20">
        <v>18195.332979999999</v>
      </c>
      <c r="D80" s="20">
        <v>20783.490809999999</v>
      </c>
      <c r="E80" s="20">
        <v>21257.914410000001</v>
      </c>
      <c r="F80" s="20">
        <v>23689.37732</v>
      </c>
      <c r="G80" s="20">
        <v>25363.162329999999</v>
      </c>
      <c r="H80" s="20">
        <v>22993.107940000002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147626.35164000001</v>
      </c>
    </row>
    <row r="81" spans="1:14" x14ac:dyDescent="0.2">
      <c r="A81" s="19" t="s">
        <v>92</v>
      </c>
      <c r="B81" s="20">
        <v>17347.237570000001</v>
      </c>
      <c r="C81" s="20">
        <v>16622.482349999998</v>
      </c>
      <c r="D81" s="20">
        <v>20749.86507</v>
      </c>
      <c r="E81" s="20">
        <v>21768.08022</v>
      </c>
      <c r="F81" s="20">
        <v>19386.434369999999</v>
      </c>
      <c r="G81" s="20">
        <v>23561.352640000001</v>
      </c>
      <c r="H81" s="20">
        <v>20365.023280000001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139800.4755</v>
      </c>
    </row>
    <row r="82" spans="1:14" x14ac:dyDescent="0.2">
      <c r="A82" s="19" t="s">
        <v>93</v>
      </c>
      <c r="B82" s="20">
        <v>20756.952850000001</v>
      </c>
      <c r="C82" s="20">
        <v>16855.196080000002</v>
      </c>
      <c r="D82" s="20">
        <v>19416.013149999999</v>
      </c>
      <c r="E82" s="20">
        <v>20355.053800000002</v>
      </c>
      <c r="F82" s="20">
        <v>17913.353770000002</v>
      </c>
      <c r="G82" s="20">
        <v>20157.051820000001</v>
      </c>
      <c r="H82" s="20">
        <v>21409.278869999998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136862.90033999999</v>
      </c>
    </row>
    <row r="83" spans="1:14" x14ac:dyDescent="0.2">
      <c r="A83" s="19" t="s">
        <v>94</v>
      </c>
      <c r="B83" s="20">
        <v>11903.441269999999</v>
      </c>
      <c r="C83" s="20">
        <v>13650.28859</v>
      </c>
      <c r="D83" s="20">
        <v>18970.96472</v>
      </c>
      <c r="E83" s="20">
        <v>22229.68246</v>
      </c>
      <c r="F83" s="20">
        <v>20257.246350000001</v>
      </c>
      <c r="G83" s="20">
        <v>21234.534009999999</v>
      </c>
      <c r="H83" s="20">
        <v>23758.0072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132004.16459999999</v>
      </c>
    </row>
    <row r="84" spans="1:14" x14ac:dyDescent="0.2">
      <c r="A84" s="19" t="s">
        <v>95</v>
      </c>
      <c r="B84" s="20">
        <v>25508.582139999999</v>
      </c>
      <c r="C84" s="20">
        <v>12743.546469999999</v>
      </c>
      <c r="D84" s="20">
        <v>23422.730670000001</v>
      </c>
      <c r="E84" s="20">
        <v>13083.67965</v>
      </c>
      <c r="F84" s="20">
        <v>14398.146549999999</v>
      </c>
      <c r="G84" s="20">
        <v>20144.509129999999</v>
      </c>
      <c r="H84" s="20">
        <v>15681.895210000001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124983.08981999999</v>
      </c>
    </row>
    <row r="85" spans="1:14" x14ac:dyDescent="0.2">
      <c r="A85" s="19" t="s">
        <v>96</v>
      </c>
      <c r="B85" s="20">
        <v>15915.12326</v>
      </c>
      <c r="C85" s="20">
        <v>14727.736629999999</v>
      </c>
      <c r="D85" s="20">
        <v>16675.292119999998</v>
      </c>
      <c r="E85" s="20">
        <v>15537.21524</v>
      </c>
      <c r="F85" s="20">
        <v>18914.965700000001</v>
      </c>
      <c r="G85" s="20">
        <v>18618.989740000001</v>
      </c>
      <c r="H85" s="20">
        <v>18824.624110000001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119213.94680000001</v>
      </c>
    </row>
    <row r="86" spans="1:14" x14ac:dyDescent="0.2">
      <c r="A86" s="19" t="s">
        <v>97</v>
      </c>
      <c r="B86" s="20">
        <v>32565.1813</v>
      </c>
      <c r="C86" s="20">
        <v>19706.141230000001</v>
      </c>
      <c r="D86" s="20">
        <v>13924.230750000001</v>
      </c>
      <c r="E86" s="20">
        <v>9381.4788499999995</v>
      </c>
      <c r="F86" s="20">
        <v>10844.4319</v>
      </c>
      <c r="G86" s="20">
        <v>21240.87959</v>
      </c>
      <c r="H86" s="20">
        <v>8323.0795899999994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115985.42320999999</v>
      </c>
    </row>
    <row r="87" spans="1:14" x14ac:dyDescent="0.2">
      <c r="A87" s="19" t="s">
        <v>98</v>
      </c>
      <c r="B87" s="20">
        <v>15277.668089999999</v>
      </c>
      <c r="C87" s="20">
        <v>15050.934069999999</v>
      </c>
      <c r="D87" s="20">
        <v>17210.393650000002</v>
      </c>
      <c r="E87" s="20">
        <v>16561.399829999998</v>
      </c>
      <c r="F87" s="20">
        <v>13615.580040000001</v>
      </c>
      <c r="G87" s="20">
        <v>15266.59737</v>
      </c>
      <c r="H87" s="20">
        <v>21690.62959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114673.20264</v>
      </c>
    </row>
    <row r="88" spans="1:14" x14ac:dyDescent="0.2">
      <c r="A88" s="19" t="s">
        <v>99</v>
      </c>
      <c r="B88" s="20">
        <v>15608.56414</v>
      </c>
      <c r="C88" s="20">
        <v>12029.57609</v>
      </c>
      <c r="D88" s="20">
        <v>20150.964179999999</v>
      </c>
      <c r="E88" s="20">
        <v>19772.441159999998</v>
      </c>
      <c r="F88" s="20">
        <v>18808.892080000001</v>
      </c>
      <c r="G88" s="20">
        <v>12247.44247</v>
      </c>
      <c r="H88" s="20">
        <v>14169.97827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112787.85838999999</v>
      </c>
    </row>
    <row r="89" spans="1:14" x14ac:dyDescent="0.2">
      <c r="A89" s="19" t="s">
        <v>100</v>
      </c>
      <c r="B89" s="20">
        <v>13769.46486</v>
      </c>
      <c r="C89" s="20">
        <v>13593.167310000001</v>
      </c>
      <c r="D89" s="20">
        <v>16968.994180000002</v>
      </c>
      <c r="E89" s="20">
        <v>16220.416499999999</v>
      </c>
      <c r="F89" s="20">
        <v>16333.6415</v>
      </c>
      <c r="G89" s="20">
        <v>17156.534810000001</v>
      </c>
      <c r="H89" s="20">
        <v>16907.046399999999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110949.26556</v>
      </c>
    </row>
    <row r="90" spans="1:14" x14ac:dyDescent="0.2">
      <c r="A90" s="19" t="s">
        <v>101</v>
      </c>
      <c r="B90" s="20">
        <v>13425.907999999999</v>
      </c>
      <c r="C90" s="20">
        <v>15974.35866</v>
      </c>
      <c r="D90" s="20">
        <v>15792.00943</v>
      </c>
      <c r="E90" s="20">
        <v>15829.970369999999</v>
      </c>
      <c r="F90" s="20">
        <v>16676.124749999999</v>
      </c>
      <c r="G90" s="20">
        <v>16752.955750000001</v>
      </c>
      <c r="H90" s="20">
        <v>15520.983480000001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109972.31044</v>
      </c>
    </row>
    <row r="91" spans="1:14" x14ac:dyDescent="0.2">
      <c r="A91" s="19" t="s">
        <v>102</v>
      </c>
      <c r="B91" s="20">
        <v>10364.06054</v>
      </c>
      <c r="C91" s="20">
        <v>18373.284680000001</v>
      </c>
      <c r="D91" s="20">
        <v>15509.799199999999</v>
      </c>
      <c r="E91" s="20">
        <v>14978.06164</v>
      </c>
      <c r="F91" s="20">
        <v>13262.388070000001</v>
      </c>
      <c r="G91" s="20">
        <v>12426.515950000001</v>
      </c>
      <c r="H91" s="20">
        <v>15788.63623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100702.74631</v>
      </c>
    </row>
    <row r="92" spans="1:14" x14ac:dyDescent="0.2">
      <c r="A92" s="19" t="s">
        <v>103</v>
      </c>
      <c r="B92" s="20">
        <v>14590.917949999999</v>
      </c>
      <c r="C92" s="20">
        <v>13715.37197</v>
      </c>
      <c r="D92" s="20">
        <v>19785.478299999999</v>
      </c>
      <c r="E92" s="20">
        <v>16455.935509999999</v>
      </c>
      <c r="F92" s="20">
        <v>10514.47128</v>
      </c>
      <c r="G92" s="20">
        <v>11162.90862</v>
      </c>
      <c r="H92" s="20">
        <v>12823.57769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99048.661319999999</v>
      </c>
    </row>
    <row r="93" spans="1:14" x14ac:dyDescent="0.2">
      <c r="A93" s="19" t="s">
        <v>104</v>
      </c>
      <c r="B93" s="20">
        <v>0</v>
      </c>
      <c r="C93" s="20">
        <v>22183.531620000002</v>
      </c>
      <c r="D93" s="20">
        <v>23.86891</v>
      </c>
      <c r="E93" s="20">
        <v>0</v>
      </c>
      <c r="F93" s="20">
        <v>22177.351320000002</v>
      </c>
      <c r="G93" s="20">
        <v>20.49999</v>
      </c>
      <c r="H93" s="20">
        <v>53647.999129999997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98053.250969999994</v>
      </c>
    </row>
    <row r="94" spans="1:14" x14ac:dyDescent="0.2">
      <c r="A94" s="19" t="s">
        <v>105</v>
      </c>
      <c r="B94" s="20">
        <v>16077.994000000001</v>
      </c>
      <c r="C94" s="20">
        <v>14156.807580000001</v>
      </c>
      <c r="D94" s="20">
        <v>15455.344660000001</v>
      </c>
      <c r="E94" s="20">
        <v>15962.43619</v>
      </c>
      <c r="F94" s="20">
        <v>12853.466039999999</v>
      </c>
      <c r="G94" s="20">
        <v>10031.47006</v>
      </c>
      <c r="H94" s="20">
        <v>13394.33409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97931.852620000005</v>
      </c>
    </row>
    <row r="95" spans="1:14" x14ac:dyDescent="0.2">
      <c r="A95" s="19" t="s">
        <v>106</v>
      </c>
      <c r="B95" s="20">
        <v>15354.21703</v>
      </c>
      <c r="C95" s="20">
        <v>11881.88125</v>
      </c>
      <c r="D95" s="20">
        <v>12335.244989999999</v>
      </c>
      <c r="E95" s="20">
        <v>18143.7899</v>
      </c>
      <c r="F95" s="20">
        <v>11964.674559999999</v>
      </c>
      <c r="G95" s="20">
        <v>12420.270109999999</v>
      </c>
      <c r="H95" s="20">
        <v>13275.02462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95375.102459999995</v>
      </c>
    </row>
    <row r="96" spans="1:14" x14ac:dyDescent="0.2">
      <c r="A96" s="19" t="s">
        <v>107</v>
      </c>
      <c r="B96" s="20">
        <v>12506.10461</v>
      </c>
      <c r="C96" s="20">
        <v>12266.097519999999</v>
      </c>
      <c r="D96" s="20">
        <v>21521.919140000002</v>
      </c>
      <c r="E96" s="20">
        <v>11261.04225</v>
      </c>
      <c r="F96" s="20">
        <v>10605.48712</v>
      </c>
      <c r="G96" s="20">
        <v>13535.844429999999</v>
      </c>
      <c r="H96" s="20">
        <v>12606.03908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94302.534150000007</v>
      </c>
    </row>
    <row r="97" spans="1:14" x14ac:dyDescent="0.2">
      <c r="A97" s="19" t="s">
        <v>108</v>
      </c>
      <c r="B97" s="20">
        <v>11593.19728</v>
      </c>
      <c r="C97" s="20">
        <v>10483.00065</v>
      </c>
      <c r="D97" s="20">
        <v>8964.1433400000005</v>
      </c>
      <c r="E97" s="20">
        <v>13133.139279999999</v>
      </c>
      <c r="F97" s="20">
        <v>25429.433069999999</v>
      </c>
      <c r="G97" s="20">
        <v>9690.80933</v>
      </c>
      <c r="H97" s="20">
        <v>11399.52205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90693.244999999995</v>
      </c>
    </row>
    <row r="98" spans="1:14" x14ac:dyDescent="0.2">
      <c r="A98" s="19" t="s">
        <v>109</v>
      </c>
      <c r="B98" s="20">
        <v>11143.516250000001</v>
      </c>
      <c r="C98" s="20">
        <v>11261.62196</v>
      </c>
      <c r="D98" s="20">
        <v>11854.713460000001</v>
      </c>
      <c r="E98" s="20">
        <v>13246.09035</v>
      </c>
      <c r="F98" s="20">
        <v>15058.867099999999</v>
      </c>
      <c r="G98" s="20">
        <v>13391.773499999999</v>
      </c>
      <c r="H98" s="20">
        <v>14068.11699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90024.699609999996</v>
      </c>
    </row>
    <row r="99" spans="1:14" x14ac:dyDescent="0.2">
      <c r="A99" s="19" t="s">
        <v>110</v>
      </c>
      <c r="B99" s="20">
        <v>11841.090679999999</v>
      </c>
      <c r="C99" s="20">
        <v>12830.57321</v>
      </c>
      <c r="D99" s="20">
        <v>13545.76456</v>
      </c>
      <c r="E99" s="20">
        <v>13910.53285</v>
      </c>
      <c r="F99" s="20">
        <v>13485.68375</v>
      </c>
      <c r="G99" s="20">
        <v>13170.586300000001</v>
      </c>
      <c r="H99" s="20">
        <v>11238.447679999999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90022.679029999999</v>
      </c>
    </row>
    <row r="100" spans="1:14" x14ac:dyDescent="0.2">
      <c r="A100" s="19" t="s">
        <v>111</v>
      </c>
      <c r="B100" s="20">
        <v>11533.16977</v>
      </c>
      <c r="C100" s="20">
        <v>10534.682119999999</v>
      </c>
      <c r="D100" s="20">
        <v>12314.483329999999</v>
      </c>
      <c r="E100" s="20">
        <v>15627.89248</v>
      </c>
      <c r="F100" s="20">
        <v>11078.39674</v>
      </c>
      <c r="G100" s="20">
        <v>12706.454470000001</v>
      </c>
      <c r="H100" s="20">
        <v>9269.9172400000007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83064.996150000006</v>
      </c>
    </row>
    <row r="101" spans="1:14" x14ac:dyDescent="0.2">
      <c r="A101" s="19" t="s">
        <v>112</v>
      </c>
      <c r="B101" s="20">
        <v>8856.0996300000006</v>
      </c>
      <c r="C101" s="20">
        <v>12639.231949999999</v>
      </c>
      <c r="D101" s="20">
        <v>13591.609920000001</v>
      </c>
      <c r="E101" s="20">
        <v>11112.96054</v>
      </c>
      <c r="F101" s="20">
        <v>11613.368179999999</v>
      </c>
      <c r="G101" s="20">
        <v>11541.17699</v>
      </c>
      <c r="H101" s="20">
        <v>11506.94499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80861.392200000002</v>
      </c>
    </row>
    <row r="102" spans="1:14" x14ac:dyDescent="0.2">
      <c r="A102" s="19" t="s">
        <v>113</v>
      </c>
      <c r="B102" s="20">
        <v>11493.15072</v>
      </c>
      <c r="C102" s="20">
        <v>10796.12041</v>
      </c>
      <c r="D102" s="20">
        <v>11051.578159999999</v>
      </c>
      <c r="E102" s="20">
        <v>11904.55983</v>
      </c>
      <c r="F102" s="20">
        <v>9599.1773300000004</v>
      </c>
      <c r="G102" s="20">
        <v>10880.94364</v>
      </c>
      <c r="H102" s="20">
        <v>11868.11649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77593.646580000001</v>
      </c>
    </row>
    <row r="103" spans="1:14" x14ac:dyDescent="0.2">
      <c r="A103" s="19" t="s">
        <v>114</v>
      </c>
      <c r="B103" s="20">
        <v>6098.7738799999997</v>
      </c>
      <c r="C103" s="20">
        <v>9025.4509099999996</v>
      </c>
      <c r="D103" s="20">
        <v>14334.26642</v>
      </c>
      <c r="E103" s="20">
        <v>13456.47421</v>
      </c>
      <c r="F103" s="20">
        <v>13073.097180000001</v>
      </c>
      <c r="G103" s="20">
        <v>10248.21355</v>
      </c>
      <c r="H103" s="20">
        <v>9714.8733499999998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75951.1495</v>
      </c>
    </row>
    <row r="104" spans="1:14" x14ac:dyDescent="0.2">
      <c r="A104" s="19" t="s">
        <v>115</v>
      </c>
      <c r="B104" s="20">
        <v>13200.65818</v>
      </c>
      <c r="C104" s="20">
        <v>8227.7305099999994</v>
      </c>
      <c r="D104" s="20">
        <v>15624.213159999999</v>
      </c>
      <c r="E104" s="20">
        <v>10581.64588</v>
      </c>
      <c r="F104" s="20">
        <v>9578.4877899999992</v>
      </c>
      <c r="G104" s="20">
        <v>9317.9262600000002</v>
      </c>
      <c r="H104" s="20">
        <v>9365.9532999999992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75896.615080000003</v>
      </c>
    </row>
    <row r="105" spans="1:14" x14ac:dyDescent="0.2">
      <c r="A105" s="19" t="s">
        <v>116</v>
      </c>
      <c r="B105" s="20">
        <v>10495.86706</v>
      </c>
      <c r="C105" s="20">
        <v>9673.4915700000001</v>
      </c>
      <c r="D105" s="20">
        <v>14521.2441</v>
      </c>
      <c r="E105" s="20">
        <v>7821.3046400000003</v>
      </c>
      <c r="F105" s="20">
        <v>8418.0093899999993</v>
      </c>
      <c r="G105" s="20">
        <v>11212.7089</v>
      </c>
      <c r="H105" s="20">
        <v>10426.92462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72569.550279999996</v>
      </c>
    </row>
    <row r="106" spans="1:14" x14ac:dyDescent="0.2">
      <c r="A106" s="19" t="s">
        <v>117</v>
      </c>
      <c r="B106" s="20">
        <v>6769.3026900000004</v>
      </c>
      <c r="C106" s="20">
        <v>8529.5382800000007</v>
      </c>
      <c r="D106" s="20">
        <v>10102.904769999999</v>
      </c>
      <c r="E106" s="20">
        <v>12302.25799</v>
      </c>
      <c r="F106" s="20">
        <v>10040.1934</v>
      </c>
      <c r="G106" s="20">
        <v>9599.1387200000008</v>
      </c>
      <c r="H106" s="20">
        <v>11232.90287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68576.238719999994</v>
      </c>
    </row>
    <row r="107" spans="1:14" x14ac:dyDescent="0.2">
      <c r="A107" s="19" t="s">
        <v>118</v>
      </c>
      <c r="B107" s="20">
        <v>9082.47912</v>
      </c>
      <c r="C107" s="20">
        <v>8484.6548399999992</v>
      </c>
      <c r="D107" s="20">
        <v>8851.4556599999996</v>
      </c>
      <c r="E107" s="20">
        <v>14078.705830000001</v>
      </c>
      <c r="F107" s="20">
        <v>8494.4808900000007</v>
      </c>
      <c r="G107" s="20">
        <v>9819.3097799999996</v>
      </c>
      <c r="H107" s="20">
        <v>8891.3778899999998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67702.464009999996</v>
      </c>
    </row>
    <row r="108" spans="1:14" x14ac:dyDescent="0.2">
      <c r="A108" s="19" t="s">
        <v>119</v>
      </c>
      <c r="B108" s="20">
        <v>7431.3616899999997</v>
      </c>
      <c r="C108" s="20">
        <v>7651.9930100000001</v>
      </c>
      <c r="D108" s="20">
        <v>9227.1744500000004</v>
      </c>
      <c r="E108" s="20">
        <v>13973.63084</v>
      </c>
      <c r="F108" s="20">
        <v>6890.3294999999998</v>
      </c>
      <c r="G108" s="20">
        <v>12475.97812</v>
      </c>
      <c r="H108" s="20">
        <v>9888.5785300000007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67539.046140000006</v>
      </c>
    </row>
    <row r="109" spans="1:14" x14ac:dyDescent="0.2">
      <c r="A109" s="19" t="s">
        <v>120</v>
      </c>
      <c r="B109" s="20">
        <v>6681.6872000000003</v>
      </c>
      <c r="C109" s="20">
        <v>6634.6037399999996</v>
      </c>
      <c r="D109" s="20">
        <v>9207.0970899999993</v>
      </c>
      <c r="E109" s="20">
        <v>10553.17115</v>
      </c>
      <c r="F109" s="20">
        <v>11501.55819</v>
      </c>
      <c r="G109" s="20">
        <v>10937.74857</v>
      </c>
      <c r="H109" s="20">
        <v>11651.75704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67167.62298</v>
      </c>
    </row>
    <row r="110" spans="1:14" x14ac:dyDescent="0.2">
      <c r="A110" s="19" t="s">
        <v>121</v>
      </c>
      <c r="B110" s="20">
        <v>7064.4491699999999</v>
      </c>
      <c r="C110" s="20">
        <v>8071.10473</v>
      </c>
      <c r="D110" s="20">
        <v>9971.0483199999999</v>
      </c>
      <c r="E110" s="20">
        <v>11157.949570000001</v>
      </c>
      <c r="F110" s="20">
        <v>8229.6189099999992</v>
      </c>
      <c r="G110" s="20">
        <v>7977.0143399999997</v>
      </c>
      <c r="H110" s="20">
        <v>11247.011759999999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63718.196799999998</v>
      </c>
    </row>
    <row r="111" spans="1:14" x14ac:dyDescent="0.2">
      <c r="A111" s="19" t="s">
        <v>122</v>
      </c>
      <c r="B111" s="20">
        <v>7040.8965399999997</v>
      </c>
      <c r="C111" s="20">
        <v>6913.41482</v>
      </c>
      <c r="D111" s="20">
        <v>15831.2641</v>
      </c>
      <c r="E111" s="20">
        <v>7989.8700699999999</v>
      </c>
      <c r="F111" s="20">
        <v>12764.285809999999</v>
      </c>
      <c r="G111" s="20">
        <v>4760.27315</v>
      </c>
      <c r="H111" s="20">
        <v>6561.80314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61861.807630000003</v>
      </c>
    </row>
    <row r="112" spans="1:14" x14ac:dyDescent="0.2">
      <c r="A112" s="19" t="s">
        <v>123</v>
      </c>
      <c r="B112" s="20">
        <v>9233.3264799999997</v>
      </c>
      <c r="C112" s="20">
        <v>5650.93451</v>
      </c>
      <c r="D112" s="20">
        <v>9229.28773</v>
      </c>
      <c r="E112" s="20">
        <v>7582.8591200000001</v>
      </c>
      <c r="F112" s="20">
        <v>6569.3533799999996</v>
      </c>
      <c r="G112" s="20">
        <v>13811.2212</v>
      </c>
      <c r="H112" s="20">
        <v>9365.9537600000003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61442.936179999997</v>
      </c>
    </row>
    <row r="113" spans="1:14" x14ac:dyDescent="0.2">
      <c r="A113" s="19" t="s">
        <v>124</v>
      </c>
      <c r="B113" s="20">
        <v>8044.8414499999999</v>
      </c>
      <c r="C113" s="20">
        <v>7956.0552399999997</v>
      </c>
      <c r="D113" s="20">
        <v>4812.9469300000001</v>
      </c>
      <c r="E113" s="20">
        <v>12003.37745</v>
      </c>
      <c r="F113" s="20">
        <v>9190.39797</v>
      </c>
      <c r="G113" s="20">
        <v>10723.86659</v>
      </c>
      <c r="H113" s="20">
        <v>7873.8012500000004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60605.28688</v>
      </c>
    </row>
    <row r="114" spans="1:14" x14ac:dyDescent="0.2">
      <c r="A114" s="19" t="s">
        <v>125</v>
      </c>
      <c r="B114" s="20">
        <v>7733.8810999999996</v>
      </c>
      <c r="C114" s="20">
        <v>6098.5966799999997</v>
      </c>
      <c r="D114" s="20">
        <v>9816.5023000000001</v>
      </c>
      <c r="E114" s="20">
        <v>8391.6652699999995</v>
      </c>
      <c r="F114" s="20">
        <v>6624.35545</v>
      </c>
      <c r="G114" s="20">
        <v>10394.61428</v>
      </c>
      <c r="H114" s="20">
        <v>9128.9004100000002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58188.515489999998</v>
      </c>
    </row>
    <row r="115" spans="1:14" x14ac:dyDescent="0.2">
      <c r="A115" s="19" t="s">
        <v>126</v>
      </c>
      <c r="B115" s="20">
        <v>7048.17785</v>
      </c>
      <c r="C115" s="20">
        <v>8496.3651200000004</v>
      </c>
      <c r="D115" s="20">
        <v>6511.3879999999999</v>
      </c>
      <c r="E115" s="20">
        <v>6519.4658799999997</v>
      </c>
      <c r="F115" s="20">
        <v>6684.3588</v>
      </c>
      <c r="G115" s="20">
        <v>7329.2305500000002</v>
      </c>
      <c r="H115" s="20">
        <v>9420.3029000000006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52009.289100000002</v>
      </c>
    </row>
    <row r="116" spans="1:14" x14ac:dyDescent="0.2">
      <c r="A116" s="19" t="s">
        <v>127</v>
      </c>
      <c r="B116" s="20">
        <v>7048.2151400000002</v>
      </c>
      <c r="C116" s="20">
        <v>11476.121230000001</v>
      </c>
      <c r="D116" s="20">
        <v>6557.7488700000004</v>
      </c>
      <c r="E116" s="20">
        <v>8560.8263000000006</v>
      </c>
      <c r="F116" s="20">
        <v>5876.4541399999998</v>
      </c>
      <c r="G116" s="20">
        <v>3716.71758</v>
      </c>
      <c r="H116" s="20">
        <v>6322.92166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49559.004919999999</v>
      </c>
    </row>
    <row r="117" spans="1:14" x14ac:dyDescent="0.2">
      <c r="A117" s="19" t="s">
        <v>128</v>
      </c>
      <c r="B117" s="20">
        <v>6929.6171299999996</v>
      </c>
      <c r="C117" s="20">
        <v>6781.6929099999998</v>
      </c>
      <c r="D117" s="20">
        <v>9513.6947099999998</v>
      </c>
      <c r="E117" s="20">
        <v>6538.6917000000003</v>
      </c>
      <c r="F117" s="20">
        <v>7521.1284500000002</v>
      </c>
      <c r="G117" s="20">
        <v>6741.20039</v>
      </c>
      <c r="H117" s="20">
        <v>4383.6645099999996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48409.6898</v>
      </c>
    </row>
    <row r="118" spans="1:14" x14ac:dyDescent="0.2">
      <c r="A118" s="19" t="s">
        <v>129</v>
      </c>
      <c r="B118" s="20">
        <v>5286.3741499999996</v>
      </c>
      <c r="C118" s="20">
        <v>3507.9244800000001</v>
      </c>
      <c r="D118" s="20">
        <v>6228.91021</v>
      </c>
      <c r="E118" s="20">
        <v>6653.2005099999997</v>
      </c>
      <c r="F118" s="20">
        <v>7896.3873299999996</v>
      </c>
      <c r="G118" s="20">
        <v>10012.496220000001</v>
      </c>
      <c r="H118" s="20">
        <v>8535.6485900000007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48120.941489999997</v>
      </c>
    </row>
    <row r="119" spans="1:14" x14ac:dyDescent="0.2">
      <c r="A119" s="19" t="s">
        <v>130</v>
      </c>
      <c r="B119" s="20">
        <v>4011.0892699999999</v>
      </c>
      <c r="C119" s="20">
        <v>5142.9546499999997</v>
      </c>
      <c r="D119" s="20">
        <v>7299.92544</v>
      </c>
      <c r="E119" s="20">
        <v>6665.3318799999997</v>
      </c>
      <c r="F119" s="20">
        <v>8025.3842100000002</v>
      </c>
      <c r="G119" s="20">
        <v>10233.25582</v>
      </c>
      <c r="H119" s="20">
        <v>5580.8085000000001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46958.749770000002</v>
      </c>
    </row>
    <row r="120" spans="1:14" x14ac:dyDescent="0.2">
      <c r="A120" s="19" t="s">
        <v>131</v>
      </c>
      <c r="B120" s="20">
        <v>4629.5042400000002</v>
      </c>
      <c r="C120" s="20">
        <v>5668.0705500000004</v>
      </c>
      <c r="D120" s="20">
        <v>9455.5179399999997</v>
      </c>
      <c r="E120" s="20">
        <v>10946.510200000001</v>
      </c>
      <c r="F120" s="20">
        <v>5156.6470600000002</v>
      </c>
      <c r="G120" s="20">
        <v>5061.0515400000004</v>
      </c>
      <c r="H120" s="20">
        <v>4364.2946400000001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45281.596169999997</v>
      </c>
    </row>
    <row r="121" spans="1:14" x14ac:dyDescent="0.2">
      <c r="A121" s="19" t="s">
        <v>132</v>
      </c>
      <c r="B121" s="20">
        <v>3704.9453699999999</v>
      </c>
      <c r="C121" s="20">
        <v>13421.18202</v>
      </c>
      <c r="D121" s="20">
        <v>5759.31675</v>
      </c>
      <c r="E121" s="20">
        <v>5674.3110900000001</v>
      </c>
      <c r="F121" s="20">
        <v>3894.5075900000002</v>
      </c>
      <c r="G121" s="20">
        <v>6673.8087699999996</v>
      </c>
      <c r="H121" s="20">
        <v>5406.6369999999997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44534.708590000002</v>
      </c>
    </row>
    <row r="122" spans="1:14" x14ac:dyDescent="0.2">
      <c r="A122" s="19" t="s">
        <v>133</v>
      </c>
      <c r="B122" s="20">
        <v>6535.8149599999997</v>
      </c>
      <c r="C122" s="20">
        <v>5763.1748100000004</v>
      </c>
      <c r="D122" s="20">
        <v>3580.63636</v>
      </c>
      <c r="E122" s="20">
        <v>4252.1282899999997</v>
      </c>
      <c r="F122" s="20">
        <v>2822.3751699999998</v>
      </c>
      <c r="G122" s="20">
        <v>9515.6290800000006</v>
      </c>
      <c r="H122" s="20">
        <v>9852.8040999999994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42322.562769999997</v>
      </c>
    </row>
    <row r="123" spans="1:14" x14ac:dyDescent="0.2">
      <c r="A123" s="19" t="s">
        <v>134</v>
      </c>
      <c r="B123" s="20">
        <v>5457.0544</v>
      </c>
      <c r="C123" s="20">
        <v>4149.2993999999999</v>
      </c>
      <c r="D123" s="20">
        <v>6483.4766300000001</v>
      </c>
      <c r="E123" s="20">
        <v>5284.7477799999997</v>
      </c>
      <c r="F123" s="20">
        <v>5501.0300399999996</v>
      </c>
      <c r="G123" s="20">
        <v>6466.1147099999998</v>
      </c>
      <c r="H123" s="20">
        <v>6181.85484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39523.577799999999</v>
      </c>
    </row>
    <row r="124" spans="1:14" x14ac:dyDescent="0.2">
      <c r="A124" s="19" t="s">
        <v>135</v>
      </c>
      <c r="B124" s="20">
        <v>6370.7672199999997</v>
      </c>
      <c r="C124" s="20">
        <v>5167.28078</v>
      </c>
      <c r="D124" s="20">
        <v>5633.5451000000003</v>
      </c>
      <c r="E124" s="20">
        <v>6634.5460800000001</v>
      </c>
      <c r="F124" s="20">
        <v>6923.5445099999997</v>
      </c>
      <c r="G124" s="20">
        <v>5060.1611400000002</v>
      </c>
      <c r="H124" s="20">
        <v>3584.3005600000001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39374.145389999998</v>
      </c>
    </row>
    <row r="125" spans="1:14" x14ac:dyDescent="0.2">
      <c r="A125" s="19" t="s">
        <v>136</v>
      </c>
      <c r="B125" s="20">
        <v>1221.36456</v>
      </c>
      <c r="C125" s="20">
        <v>1393.9471799999999</v>
      </c>
      <c r="D125" s="20">
        <v>1584.8210899999999</v>
      </c>
      <c r="E125" s="20">
        <v>3780.9891200000002</v>
      </c>
      <c r="F125" s="20">
        <v>26886.121889999999</v>
      </c>
      <c r="G125" s="20">
        <v>1171.9565500000001</v>
      </c>
      <c r="H125" s="20">
        <v>1134.49119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37173.691579999999</v>
      </c>
    </row>
    <row r="126" spans="1:14" x14ac:dyDescent="0.2">
      <c r="A126" s="19" t="s">
        <v>137</v>
      </c>
      <c r="B126" s="20">
        <v>5410.4867899999999</v>
      </c>
      <c r="C126" s="20">
        <v>4149.7098999999998</v>
      </c>
      <c r="D126" s="20">
        <v>3588.9491899999998</v>
      </c>
      <c r="E126" s="20">
        <v>5225.3811699999997</v>
      </c>
      <c r="F126" s="20">
        <v>1414.29602</v>
      </c>
      <c r="G126" s="20">
        <v>7853.1711100000002</v>
      </c>
      <c r="H126" s="20">
        <v>6171.5880699999998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33813.582249999999</v>
      </c>
    </row>
    <row r="127" spans="1:14" x14ac:dyDescent="0.2">
      <c r="A127" s="19" t="s">
        <v>138</v>
      </c>
      <c r="B127" s="20">
        <v>4800.7229699999998</v>
      </c>
      <c r="C127" s="20">
        <v>5952.0758100000003</v>
      </c>
      <c r="D127" s="20">
        <v>3700.1664500000002</v>
      </c>
      <c r="E127" s="20">
        <v>8367.6294600000001</v>
      </c>
      <c r="F127" s="20">
        <v>1845.23362</v>
      </c>
      <c r="G127" s="20">
        <v>3187.0928199999998</v>
      </c>
      <c r="H127" s="20">
        <v>5065.9489899999999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32918.87012</v>
      </c>
    </row>
    <row r="128" spans="1:14" x14ac:dyDescent="0.2">
      <c r="A128" s="23" t="s">
        <v>139</v>
      </c>
      <c r="B128" s="20">
        <v>3544.2404099999999</v>
      </c>
      <c r="C128" s="20">
        <v>6980.0528100000001</v>
      </c>
      <c r="D128" s="20">
        <v>3247.8588599999998</v>
      </c>
      <c r="E128" s="20">
        <v>3191.9023000000002</v>
      </c>
      <c r="F128" s="20">
        <v>3194.8406199999999</v>
      </c>
      <c r="G128" s="20">
        <v>3470.2763500000001</v>
      </c>
      <c r="H128" s="20">
        <v>6020.8776500000004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29650.048999999999</v>
      </c>
    </row>
    <row r="129" spans="1:14" x14ac:dyDescent="0.2">
      <c r="A129" s="19" t="s">
        <v>140</v>
      </c>
      <c r="B129" s="20">
        <v>4631.5041899999997</v>
      </c>
      <c r="C129" s="20">
        <v>4561.7037600000003</v>
      </c>
      <c r="D129" s="20">
        <v>5639.1786599999996</v>
      </c>
      <c r="E129" s="20">
        <v>2825.7815099999998</v>
      </c>
      <c r="F129" s="20">
        <v>4617.9522699999998</v>
      </c>
      <c r="G129" s="20">
        <v>2687.64975</v>
      </c>
      <c r="H129" s="20">
        <v>4166.7393899999997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29130.509529999999</v>
      </c>
    </row>
    <row r="130" spans="1:14" x14ac:dyDescent="0.2">
      <c r="A130" s="19" t="s">
        <v>141</v>
      </c>
      <c r="B130" s="20">
        <v>3769.1344899999999</v>
      </c>
      <c r="C130" s="20">
        <v>3334.0406899999998</v>
      </c>
      <c r="D130" s="20">
        <v>4917.5547399999996</v>
      </c>
      <c r="E130" s="20">
        <v>3457.9967799999999</v>
      </c>
      <c r="F130" s="20">
        <v>3986.3408399999998</v>
      </c>
      <c r="G130" s="20">
        <v>5228.2999600000003</v>
      </c>
      <c r="H130" s="20">
        <v>3077.12997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27770.497469999998</v>
      </c>
    </row>
    <row r="131" spans="1:14" x14ac:dyDescent="0.2">
      <c r="A131" s="19" t="s">
        <v>142</v>
      </c>
      <c r="B131" s="20">
        <v>4445.7553900000003</v>
      </c>
      <c r="C131" s="20">
        <v>2469.6116999999999</v>
      </c>
      <c r="D131" s="20">
        <v>3620.6456499999999</v>
      </c>
      <c r="E131" s="20">
        <v>6527.0774499999998</v>
      </c>
      <c r="F131" s="20">
        <v>3200.2457100000001</v>
      </c>
      <c r="G131" s="20">
        <v>2152.5264099999999</v>
      </c>
      <c r="H131" s="20">
        <v>3654.5293299999998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26070.391640000002</v>
      </c>
    </row>
    <row r="132" spans="1:14" x14ac:dyDescent="0.2">
      <c r="A132" s="19" t="s">
        <v>143</v>
      </c>
      <c r="B132" s="20">
        <v>3764.1308300000001</v>
      </c>
      <c r="C132" s="20">
        <v>3257.5117799999998</v>
      </c>
      <c r="D132" s="20">
        <v>3874.33538</v>
      </c>
      <c r="E132" s="20">
        <v>4818.6000700000004</v>
      </c>
      <c r="F132" s="20">
        <v>2502.86609</v>
      </c>
      <c r="G132" s="20">
        <v>4696.7277599999998</v>
      </c>
      <c r="H132" s="20">
        <v>2854.3924400000001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25768.564350000001</v>
      </c>
    </row>
    <row r="133" spans="1:14" x14ac:dyDescent="0.2">
      <c r="A133" s="19" t="s">
        <v>144</v>
      </c>
      <c r="B133" s="20">
        <v>19150.892589999999</v>
      </c>
      <c r="C133" s="20">
        <v>839.95657000000006</v>
      </c>
      <c r="D133" s="20">
        <v>867.16260999999997</v>
      </c>
      <c r="E133" s="20">
        <v>397.65839</v>
      </c>
      <c r="F133" s="20">
        <v>435.38578999999999</v>
      </c>
      <c r="G133" s="20">
        <v>315.20231000000001</v>
      </c>
      <c r="H133" s="20">
        <v>3263.4429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25269.701160000001</v>
      </c>
    </row>
    <row r="134" spans="1:14" x14ac:dyDescent="0.2">
      <c r="A134" s="19" t="s">
        <v>145</v>
      </c>
      <c r="B134" s="20">
        <v>3712.1791600000001</v>
      </c>
      <c r="C134" s="20">
        <v>2851.2248300000001</v>
      </c>
      <c r="D134" s="20">
        <v>3144.3247299999998</v>
      </c>
      <c r="E134" s="20">
        <v>3072.3642100000002</v>
      </c>
      <c r="F134" s="20">
        <v>3855.4774499999999</v>
      </c>
      <c r="G134" s="20">
        <v>4788.7317300000004</v>
      </c>
      <c r="H134" s="20">
        <v>3836.9372199999998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25261.23933</v>
      </c>
    </row>
    <row r="135" spans="1:14" x14ac:dyDescent="0.2">
      <c r="A135" s="19" t="s">
        <v>146</v>
      </c>
      <c r="B135" s="20">
        <v>3154.6902100000002</v>
      </c>
      <c r="C135" s="20">
        <v>3179.30989</v>
      </c>
      <c r="D135" s="20">
        <v>3956.4128599999999</v>
      </c>
      <c r="E135" s="20">
        <v>5354.2613199999996</v>
      </c>
      <c r="F135" s="20">
        <v>3549.5839500000002</v>
      </c>
      <c r="G135" s="20">
        <v>2521.4003600000001</v>
      </c>
      <c r="H135" s="20">
        <v>3234.3386399999999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24949.997230000001</v>
      </c>
    </row>
    <row r="136" spans="1:14" x14ac:dyDescent="0.2">
      <c r="A136" s="19" t="s">
        <v>147</v>
      </c>
      <c r="B136" s="20">
        <v>2950.0661399999999</v>
      </c>
      <c r="C136" s="20">
        <v>3384.9976499999998</v>
      </c>
      <c r="D136" s="20">
        <v>4984.0763900000002</v>
      </c>
      <c r="E136" s="20">
        <v>3975.3726799999999</v>
      </c>
      <c r="F136" s="20">
        <v>2639.32177</v>
      </c>
      <c r="G136" s="20">
        <v>3797.98171</v>
      </c>
      <c r="H136" s="20">
        <v>2590.6620200000002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24322.478360000001</v>
      </c>
    </row>
    <row r="137" spans="1:14" x14ac:dyDescent="0.2">
      <c r="A137" s="19" t="s">
        <v>148</v>
      </c>
      <c r="B137" s="20">
        <v>2832.8258999999998</v>
      </c>
      <c r="C137" s="20">
        <v>3875.5311400000001</v>
      </c>
      <c r="D137" s="20">
        <v>3610.73848</v>
      </c>
      <c r="E137" s="20">
        <v>4024.8102600000002</v>
      </c>
      <c r="F137" s="20">
        <v>3398.3181199999999</v>
      </c>
      <c r="G137" s="20">
        <v>3436.9679599999999</v>
      </c>
      <c r="H137" s="20">
        <v>2813.3463400000001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23992.538199999999</v>
      </c>
    </row>
    <row r="138" spans="1:14" x14ac:dyDescent="0.2">
      <c r="A138" s="19" t="s">
        <v>149</v>
      </c>
      <c r="B138" s="20">
        <v>2509.9734400000002</v>
      </c>
      <c r="C138" s="20">
        <v>2771.9873499999999</v>
      </c>
      <c r="D138" s="20">
        <v>4703.0036200000004</v>
      </c>
      <c r="E138" s="20">
        <v>3680.9971399999999</v>
      </c>
      <c r="F138" s="20">
        <v>3001.1234800000002</v>
      </c>
      <c r="G138" s="20">
        <v>2811.1971800000001</v>
      </c>
      <c r="H138" s="20">
        <v>4159.1970499999998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23637.47926</v>
      </c>
    </row>
    <row r="139" spans="1:14" x14ac:dyDescent="0.2">
      <c r="A139" s="19" t="s">
        <v>150</v>
      </c>
      <c r="B139" s="20">
        <v>1897.3055199999999</v>
      </c>
      <c r="C139" s="20">
        <v>3123.8114999999998</v>
      </c>
      <c r="D139" s="20">
        <v>8800.2872900000002</v>
      </c>
      <c r="E139" s="20">
        <v>1803.1761899999999</v>
      </c>
      <c r="F139" s="20">
        <v>2554.0777600000001</v>
      </c>
      <c r="G139" s="20">
        <v>1997.13609</v>
      </c>
      <c r="H139" s="20">
        <v>2749.0089200000002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22924.80327</v>
      </c>
    </row>
    <row r="140" spans="1:14" x14ac:dyDescent="0.2">
      <c r="A140" s="19" t="s">
        <v>151</v>
      </c>
      <c r="B140" s="20">
        <v>2861.4060100000002</v>
      </c>
      <c r="C140" s="20">
        <v>4091.8987099999999</v>
      </c>
      <c r="D140" s="20">
        <v>2914.2483299999999</v>
      </c>
      <c r="E140" s="20">
        <v>3359.0246200000001</v>
      </c>
      <c r="F140" s="20">
        <v>3568.1222600000001</v>
      </c>
      <c r="G140" s="20">
        <v>2625.3395999999998</v>
      </c>
      <c r="H140" s="20">
        <v>2540.9492799999998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21960.988809999999</v>
      </c>
    </row>
    <row r="141" spans="1:14" x14ac:dyDescent="0.2">
      <c r="A141" s="19" t="s">
        <v>152</v>
      </c>
      <c r="B141" s="20">
        <v>1527.5695599999999</v>
      </c>
      <c r="C141" s="20">
        <v>2905.9769099999999</v>
      </c>
      <c r="D141" s="20">
        <v>3505.5061000000001</v>
      </c>
      <c r="E141" s="20">
        <v>4038.91383</v>
      </c>
      <c r="F141" s="20">
        <v>3971.7973299999999</v>
      </c>
      <c r="G141" s="20">
        <v>2538.40254</v>
      </c>
      <c r="H141" s="20">
        <v>2534.4122600000001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21022.578529999999</v>
      </c>
    </row>
    <row r="142" spans="1:14" x14ac:dyDescent="0.2">
      <c r="A142" s="19" t="s">
        <v>153</v>
      </c>
      <c r="B142" s="20">
        <v>2585.0948899999999</v>
      </c>
      <c r="C142" s="20">
        <v>2856.1203300000002</v>
      </c>
      <c r="D142" s="20">
        <v>3972.8871300000001</v>
      </c>
      <c r="E142" s="20">
        <v>3929.2392199999999</v>
      </c>
      <c r="F142" s="20">
        <v>3703.9866099999999</v>
      </c>
      <c r="G142" s="20">
        <v>2881.6957299999999</v>
      </c>
      <c r="H142" s="20">
        <v>980.38792999999998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20909.411840000001</v>
      </c>
    </row>
    <row r="143" spans="1:14" x14ac:dyDescent="0.2">
      <c r="A143" s="19" t="s">
        <v>154</v>
      </c>
      <c r="B143" s="20">
        <v>1708.98071</v>
      </c>
      <c r="C143" s="20">
        <v>2684.81655</v>
      </c>
      <c r="D143" s="20">
        <v>3156.59962</v>
      </c>
      <c r="E143" s="20">
        <v>866.72619999999995</v>
      </c>
      <c r="F143" s="20">
        <v>6478.1241099999997</v>
      </c>
      <c r="G143" s="20">
        <v>1931.49576</v>
      </c>
      <c r="H143" s="20">
        <v>3270.0171099999998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20096.760060000001</v>
      </c>
    </row>
    <row r="144" spans="1:14" x14ac:dyDescent="0.2">
      <c r="A144" s="19" t="s">
        <v>155</v>
      </c>
      <c r="B144" s="20">
        <v>2221.1811699999998</v>
      </c>
      <c r="C144" s="20">
        <v>2089.4654999999998</v>
      </c>
      <c r="D144" s="20">
        <v>3522.3922400000001</v>
      </c>
      <c r="E144" s="20">
        <v>3472.5045700000001</v>
      </c>
      <c r="F144" s="20">
        <v>4087.8898399999998</v>
      </c>
      <c r="G144" s="20">
        <v>2441.6685400000001</v>
      </c>
      <c r="H144" s="20">
        <v>2245.4571900000001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20080.55905</v>
      </c>
    </row>
    <row r="145" spans="1:14" x14ac:dyDescent="0.2">
      <c r="A145" s="19" t="s">
        <v>156</v>
      </c>
      <c r="B145" s="20">
        <v>2810.4933799999999</v>
      </c>
      <c r="C145" s="20">
        <v>2435.9917500000001</v>
      </c>
      <c r="D145" s="20">
        <v>2584.47759</v>
      </c>
      <c r="E145" s="20">
        <v>2861.7755299999999</v>
      </c>
      <c r="F145" s="20">
        <v>3041.0222100000001</v>
      </c>
      <c r="G145" s="20">
        <v>3541.3234699999998</v>
      </c>
      <c r="H145" s="20">
        <v>2783.6246299999998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20058.708559999999</v>
      </c>
    </row>
    <row r="146" spans="1:14" x14ac:dyDescent="0.2">
      <c r="A146" s="19" t="s">
        <v>157</v>
      </c>
      <c r="B146" s="20">
        <v>2463.7487599999999</v>
      </c>
      <c r="C146" s="20">
        <v>2441.7452499999999</v>
      </c>
      <c r="D146" s="20">
        <v>3233.4505600000002</v>
      </c>
      <c r="E146" s="20">
        <v>2634.7804799999999</v>
      </c>
      <c r="F146" s="20">
        <v>2426.9924299999998</v>
      </c>
      <c r="G146" s="20">
        <v>1848.03304</v>
      </c>
      <c r="H146" s="20">
        <v>2823.2029400000001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17871.953460000001</v>
      </c>
    </row>
    <row r="147" spans="1:14" x14ac:dyDescent="0.2">
      <c r="A147" s="19" t="s">
        <v>158</v>
      </c>
      <c r="B147" s="20">
        <v>54.959800000000001</v>
      </c>
      <c r="C147" s="20">
        <v>28.785609999999998</v>
      </c>
      <c r="D147" s="20">
        <v>0</v>
      </c>
      <c r="E147" s="20">
        <v>397.62090000000001</v>
      </c>
      <c r="F147" s="20">
        <v>7357.7754699999996</v>
      </c>
      <c r="G147" s="20">
        <v>117.37097</v>
      </c>
      <c r="H147" s="20">
        <v>9351.7203900000004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17308.23314</v>
      </c>
    </row>
    <row r="148" spans="1:14" x14ac:dyDescent="0.2">
      <c r="A148" s="19" t="s">
        <v>159</v>
      </c>
      <c r="B148" s="20">
        <v>1033.7535600000001</v>
      </c>
      <c r="C148" s="20">
        <v>1587.5540000000001</v>
      </c>
      <c r="D148" s="20">
        <v>1287.0885900000001</v>
      </c>
      <c r="E148" s="20">
        <v>2855.3137400000001</v>
      </c>
      <c r="F148" s="20">
        <v>5276.0151400000004</v>
      </c>
      <c r="G148" s="20">
        <v>2307.11373</v>
      </c>
      <c r="H148" s="20">
        <v>1541.4962499999999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15888.335010000001</v>
      </c>
    </row>
    <row r="149" spans="1:14" x14ac:dyDescent="0.2">
      <c r="A149" s="19" t="s">
        <v>160</v>
      </c>
      <c r="B149" s="20">
        <v>820.58482000000004</v>
      </c>
      <c r="C149" s="20">
        <v>95.605779999999996</v>
      </c>
      <c r="D149" s="20">
        <v>1366.0843500000001</v>
      </c>
      <c r="E149" s="20">
        <v>11189.98108</v>
      </c>
      <c r="F149" s="20">
        <v>2.2000000000000002</v>
      </c>
      <c r="G149" s="20">
        <v>367.16034000000002</v>
      </c>
      <c r="H149" s="20">
        <v>1807.84716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15649.463530000001</v>
      </c>
    </row>
    <row r="150" spans="1:14" x14ac:dyDescent="0.2">
      <c r="A150" s="19" t="s">
        <v>161</v>
      </c>
      <c r="B150" s="20">
        <v>1321.6011699999999</v>
      </c>
      <c r="C150" s="20">
        <v>1292.3951500000001</v>
      </c>
      <c r="D150" s="20">
        <v>1922.6619700000001</v>
      </c>
      <c r="E150" s="20">
        <v>3040.31313</v>
      </c>
      <c r="F150" s="20">
        <v>1412.6642300000001</v>
      </c>
      <c r="G150" s="20">
        <v>3194.9554499999999</v>
      </c>
      <c r="H150" s="20">
        <v>2929.24683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15113.83793</v>
      </c>
    </row>
    <row r="151" spans="1:14" x14ac:dyDescent="0.2">
      <c r="A151" s="19" t="s">
        <v>162</v>
      </c>
      <c r="B151" s="20">
        <v>2332.66426</v>
      </c>
      <c r="C151" s="20">
        <v>156.89511999999999</v>
      </c>
      <c r="D151" s="20">
        <v>91.011849999999995</v>
      </c>
      <c r="E151" s="20">
        <v>466.73561999999998</v>
      </c>
      <c r="F151" s="20">
        <v>6047.0950800000001</v>
      </c>
      <c r="G151" s="20">
        <v>5304.7466800000002</v>
      </c>
      <c r="H151" s="20">
        <v>291.98561999999998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14691.13423</v>
      </c>
    </row>
    <row r="152" spans="1:14" x14ac:dyDescent="0.2">
      <c r="A152" s="19" t="s">
        <v>163</v>
      </c>
      <c r="B152" s="20">
        <v>2063.9309699999999</v>
      </c>
      <c r="C152" s="20">
        <v>3570.9413800000002</v>
      </c>
      <c r="D152" s="20">
        <v>2888.94119</v>
      </c>
      <c r="E152" s="20">
        <v>1732.2351900000001</v>
      </c>
      <c r="F152" s="20">
        <v>1232.8515</v>
      </c>
      <c r="G152" s="20">
        <v>1812.83671</v>
      </c>
      <c r="H152" s="20">
        <v>1381.38977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14683.12671</v>
      </c>
    </row>
    <row r="153" spans="1:14" x14ac:dyDescent="0.2">
      <c r="A153" s="19" t="s">
        <v>164</v>
      </c>
      <c r="B153" s="20">
        <v>0</v>
      </c>
      <c r="C153" s="20">
        <v>266.03492999999997</v>
      </c>
      <c r="D153" s="20">
        <v>1006.65701</v>
      </c>
      <c r="E153" s="20">
        <v>310.00644</v>
      </c>
      <c r="F153" s="20">
        <v>2633.0041799999999</v>
      </c>
      <c r="G153" s="20">
        <v>10329.0414</v>
      </c>
      <c r="H153" s="20">
        <v>78.627170000000007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14623.37113</v>
      </c>
    </row>
    <row r="154" spans="1:14" x14ac:dyDescent="0.2">
      <c r="A154" s="19" t="s">
        <v>165</v>
      </c>
      <c r="B154" s="20">
        <v>1699.8258900000001</v>
      </c>
      <c r="C154" s="20">
        <v>1450.18426</v>
      </c>
      <c r="D154" s="20">
        <v>2179.7255700000001</v>
      </c>
      <c r="E154" s="20">
        <v>2817.79315</v>
      </c>
      <c r="F154" s="20">
        <v>1847.21524</v>
      </c>
      <c r="G154" s="20">
        <v>2586.0884599999999</v>
      </c>
      <c r="H154" s="20">
        <v>1937.0328199999999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14517.865390000001</v>
      </c>
    </row>
    <row r="155" spans="1:14" x14ac:dyDescent="0.2">
      <c r="A155" s="19" t="s">
        <v>166</v>
      </c>
      <c r="B155" s="20">
        <v>68.873310000000004</v>
      </c>
      <c r="C155" s="20">
        <v>5.1601900000000001</v>
      </c>
      <c r="D155" s="20">
        <v>34.772500000000001</v>
      </c>
      <c r="E155" s="20">
        <v>13913.620080000001</v>
      </c>
      <c r="F155" s="20">
        <v>24.714379999999998</v>
      </c>
      <c r="G155" s="20">
        <v>75.633340000000004</v>
      </c>
      <c r="H155" s="20">
        <v>193.49918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14316.27298</v>
      </c>
    </row>
    <row r="156" spans="1:14" x14ac:dyDescent="0.2">
      <c r="A156" s="19" t="s">
        <v>167</v>
      </c>
      <c r="B156" s="20">
        <v>919.56820000000005</v>
      </c>
      <c r="C156" s="20">
        <v>703.21795999999995</v>
      </c>
      <c r="D156" s="20">
        <v>4856.8793900000001</v>
      </c>
      <c r="E156" s="20">
        <v>866.66990999999996</v>
      </c>
      <c r="F156" s="20">
        <v>3304.7579099999998</v>
      </c>
      <c r="G156" s="20">
        <v>831.70771000000002</v>
      </c>
      <c r="H156" s="20">
        <v>2661.1127299999998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14143.91381</v>
      </c>
    </row>
    <row r="157" spans="1:14" x14ac:dyDescent="0.2">
      <c r="A157" s="19" t="s">
        <v>168</v>
      </c>
      <c r="B157" s="20">
        <v>909.77513999999996</v>
      </c>
      <c r="C157" s="20">
        <v>2751.6791199999998</v>
      </c>
      <c r="D157" s="20">
        <v>1515.40743</v>
      </c>
      <c r="E157" s="20">
        <v>2481.3549400000002</v>
      </c>
      <c r="F157" s="20">
        <v>1764.4302700000001</v>
      </c>
      <c r="G157" s="20">
        <v>838.42818</v>
      </c>
      <c r="H157" s="20">
        <v>3647.9641799999999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13909.03926</v>
      </c>
    </row>
    <row r="158" spans="1:14" x14ac:dyDescent="0.2">
      <c r="A158" s="19" t="s">
        <v>169</v>
      </c>
      <c r="B158" s="20">
        <v>1109.3533600000001</v>
      </c>
      <c r="C158" s="20">
        <v>2174.0423500000002</v>
      </c>
      <c r="D158" s="20">
        <v>2088.6692200000002</v>
      </c>
      <c r="E158" s="20">
        <v>1917.4739099999999</v>
      </c>
      <c r="F158" s="20">
        <v>2113.6211800000001</v>
      </c>
      <c r="G158" s="20">
        <v>2700.3492799999999</v>
      </c>
      <c r="H158" s="20">
        <v>1431.5006100000001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13535.009910000001</v>
      </c>
    </row>
    <row r="159" spans="1:14" x14ac:dyDescent="0.2">
      <c r="A159" s="19" t="s">
        <v>170</v>
      </c>
      <c r="B159" s="20">
        <v>566.69978000000003</v>
      </c>
      <c r="C159" s="20">
        <v>3514.5936799999999</v>
      </c>
      <c r="D159" s="20">
        <v>1304.6779200000001</v>
      </c>
      <c r="E159" s="20">
        <v>1255.4465600000001</v>
      </c>
      <c r="F159" s="20">
        <v>3617.0238599999998</v>
      </c>
      <c r="G159" s="20">
        <v>1704.3458499999999</v>
      </c>
      <c r="H159" s="20">
        <v>1066.0432599999999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13028.830910000001</v>
      </c>
    </row>
    <row r="160" spans="1:14" x14ac:dyDescent="0.2">
      <c r="A160" s="19" t="s">
        <v>171</v>
      </c>
      <c r="B160" s="20">
        <v>740.87423999999999</v>
      </c>
      <c r="C160" s="20">
        <v>978.37010999999995</v>
      </c>
      <c r="D160" s="20">
        <v>2140.2478299999998</v>
      </c>
      <c r="E160" s="20">
        <v>4604.2772500000001</v>
      </c>
      <c r="F160" s="20">
        <v>1099.8420599999999</v>
      </c>
      <c r="G160" s="20">
        <v>1755.6030800000001</v>
      </c>
      <c r="H160" s="20">
        <v>1625.77252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12944.987090000001</v>
      </c>
    </row>
    <row r="161" spans="1:14" x14ac:dyDescent="0.2">
      <c r="A161" s="19" t="s">
        <v>172</v>
      </c>
      <c r="B161" s="20">
        <v>1612.10706</v>
      </c>
      <c r="C161" s="20">
        <v>1239.5836200000001</v>
      </c>
      <c r="D161" s="20">
        <v>1780.92698</v>
      </c>
      <c r="E161" s="20">
        <v>1284.40643</v>
      </c>
      <c r="F161" s="20">
        <v>3752.40472</v>
      </c>
      <c r="G161" s="20">
        <v>1146.98633</v>
      </c>
      <c r="H161" s="20">
        <v>1358.30044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12174.71558</v>
      </c>
    </row>
    <row r="162" spans="1:14" x14ac:dyDescent="0.2">
      <c r="A162" s="19" t="s">
        <v>173</v>
      </c>
      <c r="B162" s="20">
        <v>861.66372999999999</v>
      </c>
      <c r="C162" s="20">
        <v>1512.7447999999999</v>
      </c>
      <c r="D162" s="20">
        <v>904.20054000000005</v>
      </c>
      <c r="E162" s="20">
        <v>987.48321999999996</v>
      </c>
      <c r="F162" s="20">
        <v>2572.0060199999998</v>
      </c>
      <c r="G162" s="20">
        <v>1981.9201700000001</v>
      </c>
      <c r="H162" s="20">
        <v>2709.4745699999999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11529.493049999999</v>
      </c>
    </row>
    <row r="163" spans="1:14" x14ac:dyDescent="0.2">
      <c r="A163" s="19" t="s">
        <v>174</v>
      </c>
      <c r="B163" s="20">
        <v>948.92881</v>
      </c>
      <c r="C163" s="20">
        <v>743.17481999999995</v>
      </c>
      <c r="D163" s="20">
        <v>1343.5393300000001</v>
      </c>
      <c r="E163" s="20">
        <v>1791.6718100000001</v>
      </c>
      <c r="F163" s="20">
        <v>2127.1368600000001</v>
      </c>
      <c r="G163" s="20">
        <v>2447.2507500000002</v>
      </c>
      <c r="H163" s="20">
        <v>1882.0661500000001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11283.768529999999</v>
      </c>
    </row>
    <row r="164" spans="1:14" x14ac:dyDescent="0.2">
      <c r="A164" s="19" t="s">
        <v>175</v>
      </c>
      <c r="B164" s="20">
        <v>1943.5835</v>
      </c>
      <c r="C164" s="20">
        <v>2240.9109899999999</v>
      </c>
      <c r="D164" s="20">
        <v>1385.6873000000001</v>
      </c>
      <c r="E164" s="20">
        <v>1745.37599</v>
      </c>
      <c r="F164" s="20">
        <v>968.56583999999998</v>
      </c>
      <c r="G164" s="20">
        <v>1786.2849900000001</v>
      </c>
      <c r="H164" s="20">
        <v>1060.6035300000001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11131.012140000001</v>
      </c>
    </row>
    <row r="165" spans="1:14" x14ac:dyDescent="0.2">
      <c r="A165" s="19" t="s">
        <v>176</v>
      </c>
      <c r="B165" s="20">
        <v>1517.5854400000001</v>
      </c>
      <c r="C165" s="20">
        <v>770.40752999999995</v>
      </c>
      <c r="D165" s="20">
        <v>2421.0062899999998</v>
      </c>
      <c r="E165" s="20">
        <v>1014.95216</v>
      </c>
      <c r="F165" s="20">
        <v>2022.83419</v>
      </c>
      <c r="G165" s="20">
        <v>1398.90112</v>
      </c>
      <c r="H165" s="20">
        <v>966.42286999999999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10112.1096</v>
      </c>
    </row>
    <row r="166" spans="1:14" x14ac:dyDescent="0.2">
      <c r="A166" s="19" t="s">
        <v>177</v>
      </c>
      <c r="B166" s="20">
        <v>1479.3466100000001</v>
      </c>
      <c r="C166" s="20">
        <v>871.76471000000004</v>
      </c>
      <c r="D166" s="20">
        <v>2988.2011299999999</v>
      </c>
      <c r="E166" s="20">
        <v>618.63577999999995</v>
      </c>
      <c r="F166" s="20">
        <v>1397.8514</v>
      </c>
      <c r="G166" s="20">
        <v>1112.9257700000001</v>
      </c>
      <c r="H166" s="20">
        <v>1429.3762300000001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9898.1016299999992</v>
      </c>
    </row>
    <row r="167" spans="1:14" x14ac:dyDescent="0.2">
      <c r="A167" s="19" t="s">
        <v>178</v>
      </c>
      <c r="B167" s="20">
        <v>1272.1926900000001</v>
      </c>
      <c r="C167" s="20">
        <v>1313.4980499999999</v>
      </c>
      <c r="D167" s="20">
        <v>1206.0740599999999</v>
      </c>
      <c r="E167" s="20">
        <v>1837.0370499999999</v>
      </c>
      <c r="F167" s="20">
        <v>1073.66122</v>
      </c>
      <c r="G167" s="20">
        <v>1183.6507099999999</v>
      </c>
      <c r="H167" s="20">
        <v>1507.3235500000001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9393.4373300000007</v>
      </c>
    </row>
    <row r="168" spans="1:14" x14ac:dyDescent="0.2">
      <c r="A168" s="19" t="s">
        <v>179</v>
      </c>
      <c r="B168" s="20">
        <v>266.26704999999998</v>
      </c>
      <c r="C168" s="20">
        <v>226.11228</v>
      </c>
      <c r="D168" s="20">
        <v>6123.3867899999996</v>
      </c>
      <c r="E168" s="20">
        <v>347.39145000000002</v>
      </c>
      <c r="F168" s="20">
        <v>259.16034999999999</v>
      </c>
      <c r="G168" s="20">
        <v>767.07829000000004</v>
      </c>
      <c r="H168" s="20">
        <v>603.33933000000002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8592.7355399999997</v>
      </c>
    </row>
    <row r="169" spans="1:14" x14ac:dyDescent="0.2">
      <c r="A169" s="19" t="s">
        <v>180</v>
      </c>
      <c r="B169" s="20">
        <v>570.87251000000003</v>
      </c>
      <c r="C169" s="20">
        <v>427.90562</v>
      </c>
      <c r="D169" s="20">
        <v>1220.0405900000001</v>
      </c>
      <c r="E169" s="20">
        <v>740.15993000000003</v>
      </c>
      <c r="F169" s="20">
        <v>1203.3939499999999</v>
      </c>
      <c r="G169" s="20">
        <v>1098.5122699999999</v>
      </c>
      <c r="H169" s="20">
        <v>2105.7827699999998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7366.6676399999997</v>
      </c>
    </row>
    <row r="170" spans="1:14" x14ac:dyDescent="0.2">
      <c r="A170" s="19" t="s">
        <v>181</v>
      </c>
      <c r="B170" s="20">
        <v>615.80989</v>
      </c>
      <c r="C170" s="20">
        <v>995.94460000000004</v>
      </c>
      <c r="D170" s="20">
        <v>1183.9693</v>
      </c>
      <c r="E170" s="20">
        <v>1327.63401</v>
      </c>
      <c r="F170" s="20">
        <v>975.93907000000002</v>
      </c>
      <c r="G170" s="20">
        <v>1205.28522</v>
      </c>
      <c r="H170" s="20">
        <v>1004.1947699999999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7308.7768599999999</v>
      </c>
    </row>
    <row r="171" spans="1:14" x14ac:dyDescent="0.2">
      <c r="A171" s="19" t="s">
        <v>182</v>
      </c>
      <c r="B171" s="20">
        <v>753.18637999999999</v>
      </c>
      <c r="C171" s="20">
        <v>631.76757999999995</v>
      </c>
      <c r="D171" s="20">
        <v>1045.21949</v>
      </c>
      <c r="E171" s="20">
        <v>1522.9782399999999</v>
      </c>
      <c r="F171" s="20">
        <v>1576.74731</v>
      </c>
      <c r="G171" s="20">
        <v>532.90148999999997</v>
      </c>
      <c r="H171" s="20">
        <v>743.90592000000004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6806.7064099999998</v>
      </c>
    </row>
    <row r="172" spans="1:14" x14ac:dyDescent="0.2">
      <c r="A172" s="19" t="s">
        <v>183</v>
      </c>
      <c r="B172" s="20">
        <v>297.62115</v>
      </c>
      <c r="C172" s="20">
        <v>478.87527999999998</v>
      </c>
      <c r="D172" s="20">
        <v>1516.0199</v>
      </c>
      <c r="E172" s="20">
        <v>1467.6823400000001</v>
      </c>
      <c r="F172" s="20">
        <v>1046.50369</v>
      </c>
      <c r="G172" s="20">
        <v>903.35648000000003</v>
      </c>
      <c r="H172" s="20">
        <v>550.91860999999994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6260.9774500000003</v>
      </c>
    </row>
    <row r="173" spans="1:14" x14ac:dyDescent="0.2">
      <c r="A173" s="19" t="s">
        <v>184</v>
      </c>
      <c r="B173" s="20">
        <v>171.71123</v>
      </c>
      <c r="C173" s="20">
        <v>74.749440000000007</v>
      </c>
      <c r="D173" s="20">
        <v>2778.4778299999998</v>
      </c>
      <c r="E173" s="20">
        <v>2196.3506900000002</v>
      </c>
      <c r="F173" s="20">
        <v>190.83838</v>
      </c>
      <c r="G173" s="20">
        <v>71.508449999999996</v>
      </c>
      <c r="H173" s="20">
        <v>210.53796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5694.1739799999996</v>
      </c>
    </row>
    <row r="174" spans="1:14" x14ac:dyDescent="0.2">
      <c r="A174" s="19" t="s">
        <v>185</v>
      </c>
      <c r="B174" s="20">
        <v>6.8</v>
      </c>
      <c r="C174" s="20">
        <v>435.76927000000001</v>
      </c>
      <c r="D174" s="20">
        <v>1569.0111400000001</v>
      </c>
      <c r="E174" s="20">
        <v>1619.58574</v>
      </c>
      <c r="F174" s="20">
        <v>156.32998000000001</v>
      </c>
      <c r="G174" s="20">
        <v>485.8064</v>
      </c>
      <c r="H174" s="20">
        <v>806.99953000000005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5080.30206</v>
      </c>
    </row>
    <row r="175" spans="1:14" x14ac:dyDescent="0.2">
      <c r="A175" s="19" t="s">
        <v>186</v>
      </c>
      <c r="B175" s="20">
        <v>330.34435999999999</v>
      </c>
      <c r="C175" s="20">
        <v>325.76013</v>
      </c>
      <c r="D175" s="20">
        <v>897.34772999999996</v>
      </c>
      <c r="E175" s="20">
        <v>612.04079000000002</v>
      </c>
      <c r="F175" s="20">
        <v>541.07523000000003</v>
      </c>
      <c r="G175" s="20">
        <v>605.67066</v>
      </c>
      <c r="H175" s="20">
        <v>1482.54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4794.7789000000002</v>
      </c>
    </row>
    <row r="176" spans="1:14" x14ac:dyDescent="0.2">
      <c r="A176" s="19" t="s">
        <v>187</v>
      </c>
      <c r="B176" s="20">
        <v>1517.86643</v>
      </c>
      <c r="C176" s="20">
        <v>343.74822999999998</v>
      </c>
      <c r="D176" s="20">
        <v>625.87405000000001</v>
      </c>
      <c r="E176" s="20">
        <v>682.12507000000005</v>
      </c>
      <c r="F176" s="20">
        <v>645.82656999999995</v>
      </c>
      <c r="G176" s="20">
        <v>337.34487999999999</v>
      </c>
      <c r="H176" s="20">
        <v>518.56785000000002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4671.3530799999999</v>
      </c>
    </row>
    <row r="177" spans="1:14" x14ac:dyDescent="0.2">
      <c r="A177" s="19" t="s">
        <v>188</v>
      </c>
      <c r="B177" s="20">
        <v>298.89317999999997</v>
      </c>
      <c r="C177" s="20">
        <v>928.13737000000003</v>
      </c>
      <c r="D177" s="20">
        <v>469.32553999999999</v>
      </c>
      <c r="E177" s="20">
        <v>474.77908000000002</v>
      </c>
      <c r="F177" s="20">
        <v>478.49225000000001</v>
      </c>
      <c r="G177" s="20">
        <v>1063.8615299999999</v>
      </c>
      <c r="H177" s="20">
        <v>475.29212000000001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4188.78107</v>
      </c>
    </row>
    <row r="178" spans="1:14" x14ac:dyDescent="0.2">
      <c r="A178" s="19" t="s">
        <v>189</v>
      </c>
      <c r="B178" s="20">
        <v>275.19499999999999</v>
      </c>
      <c r="C178" s="20">
        <v>1233.95984</v>
      </c>
      <c r="D178" s="20">
        <v>610.28259000000003</v>
      </c>
      <c r="E178" s="20">
        <v>509.65384</v>
      </c>
      <c r="F178" s="20">
        <v>434.58985000000001</v>
      </c>
      <c r="G178" s="20">
        <v>650.54340000000002</v>
      </c>
      <c r="H178" s="20">
        <v>348.10298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4062.3274999999999</v>
      </c>
    </row>
    <row r="179" spans="1:14" x14ac:dyDescent="0.2">
      <c r="A179" s="19" t="s">
        <v>190</v>
      </c>
      <c r="B179" s="20">
        <v>214.08028999999999</v>
      </c>
      <c r="C179" s="20">
        <v>253.50523000000001</v>
      </c>
      <c r="D179" s="20">
        <v>394.14303999999998</v>
      </c>
      <c r="E179" s="20">
        <v>811.02805000000001</v>
      </c>
      <c r="F179" s="20">
        <v>740.32659000000001</v>
      </c>
      <c r="G179" s="20">
        <v>464.67424999999997</v>
      </c>
      <c r="H179" s="20">
        <v>503.98721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3381.7446599999998</v>
      </c>
    </row>
    <row r="180" spans="1:14" x14ac:dyDescent="0.2">
      <c r="A180" s="19" t="s">
        <v>191</v>
      </c>
      <c r="B180" s="20">
        <v>722.59960000000001</v>
      </c>
      <c r="C180" s="20">
        <v>406.92874999999998</v>
      </c>
      <c r="D180" s="20">
        <v>433.09069</v>
      </c>
      <c r="E180" s="20">
        <v>374.38542999999999</v>
      </c>
      <c r="F180" s="20">
        <v>205.22658999999999</v>
      </c>
      <c r="G180" s="20">
        <v>665.33699999999999</v>
      </c>
      <c r="H180" s="20">
        <v>549.44685000000004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3357.0149099999999</v>
      </c>
    </row>
    <row r="181" spans="1:14" x14ac:dyDescent="0.2">
      <c r="A181" s="19" t="s">
        <v>192</v>
      </c>
      <c r="B181" s="20">
        <v>930.95848999999998</v>
      </c>
      <c r="C181" s="20">
        <v>391.62218000000001</v>
      </c>
      <c r="D181" s="20">
        <v>325.24356999999998</v>
      </c>
      <c r="E181" s="20">
        <v>357.29167999999999</v>
      </c>
      <c r="F181" s="20">
        <v>399.57864999999998</v>
      </c>
      <c r="G181" s="20">
        <v>335.91314999999997</v>
      </c>
      <c r="H181" s="20">
        <v>391.50761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3132.1153300000001</v>
      </c>
    </row>
    <row r="182" spans="1:14" x14ac:dyDescent="0.2">
      <c r="A182" s="19" t="s">
        <v>193</v>
      </c>
      <c r="B182" s="20">
        <v>1101.6365000000001</v>
      </c>
      <c r="C182" s="20">
        <v>445.27294000000001</v>
      </c>
      <c r="D182" s="20">
        <v>293.03044</v>
      </c>
      <c r="E182" s="20">
        <v>457.71742</v>
      </c>
      <c r="F182" s="20">
        <v>203.01490000000001</v>
      </c>
      <c r="G182" s="20">
        <v>238.36507</v>
      </c>
      <c r="H182" s="20">
        <v>366.64571000000001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3105.68298</v>
      </c>
    </row>
    <row r="183" spans="1:14" x14ac:dyDescent="0.2">
      <c r="A183" s="19" t="s">
        <v>194</v>
      </c>
      <c r="B183" s="20">
        <v>421.26724000000002</v>
      </c>
      <c r="C183" s="20">
        <v>213.70518000000001</v>
      </c>
      <c r="D183" s="20">
        <v>1058.2833000000001</v>
      </c>
      <c r="E183" s="20">
        <v>211.43655000000001</v>
      </c>
      <c r="F183" s="20">
        <v>396.46911999999998</v>
      </c>
      <c r="G183" s="20">
        <v>382.53604999999999</v>
      </c>
      <c r="H183" s="20">
        <v>212.92740000000001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2896.6248399999999</v>
      </c>
    </row>
    <row r="184" spans="1:14" x14ac:dyDescent="0.2">
      <c r="A184" s="19" t="s">
        <v>195</v>
      </c>
      <c r="B184" s="20">
        <v>420.71188999999998</v>
      </c>
      <c r="C184" s="20">
        <v>295.87455</v>
      </c>
      <c r="D184" s="20">
        <v>392.93790999999999</v>
      </c>
      <c r="E184" s="20">
        <v>392.88706000000002</v>
      </c>
      <c r="F184" s="20">
        <v>486.02082000000001</v>
      </c>
      <c r="G184" s="20">
        <v>542.78666999999996</v>
      </c>
      <c r="H184" s="20">
        <v>352.09062999999998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2883.30953</v>
      </c>
    </row>
    <row r="185" spans="1:14" x14ac:dyDescent="0.2">
      <c r="A185" s="19" t="s">
        <v>196</v>
      </c>
      <c r="B185" s="20">
        <v>50.715249999999997</v>
      </c>
      <c r="C185" s="20">
        <v>539.94489999999996</v>
      </c>
      <c r="D185" s="20">
        <v>526.71028000000001</v>
      </c>
      <c r="E185" s="20">
        <v>476.52334000000002</v>
      </c>
      <c r="F185" s="20">
        <v>447.21676000000002</v>
      </c>
      <c r="G185" s="20">
        <v>319.80297999999999</v>
      </c>
      <c r="H185" s="20">
        <v>281.39585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2642.3093600000002</v>
      </c>
    </row>
    <row r="186" spans="1:14" x14ac:dyDescent="0.2">
      <c r="A186" s="19" t="s">
        <v>197</v>
      </c>
      <c r="B186" s="20">
        <v>220.17054999999999</v>
      </c>
      <c r="C186" s="20">
        <v>234.92513</v>
      </c>
      <c r="D186" s="20">
        <v>372.52737999999999</v>
      </c>
      <c r="E186" s="20">
        <v>454.9323</v>
      </c>
      <c r="F186" s="20">
        <v>216.50054</v>
      </c>
      <c r="G186" s="20">
        <v>279.26188000000002</v>
      </c>
      <c r="H186" s="20">
        <v>687.21420999999998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2465.53199</v>
      </c>
    </row>
    <row r="187" spans="1:14" x14ac:dyDescent="0.2">
      <c r="A187" s="19" t="s">
        <v>198</v>
      </c>
      <c r="B187" s="20">
        <v>223.36993000000001</v>
      </c>
      <c r="C187" s="20">
        <v>174.83452</v>
      </c>
      <c r="D187" s="20">
        <v>298.27480000000003</v>
      </c>
      <c r="E187" s="20">
        <v>483.17624999999998</v>
      </c>
      <c r="F187" s="20">
        <v>181.05067</v>
      </c>
      <c r="G187" s="20">
        <v>573.61198000000002</v>
      </c>
      <c r="H187" s="20">
        <v>421.50556999999998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2355.8237199999999</v>
      </c>
    </row>
    <row r="188" spans="1:14" x14ac:dyDescent="0.2">
      <c r="A188" s="19" t="s">
        <v>199</v>
      </c>
      <c r="B188" s="20">
        <v>297.58638000000002</v>
      </c>
      <c r="C188" s="20">
        <v>195.19426999999999</v>
      </c>
      <c r="D188" s="20">
        <v>332.00501000000003</v>
      </c>
      <c r="E188" s="20">
        <v>489.38983000000002</v>
      </c>
      <c r="F188" s="20">
        <v>193.11888999999999</v>
      </c>
      <c r="G188" s="20">
        <v>457.79664000000002</v>
      </c>
      <c r="H188" s="20">
        <v>388.9067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2353.9977199999998</v>
      </c>
    </row>
    <row r="189" spans="1:14" x14ac:dyDescent="0.2">
      <c r="A189" s="19" t="s">
        <v>200</v>
      </c>
      <c r="B189" s="20">
        <v>197.68692999999999</v>
      </c>
      <c r="C189" s="20">
        <v>94.319450000000003</v>
      </c>
      <c r="D189" s="20">
        <v>192.31044</v>
      </c>
      <c r="E189" s="20">
        <v>321.47379999999998</v>
      </c>
      <c r="F189" s="20">
        <v>394.63071000000002</v>
      </c>
      <c r="G189" s="20">
        <v>362.55095999999998</v>
      </c>
      <c r="H189" s="20">
        <v>663.33824000000004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2226.3105300000002</v>
      </c>
    </row>
    <row r="190" spans="1:14" x14ac:dyDescent="0.2">
      <c r="A190" s="19" t="s">
        <v>201</v>
      </c>
      <c r="B190" s="20">
        <v>472.37977000000001</v>
      </c>
      <c r="C190" s="20">
        <v>282.61610999999999</v>
      </c>
      <c r="D190" s="20">
        <v>589.80332999999996</v>
      </c>
      <c r="E190" s="20">
        <v>318.13125000000002</v>
      </c>
      <c r="F190" s="20">
        <v>80.036609999999996</v>
      </c>
      <c r="G190" s="20">
        <v>200.24260000000001</v>
      </c>
      <c r="H190" s="20">
        <v>151.69490999999999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2094.9045799999999</v>
      </c>
    </row>
    <row r="191" spans="1:14" x14ac:dyDescent="0.2">
      <c r="A191" s="19" t="s">
        <v>202</v>
      </c>
      <c r="B191" s="20">
        <v>517.47529999999995</v>
      </c>
      <c r="C191" s="20">
        <v>56.726619999999997</v>
      </c>
      <c r="D191" s="20">
        <v>168.75513000000001</v>
      </c>
      <c r="E191" s="20">
        <v>339.03286000000003</v>
      </c>
      <c r="F191" s="20">
        <v>40.452849999999998</v>
      </c>
      <c r="G191" s="20">
        <v>581.22481000000005</v>
      </c>
      <c r="H191" s="20">
        <v>376.92192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2080.5894899999998</v>
      </c>
    </row>
    <row r="192" spans="1:14" x14ac:dyDescent="0.2">
      <c r="A192" s="19" t="s">
        <v>203</v>
      </c>
      <c r="B192" s="20">
        <v>375.21159</v>
      </c>
      <c r="C192" s="20">
        <v>200.04239999999999</v>
      </c>
      <c r="D192" s="20">
        <v>130.76123999999999</v>
      </c>
      <c r="E192" s="20">
        <v>315.88220000000001</v>
      </c>
      <c r="F192" s="20">
        <v>273.05248</v>
      </c>
      <c r="G192" s="20">
        <v>460.24094000000002</v>
      </c>
      <c r="H192" s="20">
        <v>239.78982999999999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1994.9806799999999</v>
      </c>
    </row>
    <row r="193" spans="1:14" x14ac:dyDescent="0.2">
      <c r="A193" s="19" t="s">
        <v>204</v>
      </c>
      <c r="B193" s="20">
        <v>217.70393999999999</v>
      </c>
      <c r="C193" s="20">
        <v>388.74856</v>
      </c>
      <c r="D193" s="20">
        <v>402.25540000000001</v>
      </c>
      <c r="E193" s="20">
        <v>334.05256000000003</v>
      </c>
      <c r="F193" s="20">
        <v>24.188120000000001</v>
      </c>
      <c r="G193" s="20">
        <v>126.62508</v>
      </c>
      <c r="H193" s="20">
        <v>308.83623999999998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1802.4099000000001</v>
      </c>
    </row>
    <row r="194" spans="1:14" x14ac:dyDescent="0.2">
      <c r="A194" s="19" t="s">
        <v>205</v>
      </c>
      <c r="B194" s="20">
        <v>1656.6387299999999</v>
      </c>
      <c r="C194" s="20">
        <v>21.08662</v>
      </c>
      <c r="D194" s="20">
        <v>53.407240000000002</v>
      </c>
      <c r="E194" s="20">
        <v>20.100200000000001</v>
      </c>
      <c r="F194" s="20">
        <v>16.158819999999999</v>
      </c>
      <c r="G194" s="20">
        <v>8.9820200000000003</v>
      </c>
      <c r="H194" s="20">
        <v>13.78716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1790.1607899999999</v>
      </c>
    </row>
    <row r="195" spans="1:14" x14ac:dyDescent="0.2">
      <c r="A195" s="19" t="s">
        <v>206</v>
      </c>
      <c r="B195" s="20">
        <v>439.14413000000002</v>
      </c>
      <c r="C195" s="20">
        <v>260.58091000000002</v>
      </c>
      <c r="D195" s="20">
        <v>310.46535999999998</v>
      </c>
      <c r="E195" s="20">
        <v>177.04419999999999</v>
      </c>
      <c r="F195" s="20">
        <v>205.10928999999999</v>
      </c>
      <c r="G195" s="20">
        <v>149.78554</v>
      </c>
      <c r="H195" s="20">
        <v>193.86456999999999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1735.9939999999999</v>
      </c>
    </row>
    <row r="196" spans="1:14" x14ac:dyDescent="0.2">
      <c r="A196" s="19" t="s">
        <v>207</v>
      </c>
      <c r="B196" s="20">
        <v>166.697</v>
      </c>
      <c r="C196" s="20">
        <v>56.178890000000003</v>
      </c>
      <c r="D196" s="20">
        <v>652.11716999999999</v>
      </c>
      <c r="E196" s="20">
        <v>88.022090000000006</v>
      </c>
      <c r="F196" s="20">
        <v>266.06664000000001</v>
      </c>
      <c r="G196" s="20">
        <v>144.70876000000001</v>
      </c>
      <c r="H196" s="20">
        <v>318.66426999999999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1692.4548199999999</v>
      </c>
    </row>
    <row r="197" spans="1:14" x14ac:dyDescent="0.2">
      <c r="A197" s="19" t="s">
        <v>208</v>
      </c>
      <c r="B197" s="20">
        <v>442.82940000000002</v>
      </c>
      <c r="C197" s="20">
        <v>198.61895000000001</v>
      </c>
      <c r="D197" s="20">
        <v>347.32994000000002</v>
      </c>
      <c r="E197" s="20">
        <v>221.95195000000001</v>
      </c>
      <c r="F197" s="20">
        <v>130.63346000000001</v>
      </c>
      <c r="G197" s="20">
        <v>75.62</v>
      </c>
      <c r="H197" s="20">
        <v>206.25245000000001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1623.23615</v>
      </c>
    </row>
    <row r="198" spans="1:14" x14ac:dyDescent="0.2">
      <c r="A198" s="19" t="s">
        <v>209</v>
      </c>
      <c r="B198" s="20">
        <v>113.15779999999999</v>
      </c>
      <c r="C198" s="20">
        <v>0</v>
      </c>
      <c r="D198" s="20">
        <v>431.97577000000001</v>
      </c>
      <c r="E198" s="20">
        <v>142.12209999999999</v>
      </c>
      <c r="F198" s="20">
        <v>276.89389999999997</v>
      </c>
      <c r="G198" s="20">
        <v>299.84289999999999</v>
      </c>
      <c r="H198" s="20">
        <v>271.04638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1535.0388499999999</v>
      </c>
    </row>
    <row r="199" spans="1:14" x14ac:dyDescent="0.2">
      <c r="A199" s="19" t="s">
        <v>210</v>
      </c>
      <c r="B199" s="20">
        <v>293.88819999999998</v>
      </c>
      <c r="C199" s="20">
        <v>129.82651000000001</v>
      </c>
      <c r="D199" s="20">
        <v>330.59917000000002</v>
      </c>
      <c r="E199" s="20">
        <v>233.71010000000001</v>
      </c>
      <c r="F199" s="20">
        <v>157.29105999999999</v>
      </c>
      <c r="G199" s="20">
        <v>61.55977</v>
      </c>
      <c r="H199" s="20">
        <v>45.58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1252.45481</v>
      </c>
    </row>
    <row r="200" spans="1:14" x14ac:dyDescent="0.2">
      <c r="A200" s="19" t="s">
        <v>211</v>
      </c>
      <c r="B200" s="20">
        <v>24.133240000000001</v>
      </c>
      <c r="C200" s="20">
        <v>337.23262999999997</v>
      </c>
      <c r="D200" s="20">
        <v>39.969679999999997</v>
      </c>
      <c r="E200" s="20">
        <v>6.5782999999999996</v>
      </c>
      <c r="F200" s="20">
        <v>236.43428</v>
      </c>
      <c r="G200" s="20">
        <v>137.39455000000001</v>
      </c>
      <c r="H200" s="20">
        <v>437.01578000000001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1218.75846</v>
      </c>
    </row>
    <row r="201" spans="1:14" x14ac:dyDescent="0.2">
      <c r="A201" s="19" t="s">
        <v>212</v>
      </c>
      <c r="B201" s="20">
        <v>41.295099999999998</v>
      </c>
      <c r="C201" s="20">
        <v>177.07884000000001</v>
      </c>
      <c r="D201" s="20">
        <v>289.95780000000002</v>
      </c>
      <c r="E201" s="20">
        <v>287.57274000000001</v>
      </c>
      <c r="F201" s="20">
        <v>108.0613</v>
      </c>
      <c r="G201" s="20">
        <v>67.576120000000003</v>
      </c>
      <c r="H201" s="20">
        <v>182.43376000000001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1153.9756600000001</v>
      </c>
    </row>
    <row r="202" spans="1:14" x14ac:dyDescent="0.2">
      <c r="A202" s="19" t="s">
        <v>213</v>
      </c>
      <c r="B202" s="20">
        <v>29.27251</v>
      </c>
      <c r="C202" s="20">
        <v>58.202249999999999</v>
      </c>
      <c r="D202" s="20">
        <v>240.57494</v>
      </c>
      <c r="E202" s="20">
        <v>121.88127</v>
      </c>
      <c r="F202" s="20">
        <v>307.75702000000001</v>
      </c>
      <c r="G202" s="20">
        <v>245.3312</v>
      </c>
      <c r="H202" s="20">
        <v>66.588700000000003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1069.60789</v>
      </c>
    </row>
    <row r="203" spans="1:14" x14ac:dyDescent="0.2">
      <c r="A203" s="19" t="s">
        <v>214</v>
      </c>
      <c r="B203" s="20">
        <v>94.258349999999993</v>
      </c>
      <c r="C203" s="20">
        <v>120.78594</v>
      </c>
      <c r="D203" s="20">
        <v>128.63867999999999</v>
      </c>
      <c r="E203" s="20">
        <v>233.25493</v>
      </c>
      <c r="F203" s="20">
        <v>113.56823</v>
      </c>
      <c r="G203" s="20">
        <v>206.23416</v>
      </c>
      <c r="H203" s="20">
        <v>111.17421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1007.9145</v>
      </c>
    </row>
    <row r="204" spans="1:14" x14ac:dyDescent="0.2">
      <c r="A204" s="19" t="s">
        <v>215</v>
      </c>
      <c r="B204" s="20">
        <v>124.8502</v>
      </c>
      <c r="C204" s="20">
        <v>122.8411</v>
      </c>
      <c r="D204" s="20">
        <v>112.71</v>
      </c>
      <c r="E204" s="20">
        <v>255.85755</v>
      </c>
      <c r="F204" s="20">
        <v>0</v>
      </c>
      <c r="G204" s="20">
        <v>199.07688999999999</v>
      </c>
      <c r="H204" s="20">
        <v>98.620289999999997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913.95603000000006</v>
      </c>
    </row>
    <row r="205" spans="1:14" x14ac:dyDescent="0.2">
      <c r="A205" s="19" t="s">
        <v>216</v>
      </c>
      <c r="B205" s="20">
        <v>316.25099999999998</v>
      </c>
      <c r="C205" s="20">
        <v>94.184889999999996</v>
      </c>
      <c r="D205" s="20">
        <v>127.65804</v>
      </c>
      <c r="E205" s="20">
        <v>102.22998</v>
      </c>
      <c r="F205" s="20">
        <v>145.26430999999999</v>
      </c>
      <c r="G205" s="20">
        <v>97.835499999999996</v>
      </c>
      <c r="H205" s="20">
        <v>28.30294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911.72666000000004</v>
      </c>
    </row>
    <row r="206" spans="1:14" x14ac:dyDescent="0.2">
      <c r="A206" s="19" t="s">
        <v>217</v>
      </c>
      <c r="B206" s="20">
        <v>112.538</v>
      </c>
      <c r="C206" s="20">
        <v>110.05824</v>
      </c>
      <c r="D206" s="20">
        <v>74.893129999999999</v>
      </c>
      <c r="E206" s="20">
        <v>305.1327</v>
      </c>
      <c r="F206" s="20">
        <v>154.36946</v>
      </c>
      <c r="G206" s="20">
        <v>0</v>
      </c>
      <c r="H206" s="20">
        <v>121.45119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878.44272000000001</v>
      </c>
    </row>
    <row r="207" spans="1:14" x14ac:dyDescent="0.2">
      <c r="A207" s="23" t="s">
        <v>218</v>
      </c>
      <c r="B207" s="20">
        <v>0</v>
      </c>
      <c r="C207" s="20">
        <v>47.698929999999997</v>
      </c>
      <c r="D207" s="20">
        <v>37.677230000000002</v>
      </c>
      <c r="E207" s="20">
        <v>242.73265000000001</v>
      </c>
      <c r="F207" s="20">
        <v>100.90958999999999</v>
      </c>
      <c r="G207" s="20">
        <v>336.03390000000002</v>
      </c>
      <c r="H207" s="20">
        <v>21.586980000000001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786.63927999999999</v>
      </c>
    </row>
    <row r="208" spans="1:14" x14ac:dyDescent="0.2">
      <c r="A208" s="19" t="s">
        <v>219</v>
      </c>
      <c r="B208" s="20">
        <v>67.898399999999995</v>
      </c>
      <c r="C208" s="20">
        <v>28.986940000000001</v>
      </c>
      <c r="D208" s="20">
        <v>46.063580000000002</v>
      </c>
      <c r="E208" s="20">
        <v>54.110419999999998</v>
      </c>
      <c r="F208" s="20">
        <v>85.240859999999998</v>
      </c>
      <c r="G208" s="20">
        <v>333.41856000000001</v>
      </c>
      <c r="H208" s="20">
        <v>90.011579999999995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705.73033999999996</v>
      </c>
    </row>
    <row r="209" spans="1:14" x14ac:dyDescent="0.2">
      <c r="A209" s="19" t="s">
        <v>220</v>
      </c>
      <c r="B209" s="20">
        <v>0</v>
      </c>
      <c r="C209" s="20">
        <v>52.715009999999999</v>
      </c>
      <c r="D209" s="20">
        <v>247.20430999999999</v>
      </c>
      <c r="E209" s="20">
        <v>25.037970000000001</v>
      </c>
      <c r="F209" s="20">
        <v>39.672130000000003</v>
      </c>
      <c r="G209" s="20">
        <v>137.76139000000001</v>
      </c>
      <c r="H209" s="20">
        <v>131.94676000000001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634.33757000000003</v>
      </c>
    </row>
    <row r="210" spans="1:14" x14ac:dyDescent="0.2">
      <c r="A210" s="19" t="s">
        <v>221</v>
      </c>
      <c r="B210" s="20">
        <v>0</v>
      </c>
      <c r="C210" s="20">
        <v>0</v>
      </c>
      <c r="D210" s="20">
        <v>0</v>
      </c>
      <c r="E210" s="20">
        <v>133.80774</v>
      </c>
      <c r="F210" s="20">
        <v>24.055119999999999</v>
      </c>
      <c r="G210" s="20">
        <v>301.21634999999998</v>
      </c>
      <c r="H210" s="20">
        <v>103.90345000000001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562.98266000000001</v>
      </c>
    </row>
    <row r="211" spans="1:14" x14ac:dyDescent="0.2">
      <c r="A211" s="19" t="s">
        <v>222</v>
      </c>
      <c r="B211" s="20">
        <v>103.88956</v>
      </c>
      <c r="C211" s="20">
        <v>59.307659999999998</v>
      </c>
      <c r="D211" s="20">
        <v>122.75814</v>
      </c>
      <c r="E211" s="20">
        <v>48.277650000000001</v>
      </c>
      <c r="F211" s="20">
        <v>103.64295</v>
      </c>
      <c r="G211" s="20">
        <v>42.03022</v>
      </c>
      <c r="H211" s="20">
        <v>51.595579999999998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531.50175999999999</v>
      </c>
    </row>
    <row r="212" spans="1:14" x14ac:dyDescent="0.2">
      <c r="A212" s="19" t="s">
        <v>223</v>
      </c>
      <c r="B212" s="20">
        <v>52.197099999999999</v>
      </c>
      <c r="C212" s="20">
        <v>16.074020000000001</v>
      </c>
      <c r="D212" s="20">
        <v>35.506799999999998</v>
      </c>
      <c r="E212" s="20">
        <v>243.84604999999999</v>
      </c>
      <c r="F212" s="20">
        <v>40.122860000000003</v>
      </c>
      <c r="G212" s="20">
        <v>84.039299999999997</v>
      </c>
      <c r="H212" s="20">
        <v>30.963560000000001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502.74968999999999</v>
      </c>
    </row>
    <row r="213" spans="1:14" x14ac:dyDescent="0.2">
      <c r="A213" s="19" t="s">
        <v>224</v>
      </c>
      <c r="B213" s="20">
        <v>35.164369999999998</v>
      </c>
      <c r="C213" s="20">
        <v>33.04</v>
      </c>
      <c r="D213" s="20">
        <v>35.07282</v>
      </c>
      <c r="E213" s="20">
        <v>82.035899999999998</v>
      </c>
      <c r="F213" s="20">
        <v>184.30732</v>
      </c>
      <c r="G213" s="20">
        <v>37.156750000000002</v>
      </c>
      <c r="H213" s="20">
        <v>90.212500000000006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496.98966000000001</v>
      </c>
    </row>
    <row r="214" spans="1:14" x14ac:dyDescent="0.2">
      <c r="A214" s="19" t="s">
        <v>225</v>
      </c>
      <c r="B214" s="20">
        <v>74.63561</v>
      </c>
      <c r="C214" s="20">
        <v>29.589179999999999</v>
      </c>
      <c r="D214" s="20">
        <v>25.08944</v>
      </c>
      <c r="E214" s="20">
        <v>113.71614</v>
      </c>
      <c r="F214" s="20">
        <v>25.740739999999999</v>
      </c>
      <c r="G214" s="20">
        <v>57.167279999999998</v>
      </c>
      <c r="H214" s="20">
        <v>145.17263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471.11102</v>
      </c>
    </row>
    <row r="215" spans="1:14" x14ac:dyDescent="0.2">
      <c r="A215" s="19" t="s">
        <v>226</v>
      </c>
      <c r="B215" s="20">
        <v>0</v>
      </c>
      <c r="C215" s="20">
        <v>14.559150000000001</v>
      </c>
      <c r="D215" s="20">
        <v>0</v>
      </c>
      <c r="E215" s="20">
        <v>164.56228999999999</v>
      </c>
      <c r="F215" s="20">
        <v>140.36429999999999</v>
      </c>
      <c r="G215" s="20">
        <v>123.09504</v>
      </c>
      <c r="H215" s="20">
        <v>27.513500000000001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470.09428000000003</v>
      </c>
    </row>
    <row r="216" spans="1:14" x14ac:dyDescent="0.2">
      <c r="A216" s="19" t="s">
        <v>227</v>
      </c>
      <c r="B216" s="20">
        <v>155.64886000000001</v>
      </c>
      <c r="C216" s="20">
        <v>10.847939999999999</v>
      </c>
      <c r="D216" s="20">
        <v>3</v>
      </c>
      <c r="E216" s="20">
        <v>20.951460000000001</v>
      </c>
      <c r="F216" s="20">
        <v>69.282870000000003</v>
      </c>
      <c r="G216" s="20">
        <v>72.724760000000003</v>
      </c>
      <c r="H216" s="20">
        <v>43.034759999999999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375.49065000000002</v>
      </c>
    </row>
    <row r="217" spans="1:14" x14ac:dyDescent="0.2">
      <c r="A217" s="19" t="s">
        <v>228</v>
      </c>
      <c r="B217" s="20">
        <v>58.088819999999998</v>
      </c>
      <c r="C217" s="20">
        <v>7.7774400000000004</v>
      </c>
      <c r="D217" s="20">
        <v>29.100169999999999</v>
      </c>
      <c r="E217" s="20">
        <v>25.03379</v>
      </c>
      <c r="F217" s="20">
        <v>90.870230000000006</v>
      </c>
      <c r="G217" s="20">
        <v>87.771199999999993</v>
      </c>
      <c r="H217" s="20">
        <v>52.473889999999997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351.11554000000001</v>
      </c>
    </row>
    <row r="218" spans="1:14" x14ac:dyDescent="0.2">
      <c r="A218" s="19" t="s">
        <v>229</v>
      </c>
      <c r="B218" s="20">
        <v>35.09751</v>
      </c>
      <c r="C218" s="20">
        <v>53.494</v>
      </c>
      <c r="D218" s="20">
        <v>20.206880000000002</v>
      </c>
      <c r="E218" s="20">
        <v>17.423999999999999</v>
      </c>
      <c r="F218" s="20">
        <v>118.47674000000001</v>
      </c>
      <c r="G218" s="20">
        <v>62.291339999999998</v>
      </c>
      <c r="H218" s="20">
        <v>31.063600000000001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338.05407000000002</v>
      </c>
    </row>
    <row r="219" spans="1:14" x14ac:dyDescent="0.2">
      <c r="A219" s="19" t="s">
        <v>230</v>
      </c>
      <c r="B219" s="20">
        <v>195.10140000000001</v>
      </c>
      <c r="C219" s="20">
        <v>71.267700000000005</v>
      </c>
      <c r="D219" s="20">
        <v>0</v>
      </c>
      <c r="E219" s="20">
        <v>0</v>
      </c>
      <c r="F219" s="20">
        <v>45.478999999999999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311.84809999999999</v>
      </c>
    </row>
    <row r="220" spans="1:14" x14ac:dyDescent="0.2">
      <c r="A220" s="19" t="s">
        <v>231</v>
      </c>
      <c r="B220" s="20">
        <v>20.629429999999999</v>
      </c>
      <c r="C220" s="20">
        <v>0</v>
      </c>
      <c r="D220" s="20">
        <v>49.63306</v>
      </c>
      <c r="E220" s="20">
        <v>112.34616</v>
      </c>
      <c r="F220" s="20">
        <v>20.918060000000001</v>
      </c>
      <c r="G220" s="20">
        <v>26.222819999999999</v>
      </c>
      <c r="H220" s="20">
        <v>80.808179999999993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310.55770999999999</v>
      </c>
    </row>
    <row r="221" spans="1:14" x14ac:dyDescent="0.2">
      <c r="A221" s="19" t="s">
        <v>232</v>
      </c>
      <c r="B221" s="20">
        <v>33.753</v>
      </c>
      <c r="C221" s="20">
        <v>0</v>
      </c>
      <c r="D221" s="20">
        <v>18.635999999999999</v>
      </c>
      <c r="E221" s="20">
        <v>64.265569999999997</v>
      </c>
      <c r="F221" s="20">
        <v>40.482799999999997</v>
      </c>
      <c r="G221" s="20">
        <v>97.403000000000006</v>
      </c>
      <c r="H221" s="20">
        <v>45.948500000000003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300.48887000000002</v>
      </c>
    </row>
    <row r="222" spans="1:14" x14ac:dyDescent="0.2">
      <c r="A222" s="19" t="s">
        <v>233</v>
      </c>
      <c r="B222" s="20">
        <v>48.81776</v>
      </c>
      <c r="C222" s="20">
        <v>27.7773</v>
      </c>
      <c r="D222" s="20">
        <v>30.184259999999998</v>
      </c>
      <c r="E222" s="20">
        <v>54.627470000000002</v>
      </c>
      <c r="F222" s="20">
        <v>37.067959999999999</v>
      </c>
      <c r="G222" s="20">
        <v>51.545549999999999</v>
      </c>
      <c r="H222" s="20">
        <v>23.423690000000001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273.44398999999999</v>
      </c>
    </row>
    <row r="223" spans="1:14" x14ac:dyDescent="0.2">
      <c r="A223" s="19" t="s">
        <v>234</v>
      </c>
      <c r="B223" s="20">
        <v>12.5708</v>
      </c>
      <c r="C223" s="20">
        <v>43.593000000000004</v>
      </c>
      <c r="D223" s="20">
        <v>0</v>
      </c>
      <c r="E223" s="20">
        <v>114.81514</v>
      </c>
      <c r="F223" s="20">
        <v>23.8</v>
      </c>
      <c r="G223" s="20">
        <v>55.821599999999997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250.60054</v>
      </c>
    </row>
    <row r="224" spans="1:14" x14ac:dyDescent="0.2">
      <c r="A224" s="19" t="s">
        <v>235</v>
      </c>
      <c r="B224" s="20">
        <v>30.667359999999999</v>
      </c>
      <c r="C224" s="20">
        <v>10.43975</v>
      </c>
      <c r="D224" s="20">
        <v>6.1764700000000001</v>
      </c>
      <c r="E224" s="20">
        <v>41.361049999999999</v>
      </c>
      <c r="F224" s="20">
        <v>0</v>
      </c>
      <c r="G224" s="20">
        <v>134.94084000000001</v>
      </c>
      <c r="H224" s="20">
        <v>1.4661599999999999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225.05162999999999</v>
      </c>
    </row>
    <row r="225" spans="1:14" x14ac:dyDescent="0.2">
      <c r="A225" s="19" t="s">
        <v>236</v>
      </c>
      <c r="B225" s="20">
        <v>5.4557799999999999</v>
      </c>
      <c r="C225" s="20">
        <v>41.421039999999998</v>
      </c>
      <c r="D225" s="20">
        <v>12.438359999999999</v>
      </c>
      <c r="E225" s="20">
        <v>4.3887499999999999</v>
      </c>
      <c r="F225" s="20">
        <v>64.219319999999996</v>
      </c>
      <c r="G225" s="20">
        <v>62.114759999999997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190.03801000000001</v>
      </c>
    </row>
    <row r="226" spans="1:14" x14ac:dyDescent="0.2">
      <c r="A226" s="19" t="s">
        <v>237</v>
      </c>
      <c r="B226" s="20">
        <v>63.054119999999998</v>
      </c>
      <c r="C226" s="20">
        <v>0</v>
      </c>
      <c r="D226" s="20">
        <v>30.71274</v>
      </c>
      <c r="E226" s="20">
        <v>51.291260000000001</v>
      </c>
      <c r="F226" s="20">
        <v>13.08999</v>
      </c>
      <c r="G226" s="20">
        <v>16.048680000000001</v>
      </c>
      <c r="H226" s="20">
        <v>14.2841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188.48088999999999</v>
      </c>
    </row>
    <row r="227" spans="1:14" x14ac:dyDescent="0.2">
      <c r="A227" s="19" t="s">
        <v>238</v>
      </c>
      <c r="B227" s="20">
        <v>12.581799999999999</v>
      </c>
      <c r="C227" s="20">
        <v>0</v>
      </c>
      <c r="D227" s="20">
        <v>0</v>
      </c>
      <c r="E227" s="20">
        <v>0</v>
      </c>
      <c r="F227" s="20">
        <v>0</v>
      </c>
      <c r="G227" s="20">
        <v>158.38300000000001</v>
      </c>
      <c r="H227" s="20">
        <v>7.9560000000000004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1">
        <v>178.92080000000001</v>
      </c>
    </row>
    <row r="228" spans="1:14" x14ac:dyDescent="0.2">
      <c r="A228" s="19" t="s">
        <v>239</v>
      </c>
      <c r="B228" s="20">
        <v>15.707689999999999</v>
      </c>
      <c r="C228" s="20">
        <v>0</v>
      </c>
      <c r="D228" s="20">
        <v>61.822629999999997</v>
      </c>
      <c r="E228" s="20">
        <v>49.223939999999999</v>
      </c>
      <c r="F228" s="20">
        <v>0</v>
      </c>
      <c r="G228" s="20">
        <v>12.48123</v>
      </c>
      <c r="H228" s="20">
        <v>32.662469999999999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1">
        <v>171.89796000000001</v>
      </c>
    </row>
    <row r="229" spans="1:14" x14ac:dyDescent="0.2">
      <c r="A229" s="19" t="s">
        <v>240</v>
      </c>
      <c r="B229" s="20">
        <v>0</v>
      </c>
      <c r="C229" s="20">
        <v>6.1334999999999997</v>
      </c>
      <c r="D229" s="20">
        <v>0</v>
      </c>
      <c r="E229" s="20">
        <v>20.21</v>
      </c>
      <c r="F229" s="20">
        <v>16.167999999999999</v>
      </c>
      <c r="G229" s="20">
        <v>112.41839</v>
      </c>
      <c r="H229" s="20">
        <v>12.0555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1">
        <v>166.98539</v>
      </c>
    </row>
    <row r="230" spans="1:14" x14ac:dyDescent="0.2">
      <c r="A230" s="19" t="s">
        <v>241</v>
      </c>
      <c r="B230" s="20">
        <v>32.474499999999999</v>
      </c>
      <c r="C230" s="20">
        <v>20.221019999999999</v>
      </c>
      <c r="D230" s="20">
        <v>0</v>
      </c>
      <c r="E230" s="20">
        <v>72.223249999999993</v>
      </c>
      <c r="F230" s="20">
        <v>0</v>
      </c>
      <c r="G230" s="20">
        <v>6.875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1">
        <v>131.79376999999999</v>
      </c>
    </row>
    <row r="231" spans="1:14" x14ac:dyDescent="0.2">
      <c r="A231" s="19" t="s">
        <v>242</v>
      </c>
      <c r="B231" s="20">
        <v>75.823589999999996</v>
      </c>
      <c r="C231" s="20">
        <v>20.427230000000002</v>
      </c>
      <c r="D231" s="20">
        <v>0</v>
      </c>
      <c r="E231" s="20">
        <v>0</v>
      </c>
      <c r="F231" s="20">
        <v>0</v>
      </c>
      <c r="G231" s="20">
        <v>11.05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107.30082</v>
      </c>
    </row>
    <row r="232" spans="1:14" x14ac:dyDescent="0.2">
      <c r="A232" s="19" t="s">
        <v>243</v>
      </c>
      <c r="B232" s="20">
        <v>0</v>
      </c>
      <c r="C232" s="20">
        <v>7.4714999999999998</v>
      </c>
      <c r="D232" s="20">
        <v>0</v>
      </c>
      <c r="E232" s="20">
        <v>0</v>
      </c>
      <c r="F232" s="20">
        <v>0</v>
      </c>
      <c r="G232" s="20">
        <v>72.801760000000002</v>
      </c>
      <c r="H232" s="20">
        <v>2.2290800000000002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1">
        <v>82.502340000000004</v>
      </c>
    </row>
    <row r="233" spans="1:14" x14ac:dyDescent="0.2">
      <c r="A233" s="19" t="s">
        <v>244</v>
      </c>
      <c r="B233" s="20">
        <v>0</v>
      </c>
      <c r="C233" s="20">
        <v>0</v>
      </c>
      <c r="D233" s="20">
        <v>6.9387999999999996</v>
      </c>
      <c r="E233" s="20">
        <v>44.584760000000003</v>
      </c>
      <c r="F233" s="20">
        <v>0</v>
      </c>
      <c r="G233" s="20">
        <v>15.507389999999999</v>
      </c>
      <c r="H233" s="20">
        <v>2.4612500000000002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69.492199999999997</v>
      </c>
    </row>
    <row r="234" spans="1:14" x14ac:dyDescent="0.2">
      <c r="A234" s="19" t="s">
        <v>245</v>
      </c>
      <c r="B234" s="20">
        <v>0</v>
      </c>
      <c r="C234" s="20">
        <v>0</v>
      </c>
      <c r="D234" s="20">
        <v>12.930619999999999</v>
      </c>
      <c r="E234" s="20">
        <v>51.75</v>
      </c>
      <c r="F234" s="20">
        <v>0.77544999999999997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1">
        <v>65.456069999999997</v>
      </c>
    </row>
    <row r="235" spans="1:14" x14ac:dyDescent="0.2">
      <c r="A235" s="19" t="s">
        <v>246</v>
      </c>
      <c r="B235" s="20">
        <v>0</v>
      </c>
      <c r="C235" s="20">
        <v>17.321739999999998</v>
      </c>
      <c r="D235" s="20">
        <v>0</v>
      </c>
      <c r="E235" s="20">
        <v>14.63</v>
      </c>
      <c r="F235" s="20">
        <v>0</v>
      </c>
      <c r="G235" s="20">
        <v>20.512180000000001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52.463920000000002</v>
      </c>
    </row>
    <row r="236" spans="1:14" x14ac:dyDescent="0.2">
      <c r="A236" s="19" t="s">
        <v>247</v>
      </c>
      <c r="B236" s="20">
        <v>0</v>
      </c>
      <c r="C236" s="20">
        <v>0</v>
      </c>
      <c r="D236" s="20">
        <v>17.553000000000001</v>
      </c>
      <c r="E236" s="20">
        <v>9.5</v>
      </c>
      <c r="F236" s="20">
        <v>7.68</v>
      </c>
      <c r="G236" s="20">
        <v>0</v>
      </c>
      <c r="H236" s="20">
        <v>15.595000000000001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1">
        <v>50.328000000000003</v>
      </c>
    </row>
    <row r="237" spans="1:14" x14ac:dyDescent="0.2">
      <c r="A237" s="19" t="s">
        <v>248</v>
      </c>
      <c r="B237" s="20">
        <v>33.261000000000003</v>
      </c>
      <c r="C237" s="20">
        <v>11.275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1">
        <v>44.536000000000001</v>
      </c>
    </row>
    <row r="238" spans="1:14" x14ac:dyDescent="0.2">
      <c r="A238" s="19" t="s">
        <v>249</v>
      </c>
      <c r="B238" s="20">
        <v>0</v>
      </c>
      <c r="C238" s="20">
        <v>10.1615</v>
      </c>
      <c r="D238" s="20">
        <v>0</v>
      </c>
      <c r="E238" s="20">
        <v>0</v>
      </c>
      <c r="F238" s="20">
        <v>8.7379999999999995</v>
      </c>
      <c r="G238" s="20">
        <v>0</v>
      </c>
      <c r="H238" s="20">
        <v>23.56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42.459499999999998</v>
      </c>
    </row>
    <row r="239" spans="1:14" x14ac:dyDescent="0.2">
      <c r="A239" s="19" t="s">
        <v>250</v>
      </c>
      <c r="B239" s="20">
        <v>0</v>
      </c>
      <c r="C239" s="20">
        <v>0</v>
      </c>
      <c r="D239" s="20">
        <v>0</v>
      </c>
      <c r="E239" s="20">
        <v>0</v>
      </c>
      <c r="F239" s="20">
        <v>0</v>
      </c>
      <c r="G239" s="20">
        <v>31.069199999999999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1">
        <v>31.069199999999999</v>
      </c>
    </row>
    <row r="240" spans="1:14" x14ac:dyDescent="0.2">
      <c r="A240" s="19" t="s">
        <v>251</v>
      </c>
      <c r="B240" s="20">
        <v>13.4884</v>
      </c>
      <c r="C240" s="20">
        <v>0</v>
      </c>
      <c r="D240" s="20">
        <v>0</v>
      </c>
      <c r="E240" s="20">
        <v>8.64</v>
      </c>
      <c r="F240" s="20">
        <v>0</v>
      </c>
      <c r="G240" s="20">
        <v>8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30.128399999999999</v>
      </c>
    </row>
    <row r="241" spans="1:14" x14ac:dyDescent="0.2">
      <c r="A241" s="19" t="s">
        <v>252</v>
      </c>
      <c r="B241" s="20">
        <v>0</v>
      </c>
      <c r="C241" s="20">
        <v>4.5599999999999996</v>
      </c>
      <c r="D241" s="20">
        <v>0</v>
      </c>
      <c r="E241" s="20">
        <v>0</v>
      </c>
      <c r="F241" s="20">
        <v>0</v>
      </c>
      <c r="G241" s="20">
        <v>22.038599999999999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1">
        <v>26.598600000000001</v>
      </c>
    </row>
    <row r="242" spans="1:14" x14ac:dyDescent="0.2">
      <c r="A242" s="19" t="s">
        <v>253</v>
      </c>
      <c r="B242" s="20">
        <v>8.8268400000000007</v>
      </c>
      <c r="C242" s="20">
        <v>0</v>
      </c>
      <c r="D242" s="20">
        <v>0</v>
      </c>
      <c r="E242" s="20">
        <v>8.8268400000000007</v>
      </c>
      <c r="F242" s="20">
        <v>8.8268400000000007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1">
        <v>26.480519999999999</v>
      </c>
    </row>
    <row r="243" spans="1:14" x14ac:dyDescent="0.2">
      <c r="A243" s="19" t="s">
        <v>254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21.35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21.35</v>
      </c>
    </row>
    <row r="244" spans="1:14" x14ac:dyDescent="0.2">
      <c r="A244" s="19" t="s">
        <v>255</v>
      </c>
      <c r="B244" s="20">
        <v>0</v>
      </c>
      <c r="C244" s="20">
        <v>0</v>
      </c>
      <c r="D244" s="20">
        <v>8.6361600000000003</v>
      </c>
      <c r="E244" s="20">
        <v>0</v>
      </c>
      <c r="F244" s="20">
        <v>8.6361600000000003</v>
      </c>
      <c r="G244" s="20">
        <v>3.04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1">
        <v>20.31232</v>
      </c>
    </row>
    <row r="245" spans="1:14" x14ac:dyDescent="0.2">
      <c r="A245" s="19" t="s">
        <v>256</v>
      </c>
      <c r="B245" s="20">
        <v>17.967870000000001</v>
      </c>
      <c r="C245" s="20">
        <v>0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1">
        <v>17.967870000000001</v>
      </c>
    </row>
    <row r="246" spans="1:14" x14ac:dyDescent="0.2">
      <c r="A246" s="19" t="s">
        <v>257</v>
      </c>
      <c r="B246" s="20">
        <v>0</v>
      </c>
      <c r="C246" s="20">
        <v>0</v>
      </c>
      <c r="D246" s="20">
        <v>15.86422</v>
      </c>
      <c r="E246" s="20">
        <v>0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1">
        <v>15.86422</v>
      </c>
    </row>
    <row r="247" spans="1:14" x14ac:dyDescent="0.2">
      <c r="A247" s="19" t="s">
        <v>258</v>
      </c>
      <c r="B247" s="20">
        <v>0</v>
      </c>
      <c r="C247" s="20">
        <v>0</v>
      </c>
      <c r="D247" s="20">
        <v>0</v>
      </c>
      <c r="E247" s="20">
        <v>0</v>
      </c>
      <c r="F247" s="20">
        <v>15.20532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15.20532</v>
      </c>
    </row>
    <row r="248" spans="1:14" x14ac:dyDescent="0.2">
      <c r="A248" s="19" t="s">
        <v>259</v>
      </c>
      <c r="B248" s="20">
        <v>0</v>
      </c>
      <c r="C248" s="20">
        <v>0</v>
      </c>
      <c r="D248" s="20">
        <v>3.0068299999999999</v>
      </c>
      <c r="E248" s="20">
        <v>4.5524100000000001</v>
      </c>
      <c r="F248" s="20">
        <v>3.2827099999999998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10.841950000000001</v>
      </c>
    </row>
    <row r="249" spans="1:14" x14ac:dyDescent="0.2">
      <c r="A249" s="19" t="s">
        <v>260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7.2853399999999997</v>
      </c>
      <c r="H249" s="20">
        <v>1.4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1">
        <v>8.6853400000000001</v>
      </c>
    </row>
    <row r="250" spans="1:14" x14ac:dyDescent="0.2">
      <c r="A250" s="19" t="s">
        <v>261</v>
      </c>
      <c r="B250" s="20">
        <v>0</v>
      </c>
      <c r="C250" s="20">
        <v>6.2126400000000004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1">
        <v>6.2126400000000004</v>
      </c>
    </row>
    <row r="251" spans="1:14" x14ac:dyDescent="0.2">
      <c r="A251" s="19" t="s">
        <v>262</v>
      </c>
      <c r="B251" s="20">
        <v>0</v>
      </c>
      <c r="C251" s="20">
        <v>0</v>
      </c>
      <c r="D251" s="20">
        <v>0</v>
      </c>
      <c r="E251" s="20">
        <v>4.6485599999999998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1">
        <v>4.6485599999999998</v>
      </c>
    </row>
    <row r="252" spans="1:14" x14ac:dyDescent="0.2">
      <c r="A252" s="19" t="s">
        <v>263</v>
      </c>
      <c r="B252" s="20">
        <v>0</v>
      </c>
      <c r="C252" s="20">
        <v>0</v>
      </c>
      <c r="D252" s="20">
        <v>0</v>
      </c>
      <c r="E252" s="20">
        <v>0</v>
      </c>
      <c r="F252" s="20">
        <v>0</v>
      </c>
      <c r="G252" s="20">
        <v>0</v>
      </c>
      <c r="H252" s="20">
        <v>1.2290000000000001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1">
        <v>1.2290000000000001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ref="N253:N262" si="0">SUM(B253:M253)</f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264</v>
      </c>
      <c r="B263" s="25">
        <f>SUM(B7:B262)</f>
        <v>10759200.061940003</v>
      </c>
      <c r="C263" s="25">
        <f>SUM(C7:C262)</f>
        <v>10464586.207469996</v>
      </c>
      <c r="D263" s="25">
        <f t="shared" ref="D263:N263" si="1">SUM(D7:D262)</f>
        <v>11179368.955100011</v>
      </c>
      <c r="E263" s="25">
        <f t="shared" si="1"/>
        <v>11778226.634550005</v>
      </c>
      <c r="F263" s="25">
        <f t="shared" si="1"/>
        <v>10789636.200979989</v>
      </c>
      <c r="G263" s="25">
        <f t="shared" si="1"/>
        <v>11675449.153589996</v>
      </c>
      <c r="H263" s="25">
        <f t="shared" si="1"/>
        <v>10857507.349070003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77503974.562699959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2015-08-01T08:11:53Z</dcterms:created>
  <dcterms:modified xsi:type="dcterms:W3CDTF">2015-08-01T08:12:22Z</dcterms:modified>
</cp:coreProperties>
</file>