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90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<sst xmlns="http://schemas.openxmlformats.org/spreadsheetml/2006/main" count="5" uniqueCount="5">
  <si>
    <t>N</t>
  </si>
  <si>
    <t>T/M</t>
  </si>
  <si>
    <t xml:space="preserve"> M</t>
  </si>
  <si>
    <t xml:space="preserve"> T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</si>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</sst>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411334426946632"/>
                  <c:y val="0.0388888888888889"/>
                </c:manualLayout>
              </c:layout>
              <c:numFmt formatCode="General" sourceLinked="0"/>
            </c:trendlineLbl>
          </c:trendline>
          <c:cat>
            <c:numRef>
              <c:f>Sheet1!$E$2:$E$16</c:f>
              <c:numCache>
                <c:formatCode>General</c:formatCode>
                <c:ptCount val="1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3.8515625</c:v>
                </c:pt>
                <c:pt idx="1">
                  <c:v>4.8203125</c:v>
                </c:pt>
                <c:pt idx="2">
                  <c:v>5.615234375</c:v>
                </c:pt>
                <c:pt idx="3">
                  <c:v>6.3369140625</c:v>
                </c:pt>
                <c:pt idx="4">
                  <c:v>7.052734375</c:v>
                </c:pt>
                <c:pt idx="5">
                  <c:v>7.78173828125</c:v>
                </c:pt>
                <c:pt idx="6">
                  <c:v>8.583984375</c:v>
                </c:pt>
                <c:pt idx="7">
                  <c:v>9.349365234375</c:v>
                </c:pt>
                <c:pt idx="8">
                  <c:v>10.09317016601562</c:v>
                </c:pt>
                <c:pt idx="9">
                  <c:v>10.86958312988281</c:v>
                </c:pt>
                <c:pt idx="10">
                  <c:v>11.58976745605469</c:v>
                </c:pt>
                <c:pt idx="11">
                  <c:v>12.3270263671875</c:v>
                </c:pt>
                <c:pt idx="12">
                  <c:v>13.05862236022949</c:v>
                </c:pt>
                <c:pt idx="13">
                  <c:v>13.78373622894287</c:v>
                </c:pt>
                <c:pt idx="14">
                  <c:v>14.5276141166687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1304"/>
        <c:axId val="-2127995848"/>
      </c:lineChart>
      <c:catAx>
        <c:axId val="-21280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Log</a:t>
                </a:r>
                <a:r>
                  <a:rPr lang="en-US" sz="1200" b="1" i="0" baseline="-25000">
                    <a:effectLst/>
                  </a:rPr>
                  <a:t>2</a:t>
                </a:r>
                <a:r>
                  <a:rPr lang="en-US" sz="1200" b="1" i="0" baseline="0">
                    <a:effectLst/>
                  </a:rPr>
                  <a:t>(N)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8152449693788"/>
              <c:y val="0.8638888888888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995848"/>
        <c:crosses val="autoZero"/>
        <c:auto val="1"/>
        <c:lblAlgn val="ctr"/>
        <c:lblOffset val="100"/>
        <c:noMultiLvlLbl val="0"/>
      </c:catAx>
      <c:valAx>
        <c:axId val="-2127995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T\M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00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21166</xdr:rowOff>
    </xdr:from>
    <xdr:to>
      <xdr:col>13</xdr:col>
      <xdr:colOff>287867</xdr:colOff>
      <xdr:row>16</xdr:row>
      <xdr:rowOff>97366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50" zoomScaleNormal="150" zoomScalePageLayoutView="150" workbookViewId="0">
      <selection activeCell="B10" sqref="B10"/>
    </sheetView>
  </sheetViews>
  <sheetFormatPr baseColWidth="10" defaultColWidth="8.83203125" defaultRowHeight="14" x14ac:dyDescent="0"/>
  <sheetData>
    <row r="1" spans="1:6">
      <c r="A1" s="2" t="s">
        <v>0</v>
      </c>
      <c r="B1" s="2" t="s">
        <v>2</v>
      </c>
      <c r="C1" s="2" t="s">
        <v>3</v>
      </c>
      <c r="E1" s="3" t="s">
        <v>4</v>
      </c>
      <c r="F1" s="3" t="s">
        <v>1</v>
      </c>
    </row>
    <row r="2" spans="1:6">
      <c r="A2" s="1">
        <v>64</v>
      </c>
      <c r="B2" s="1">
        <v>128</v>
      </c>
      <c r="C2" s="1">
        <v>493</v>
      </c>
      <c r="E2" s="4">
        <f t="shared" ref="E2:E16" si="0">LOG(A2,2)</f>
        <v>6</v>
      </c>
      <c r="F2" s="4">
        <f t="shared" ref="F2:F16" si="1">C2/B2</f>
        <v>3.8515625</v>
      </c>
    </row>
    <row r="3" spans="1:6">
      <c r="A3" s="1">
        <v>128</v>
      </c>
      <c r="B3" s="1">
        <v>256</v>
      </c>
      <c r="C3" s="1">
        <v>1234</v>
      </c>
      <c r="E3" s="4">
        <f t="shared" si="0"/>
        <v>7</v>
      </c>
      <c r="F3" s="4">
        <f t="shared" si="1"/>
        <v>4.8203125</v>
      </c>
    </row>
    <row r="4" spans="1:6">
      <c r="A4" s="1">
        <v>256</v>
      </c>
      <c r="B4" s="1">
        <v>512</v>
      </c>
      <c r="C4" s="1">
        <v>2875</v>
      </c>
      <c r="E4" s="4">
        <f t="shared" si="0"/>
        <v>8</v>
      </c>
      <c r="F4" s="4">
        <f t="shared" si="1"/>
        <v>5.615234375</v>
      </c>
    </row>
    <row r="5" spans="1:6">
      <c r="A5" s="1">
        <v>512</v>
      </c>
      <c r="B5" s="1">
        <v>1024</v>
      </c>
      <c r="C5" s="1">
        <v>6489</v>
      </c>
      <c r="E5" s="4">
        <f t="shared" si="0"/>
        <v>9</v>
      </c>
      <c r="F5" s="4">
        <f t="shared" si="1"/>
        <v>6.3369140625</v>
      </c>
    </row>
    <row r="6" spans="1:6">
      <c r="A6" s="1">
        <v>1024</v>
      </c>
      <c r="B6" s="1">
        <v>2048</v>
      </c>
      <c r="C6" s="1">
        <v>14444</v>
      </c>
      <c r="E6" s="4">
        <f t="shared" si="0"/>
        <v>10</v>
      </c>
      <c r="F6" s="4">
        <f t="shared" si="1"/>
        <v>7.052734375</v>
      </c>
    </row>
    <row r="7" spans="1:6">
      <c r="A7" s="1">
        <v>2048</v>
      </c>
      <c r="B7" s="1">
        <v>4096</v>
      </c>
      <c r="C7" s="1">
        <v>31874</v>
      </c>
      <c r="E7" s="4">
        <f t="shared" si="0"/>
        <v>11</v>
      </c>
      <c r="F7" s="4">
        <f t="shared" si="1"/>
        <v>7.78173828125</v>
      </c>
    </row>
    <row r="8" spans="1:6">
      <c r="A8" s="1">
        <v>4096</v>
      </c>
      <c r="B8" s="1">
        <v>8192</v>
      </c>
      <c r="C8" s="1">
        <v>70320</v>
      </c>
      <c r="E8" s="4">
        <f t="shared" si="0"/>
        <v>12</v>
      </c>
      <c r="F8" s="4">
        <f t="shared" si="1"/>
        <v>8.583984375</v>
      </c>
    </row>
    <row r="9" spans="1:6">
      <c r="A9" s="1">
        <v>8192</v>
      </c>
      <c r="B9" s="1">
        <v>16384</v>
      </c>
      <c r="C9" s="1">
        <v>153180</v>
      </c>
      <c r="E9" s="4">
        <f t="shared" si="0"/>
        <v>13</v>
      </c>
      <c r="F9" s="4">
        <f t="shared" si="1"/>
        <v>9.349365234375</v>
      </c>
    </row>
    <row r="10" spans="1:6">
      <c r="A10" s="1">
        <v>16384</v>
      </c>
      <c r="B10" s="1">
        <v>32768</v>
      </c>
      <c r="C10" s="1">
        <v>330733</v>
      </c>
      <c r="E10" s="4">
        <f t="shared" si="0"/>
        <v>14</v>
      </c>
      <c r="F10" s="4">
        <f t="shared" si="1"/>
        <v>10.093170166015625</v>
      </c>
    </row>
    <row r="11" spans="1:6">
      <c r="A11" s="1">
        <v>32768</v>
      </c>
      <c r="B11" s="1">
        <v>65536</v>
      </c>
      <c r="C11" s="1">
        <v>712349</v>
      </c>
      <c r="E11" s="4">
        <f t="shared" si="0"/>
        <v>15</v>
      </c>
      <c r="F11" s="4">
        <f t="shared" si="1"/>
        <v>10.869583129882812</v>
      </c>
    </row>
    <row r="12" spans="1:6">
      <c r="A12" s="1">
        <v>65536</v>
      </c>
      <c r="B12" s="1">
        <v>131072</v>
      </c>
      <c r="C12" s="1">
        <v>1519094</v>
      </c>
      <c r="E12" s="4">
        <f t="shared" si="0"/>
        <v>16</v>
      </c>
      <c r="F12" s="4">
        <f t="shared" si="1"/>
        <v>11.589767456054688</v>
      </c>
    </row>
    <row r="13" spans="1:6">
      <c r="A13" s="1">
        <v>131072</v>
      </c>
      <c r="B13" s="1">
        <v>262144</v>
      </c>
      <c r="C13" s="1">
        <v>3231456</v>
      </c>
      <c r="E13" s="4">
        <f t="shared" si="0"/>
        <v>17</v>
      </c>
      <c r="F13" s="4">
        <f t="shared" si="1"/>
        <v>12.3270263671875</v>
      </c>
    </row>
    <row r="14" spans="1:6">
      <c r="A14" s="1">
        <v>262144</v>
      </c>
      <c r="B14" s="1">
        <v>524288</v>
      </c>
      <c r="C14" s="1">
        <v>6846479</v>
      </c>
      <c r="E14" s="4">
        <f t="shared" si="0"/>
        <v>18</v>
      </c>
      <c r="F14" s="4">
        <f t="shared" si="1"/>
        <v>13.058622360229492</v>
      </c>
    </row>
    <row r="15" spans="1:6">
      <c r="A15" s="1">
        <v>524288</v>
      </c>
      <c r="B15" s="1">
        <v>1048576</v>
      </c>
      <c r="C15" s="1">
        <v>14453295</v>
      </c>
      <c r="E15" s="4">
        <f t="shared" si="0"/>
        <v>19</v>
      </c>
      <c r="F15" s="4">
        <f t="shared" si="1"/>
        <v>13.783736228942871</v>
      </c>
    </row>
    <row r="16" spans="1:6">
      <c r="A16" s="1">
        <v>1048576</v>
      </c>
      <c r="B16" s="1">
        <v>2097152</v>
      </c>
      <c r="C16" s="1">
        <v>30466615</v>
      </c>
      <c r="E16" s="4">
        <f t="shared" si="0"/>
        <v>20</v>
      </c>
      <c r="F16" s="4">
        <f t="shared" si="1"/>
        <v>14.527614116668701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Senghuot Lim</dc:creator>
  <cp:lastModifiedBy>Senghuot Lim</cp:lastModifiedBy>
  <dcterms:created xsi:type="dcterms:W3CDTF">2014-10-23T04:59:21Z</dcterms:created>
  <dcterms:modified xsi:type="dcterms:W3CDTF">2014-10-24T23:31:10Z</dcterms:modified>
</cp:coreProperties>
</file>