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9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7" name="ID_43CB9C70A73E4C3C80385D7854AFA31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761865" y="3784600"/>
          <a:ext cx="4248150" cy="7515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6D0FC3305F44C7FB61802EAE81D71DB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761865" y="2032000"/>
          <a:ext cx="4381500" cy="7162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FE51128C7808427FAE3DB40A613386FE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761865" y="1155700"/>
          <a:ext cx="3971925" cy="6362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F2475BDC7B71434AAF47DCEFCA0B3D43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761865" y="2908300"/>
          <a:ext cx="3971925" cy="7448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5FE0ED88047D478A9F42F972027B315A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761865" y="279400"/>
          <a:ext cx="4181475" cy="726757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<sst xmlns="http://schemas.openxmlformats.org/spreadsheetml/2006/main" count="15" uniqueCount="15">
  <si>
    <t>路径</t>
  </si>
  <si>
    <t>问题描述</t>
  </si>
  <si>
    <t>问题截图1</t>
  </si>
  <si>
    <t>问题截图2</t>
  </si>
  <si>
    <t>处理状态</t>
  </si>
  <si>
    <t>mp-底部tab</t>
  </si>
  <si>
    <t>底部tab的样式不对</t>
  </si>
  <si>
    <t>mp-选择门店</t>
  </si>
  <si>
    <t>点击选择门店时，弹出的列表应该是悬浮的，如果不好做，就做成底部弹框吧；目前的向下推压的效果不好</t>
  </si>
  <si>
    <t>mp-拼豆</t>
  </si>
  <si>
    <t>样式和间距调整一下：1. 标题和上面的间距；2. 到店须知的内间距；3. 选时段一排三个</t>
  </si>
  <si>
    <t>mp-回收</t>
  </si>
  <si>
    <t>页面样式调整：1. 通知的内边距；2. 标题的间距；3. 填写回收物品后的内边距；4. 预计回收时间用户不用操作，我觉得放在编辑回收物品里一起显示；5. 如果当天的选择到店时间已经有人约了，则要变灰</t>
  </si>
  <si>
    <t>mp-我的</t>
  </si>
  <si>
    <t>1. 不需要收藏；2. 我的订单，我的图鉴都去掉，我开过的叫做扭蛋记录；3. 样式调整一下，现在卡片内都没有边距，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</si>
</sst>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rgb="FF7030A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workbookViewId="0">
      <selection activeCell="B7" sqref="B7"/>
    </sheetView>
  </sheetViews>
  <sheetFormatPr defaultColWidth="9" defaultRowHeight="69" customHeight="1" outlineLevelRow="5" outlineLevelCol="4"/>
  <cols>
    <col min="1" max="1" width="18.875" style="3" customWidth="1"/>
    <col min="2" max="2" width="39.7109375" style="4" customWidth="1"/>
    <col min="3" max="3" width="40.7578125" style="3" customWidth="1"/>
    <col min="4" max="4" width="22.3984375" style="3" customWidth="1"/>
    <col min="5" max="16384" width="9" style="3"/>
  </cols>
  <sheetData>
    <row r="1" s="1" customFormat="1" ht="22" customHeight="1" spans="1:5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</row>
    <row r="2" s="2" customFormat="1" customHeight="1" spans="1:3">
      <c r="A2" s="2" t="s">
        <v>5</v>
      </c>
      <c r="B2" s="6" t="s">
        <v>6</v>
      </c>
      <c r="C2" s="2" t="str">
        <f>_xlfn.DISPIMG("ID_5FE0ED88047D478A9F42F972027B315A",1)</f>
        <v>=DISPIMG("ID_5FE0ED88047D478A9F42F972027B315A",1)</v>
      </c>
    </row>
    <row r="3" s="2" customFormat="1" customHeight="1" spans="1:3">
      <c r="A3" s="2" t="s">
        <v>7</v>
      </c>
      <c r="B3" s="6" t="s">
        <v>8</v>
      </c>
      <c r="C3" s="2" t="str">
        <f>_xlfn.DISPIMG("ID_FE51128C7808427FAE3DB40A613386FE",1)</f>
        <v>=DISPIMG("ID_FE51128C7808427FAE3DB40A613386FE",1)</v>
      </c>
    </row>
    <row r="4" s="2" customFormat="1" customHeight="1" spans="1:3">
      <c r="A4" s="2" t="s">
        <v>9</v>
      </c>
      <c r="B4" s="6" t="s">
        <v>10</v>
      </c>
      <c r="C4" s="2" t="str">
        <f>_xlfn.DISPIMG("ID_D6D0FC3305F44C7FB61802EAE81D71DB",1)</f>
        <v>=DISPIMG("ID_D6D0FC3305F44C7FB61802EAE81D71DB",1)</v>
      </c>
    </row>
    <row r="5" s="2" customFormat="1" customHeight="1" spans="1:3">
      <c r="A5" s="2" t="s">
        <v>11</v>
      </c>
      <c r="B5" s="6" t="s">
        <v>12</v>
      </c>
      <c r="C5" s="2" t="str">
        <f>_xlfn.DISPIMG("ID_F2475BDC7B71434AAF47DCEFCA0B3D43",1)</f>
        <v>=DISPIMG("ID_F2475BDC7B71434AAF47DCEFCA0B3D43",1)</v>
      </c>
    </row>
    <row r="6" s="2" customFormat="1" customHeight="1" spans="1:3">
      <c r="A6" s="2" t="s">
        <v>13</v>
      </c>
      <c r="B6" s="6" t="s">
        <v>14</v>
      </c>
      <c r="C6" s="2" t="str">
        <f>_xlfn.DISPIMG("ID_43CB9C70A73E4C3C80385D7854AFA313",1)</f>
        <v>=DISPIMG("ID_43CB9C70A73E4C3C80385D7854AFA313",1)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wkui</dc:creator>
  <cp:lastModifiedBy>王逵</cp:lastModifiedBy>
  <dcterms:created xsi:type="dcterms:W3CDTF">2026-06-22T18:09:00Z</dcterms:created>
  <dcterms:modified xsi:type="dcterms:W3CDTF">2026-06-23T13:48:08Z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4430FF4495068B024099386A2A2AE413_41</vt:lpwstr>
  </property>
  <property fmtid="{D5CDD505-2E9C-101B-9397-08002B2CF9AE}" pid="3" name="KSOProductBuildVer">
    <vt:lpwstr>1033-7.2.2.8955</vt:lpwstr>
  </property>
</Properties>
</file>