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0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<sst xmlns="http://schemas.openxmlformats.org/spreadsheetml/2006/main" count="924" uniqueCount="556">
  <si>
    <t>SCF</t>
  </si>
  <si>
    <t>BRAND</t>
  </si>
  <si>
    <t>NAME</t>
  </si>
  <si>
    <t>RCP</t>
  </si>
  <si>
    <t>BLK</t>
  </si>
  <si>
    <t>RM</t>
  </si>
  <si>
    <t>S-COIN</t>
  </si>
  <si>
    <t>Remark</t>
  </si>
  <si>
    <t>URL</t>
  </si>
  <si>
    <t>SCF-100.AF374-20K</t>
  </si>
  <si>
    <t>ACERPURE</t>
  </si>
  <si>
    <t>Acerpure Cozy | Acerpure SF1 AF374-20K DC Stand Fan (Black)</t>
  </si>
  <si>
    <t>Start Effective 1/2/2025</t>
  </si>
  <si>
    <t>https://i.ibb.co/Y7YS61V5/front-view-zl-atstg-02d.webp</t>
  </si>
  <si>
    <t>SCF-100.C6110PE</t>
  </si>
  <si>
    <t>ASTONISH</t>
  </si>
  <si>
    <t>PREMIUM EDITION LAVENDER BLOSSOM FLOOR CLEANER</t>
  </si>
  <si>
    <t>Until 28.02.2025</t>
  </si>
  <si>
    <t>https://img.lazcdn.com/g/p/51b1c0ce37e1085d068e8fb2959cbccb.png_960x960q80.png_.webp</t>
  </si>
  <si>
    <t>SCF-100.C6920PE</t>
  </si>
  <si>
    <t>ASTONISH PREMIUM EDITION STAINLESS STEEL &amp; SHINE</t>
  </si>
  <si>
    <t>https://img.lazcdn.com/g/p/0f08830da4bd607bd1b5299f3d60ca19.jpg_720x720q80.jpg</t>
  </si>
  <si>
    <t>SCF-100.PRO1-5738</t>
  </si>
  <si>
    <t>PREMIUM PACK PRO1 (C8600+C9630+C1441)</t>
  </si>
  <si>
    <t>https://i.ibb.co/TxfL8mYs/New-Project-2.png</t>
  </si>
  <si>
    <t>SCF-100.PRO8340</t>
  </si>
  <si>
    <t>6 IN 1 ASTONISH BODY &amp; SOUL MINI SHOWER GEL GIFT PACK</t>
  </si>
  <si>
    <t>https://my-live-01.slatic.net/p/5d38512fa966f3b2b5832a2618d0611b.png</t>
  </si>
  <si>
    <t>SCF-100.F9H110VSACW</t>
  </si>
  <si>
    <t>BELKIN</t>
  </si>
  <si>
    <t>HOME SERIES 1 OUTLET SURGE CUBE</t>
  </si>
  <si>
    <t>https://www.belkin.com/dw/image/v2/BGBH_PRD/on/demandware.static/-/Sites-master-product-catalog-blk/default/dw6402cfc8/images/hi-res/1/1f41d34e0d35163d_F9H110vsaCW_2.png?sw=700&amp;sh=700&amp;sm=fit</t>
  </si>
  <si>
    <t>SCF-100.BPZ003BT1MBK-B6</t>
  </si>
  <si>
    <t>HYBRID AC POWER BANK 5K PD 25W US UK EU AU+C-C CBL</t>
  </si>
  <si>
    <t>https://www.belkin.com/on/demandware.static/-/Sites-master-product-catalog-blk/default/dw60b49490/images/hi-res/2/2c3eba1c0acf7d3b_BPZ003bt1MBK-B6_AC_PowerBankPD25W_PPS+Bundles_NPI+GTM_web_1.png</t>
  </si>
  <si>
    <t>SCF-100.BPZ003-B6</t>
  </si>
  <si>
    <t>https://www.belkin.com/dw/image/v2/BGBH_PRD/on/demandware.static/-/Sites-master-product-catalog-blk/default/dw811fd352/images/hi-res/8/56b2ddf790c65ae0_BPZ003bt1MBK-B6_AC_PowerBankPD25W_PPS+Bundles_NPI+GTM_web_3.png?sw=700&amp;sh=700&amp;sm=fit</t>
  </si>
  <si>
    <t>SCF-100.BPZ003MYBK</t>
  </si>
  <si>
    <t>HYBRID AC POWER BANK 5K PD 25W W/UK PLUG</t>
  </si>
  <si>
    <t>https://img.lazcdn.com/g/p/f0c2b4293b23c5524fba5467b2debf19.jpg_720x720q80.jpg</t>
  </si>
  <si>
    <t>SCF-100.F9H410SA2M</t>
  </si>
  <si>
    <t>4-SOCKET 2M SURGEMASTER</t>
  </si>
  <si>
    <t>RM0</t>
  </si>
  <si>
    <t>https://www.belkin.com/on/demandware.static/-/Sites-master-product-catalog-blk/default/dw2047b2ba/images/hi-res/3/3ae788f5b1e24714_F9H410sa2M.jpg</t>
  </si>
  <si>
    <t>SCF-100.MMA006BTBK</t>
  </si>
  <si>
    <t>Belkin iPhone Mount With Magsafe for MB (Black)</t>
  </si>
  <si>
    <t>https://www.belkin.com/on/demandware.static/-/Library-Sites-Belkin-Shared-Library/default/dw2ca36f71/img/PDP/MMA006/belkin-mma006-iphone-mount-SFmob-hero2-black-375x400.jpeg</t>
  </si>
  <si>
    <t>SCF-100.MMA006BTWH</t>
  </si>
  <si>
    <t>Belkin iPhone Mount With Magsafe for MB (White)</t>
  </si>
  <si>
    <t>https://www.belkin.com/dw/image/v2/BGBH_PRD/on/demandware.static/-/Sites-master-product-catalog-blk/default/dw308ce4cd/images/hi-res/4/4bfa6e7918c2b411_belkin-mma006-iphone-mount-gallery-kickstand-1600x1600__lz__en_US.jpg?sw=700&amp;sh=700&amp;sm=fit</t>
  </si>
  <si>
    <t>SCF-100.WIA008BTBK</t>
  </si>
  <si>
    <t>QI2 CONVERTIBLE PAD/STAND, BK</t>
  </si>
  <si>
    <t>https://www.belkin.com/on/demandware.static/-/Library-Sites-Belkin-Shared-Library/default/dw2a23e2a1/img/PDP/WIA008/belkin-wia008-boostcharge-pro-covertable-magnetic-charging-stand-with-qi2-dotcom-pdp-assets-3-v01-r01-mobile-768x800-us.jpg</t>
  </si>
  <si>
    <t>SCF-100.WIA008BTWH</t>
  </si>
  <si>
    <t>QI2 CONVERTIBLE PAD/STAND, WH</t>
  </si>
  <si>
    <t>https://www.gaincity.com/media/catalog/product/cache/6c6c50d4c233a553cee4f0d7353c6a74/0/2/02.wia008_-_wht_1.jpg</t>
  </si>
  <si>
    <t>SCF-100.WIZ019BTBK</t>
  </si>
  <si>
    <t>Belkin Boostcharge Pro 2-IN-1 PAD With Magsafe Black</t>
  </si>
  <si>
    <t>https://www.belkin.com/on/demandware.static/-/Sites-master-product-catalog-blk/default/dw9ca5ad2b/images/hi-res/7/7d4364523d4952a0_WIZ019-BLK_MagSafe_BoostChargePro_2in1WirelessChargeDock_Hero_WEB.png</t>
  </si>
  <si>
    <t>SCF-100.WIZ019BTWH</t>
  </si>
  <si>
    <t>Belkin Boostcharge Pro 2-IN-1 PAD With Magsafe White</t>
  </si>
  <si>
    <t>https://m.media-amazon.com/images/I/61biyvQAG4L._AC_UF1000,1000_QL80_.jpg</t>
  </si>
  <si>
    <t>SCF-100.WIZ021QCBK</t>
  </si>
  <si>
    <t>QI2 2IN1 PAD W/ 5W USB-C PORT</t>
  </si>
  <si>
    <t>https://www.belkin.com/on/demandware.static/-/Sites-master-product-catalog-blk/default/dw7e65413f/images/hi-res/5/5d0761b81d03a48_WIZ021auBK_withPSU_WEB.png</t>
  </si>
  <si>
    <t>SCF-100.WIZ021QCWH</t>
  </si>
  <si>
    <t>https://www.belkin.com/on/demandware.static/-/Sites-master-product-catalog-blk/default/dw2d0becef/images/hi-res/9/152404697_WIZ021ttWH_FPK_WEB.png</t>
  </si>
  <si>
    <t>SCF-100.WIZ022QCBK</t>
  </si>
  <si>
    <t>QI2 3IN1 PAD W/ APPLE WATCH DONGLE</t>
  </si>
  <si>
    <t>https://www.belkin.com/dw/image/v2/BGBH_PRD/on/demandware.static/-/Sites-master-product-catalog-blk/default/dwf8c64cda/images/hi-res/3/3cdab412a0984f09_WIZ022qcBK_BoostCharger_3in1Pad_Hero_withPSU_WEB.png?sw=700&amp;sh=700&amp;sm=fit</t>
  </si>
  <si>
    <t>SCF-100.WIZ022QCWH</t>
  </si>
  <si>
    <t>https://shop.switch.com.my/cdn/shop/files/393e5c978ebd29d6_WIZ022qcWH_BoostCharger_3in1Pad_Hero_withPSU_WEB_40bd97ec-0c4e-454b-8a5f-02e5372199be.png?v=1732030348&amp;width=823</t>
  </si>
  <si>
    <t>SCF-100.520AE</t>
  </si>
  <si>
    <t>CENTO</t>
  </si>
  <si>
    <t>MOSQUITO KILLER</t>
  </si>
  <si>
    <t>https://cdn.homepro.com.my/ART_IMAGE/10/663/1066376/447x447/20022023_1066376$Imagex3.jpg</t>
  </si>
  <si>
    <t>SCF-100.KZ.BACK(7)</t>
  </si>
  <si>
    <t>Kaizen Back Skin. 4"~7"</t>
  </si>
  <si>
    <t>https://down-my.img.susercontent.com/file/3ed19899338a175c052f23cac5ae2a81</t>
  </si>
  <si>
    <t>SCF-100.KZ-AT-GLR(7)</t>
  </si>
  <si>
    <t>Kaizen ANTI GLARE Screen Protector 4" ~7"</t>
  </si>
  <si>
    <t>https://www.gokaizen.com/wp-content/uploads/2024/02/film-antiglare.jpg</t>
  </si>
  <si>
    <t>SCF-100.KZ-EL-CLR(7)</t>
  </si>
  <si>
    <t>Kaizen ELITE CLEAR Screen Protector 4"~7"</t>
  </si>
  <si>
    <t>https://mxmemoxpress.com/wp-content/uploads/2024/08/anti-scratch-screen-protector.jpg</t>
  </si>
  <si>
    <t>SCF-100.KZ-PLUS(8)</t>
  </si>
  <si>
    <t>KAIZEN ELITE SHIELD PLUS SCREEN PROTECTOR 8"</t>
  </si>
  <si>
    <t>https://www.gokaizen.com/wp-content/uploads/2024/01/sp-gokaizen-ultra-shield.jpg</t>
  </si>
  <si>
    <t>SCF-100.KZ-PLUS(11)</t>
  </si>
  <si>
    <t>KAIZEN ELITE SHIELD PLUS SCREEN PROTECTOR 11"</t>
  </si>
  <si>
    <t>SCF-100.KZ-PLUS(13)</t>
  </si>
  <si>
    <t>KAIZEN ELITE SHIELD PLUS SCREEN PROTECTOR 13"</t>
  </si>
  <si>
    <t>SCF-100.DUST3605</t>
  </si>
  <si>
    <t>CEILING FAN DUSTER</t>
  </si>
  <si>
    <t>https://down-my.img.susercontent.com/file/1463ae5075e3fcef23b79a1c51ff62ab</t>
  </si>
  <si>
    <t>SCF-100.ECOGS231REC</t>
  </si>
  <si>
    <t>ECOCEN GLASS STORAGE</t>
  </si>
  <si>
    <t>https://img.srewardscentre.com.my/images/68f7520b-5cff-41aa-ae07-3ea5f1924546.jpg?x-oss-process=image/resize,m_pad,w_960,h_960</t>
  </si>
  <si>
    <t>SCF-100.ECOGS341FOC2</t>
  </si>
  <si>
    <t>4+2 FOOD CONTAINER</t>
  </si>
  <si>
    <t>https://img.srewardscentre.com.my/images/238c7231-e076-48ea-ac1d-bd4b689fbd09.jpg?x-oss-process=image/resize,m_pad,w_750,h_750</t>
  </si>
  <si>
    <t>SCF-100.ETX9807</t>
  </si>
  <si>
    <t>Cento 2 Way Heavy Cable Reel W/Sirim 7 Meter</t>
  </si>
  <si>
    <t>https://scontent.fkul8-3.fna.fbcdn.net/v/t39.30808-6/371123859_278420251607099_517726720459491382_n.jpg?_nc_cat=105&amp;ccb=1-7&amp;_nc_sid=127cfc&amp;_nc_ohc=edViCHVAGWgQ7kNvgEQGpeJ&amp;_nc_zt=23&amp;_nc_ht=scontent.fkul8-3.fna&amp;_nc_gid=AuQYESwTChwqnGSetJq2bEd&amp;oh=00_AYDAYYh-eadwGObZZb6-MEBRjfgrbr-9ndlNQOfkOZ-qGA&amp;oe=67A37774</t>
  </si>
  <si>
    <t>SCF-100.COLGATE175TP_GRF</t>
  </si>
  <si>
    <t>COLGATE</t>
  </si>
  <si>
    <t>COLGATE TWINPACK GREAT RE FLAVOUR</t>
  </si>
  <si>
    <t>https://down-my.img.susercontent.com/file/ba2958ae866b56bcf843dfb8ffd335d4.webp</t>
  </si>
  <si>
    <t>SCF-100.COLGATE.ZZMD</t>
  </si>
  <si>
    <t>COLGATE ZIG ZAG TOOTHBRUSH 5S</t>
  </si>
  <si>
    <t>https://down-my.img.susercontent.com/file/55f32ff991e71e13545c1872d5c454a4</t>
  </si>
  <si>
    <t>SCF-100.COLGATE_ZZ-CHAR</t>
  </si>
  <si>
    <t>COLGATE ZIG ZAG CHARCOAL</t>
  </si>
  <si>
    <t>https://fmcg.my/wp-content/uploads/2021/02/178.jpg</t>
  </si>
  <si>
    <t>SCF-100.CBF002DCR</t>
  </si>
  <si>
    <t>CORNELL</t>
  </si>
  <si>
    <t>20 Speeds Bladeless DC Motor Stand Fan</t>
  </si>
  <si>
    <t>https://www.circlezestore.com/20048/cornell-bladeless-fan-table-cbf-001dcr.jpg</t>
  </si>
  <si>
    <t>SCF-100.DARLIE175MD</t>
  </si>
  <si>
    <t>DARLIE</t>
  </si>
  <si>
    <t>Darlie 175g</t>
  </si>
  <si>
    <t>https://www.luluhypermarket.com/cdn-cgi/image/f=auto/medias/1200Wx1200H-null?context=bWFzdGVyfGltYWdlc3wyMjkwOTR8aW1hZ2UvanBlZ3xhR1F4TDJoak1TOHhOVGt3TmpBMk5EazVNREl6T0M4eE1qQXdWM2d4TWpBd1NGOXVkV3hzfDcwYTNjNmFiYTFhYzY4YmI4NDBjNjk0Zjc0NmQ3OWEzOTM0YTFjOWFlNGY4NjliYzZlM2JjYzQwNDUxYTI1YjQ</t>
  </si>
  <si>
    <t>SCF-100.1007(G)</t>
  </si>
  <si>
    <t>DELIGHTO</t>
  </si>
  <si>
    <t>SOUP POT 31CM (GREEN)</t>
  </si>
  <si>
    <t>https://my-test-11.slatic.net/p/c43d0072d7ff9909bbd6d7ec520a0a2a.jpg</t>
  </si>
  <si>
    <t>SCF-100.1013(P)</t>
  </si>
  <si>
    <t>30CM GRILL PAN-PINK</t>
  </si>
  <si>
    <t>https://my-test-11.slatic.net/p/ae0650c0a25638969b03092cea43ec6e.jpg</t>
  </si>
  <si>
    <t>SCF-100.1013(Y)</t>
  </si>
  <si>
    <t>30CM GRILL PAN-YELLOW</t>
  </si>
  <si>
    <t>https://my-test-11.slatic.net/p/590a4acff91da24fbb70e6ebbc15807a.jpg</t>
  </si>
  <si>
    <t>SCF-100.2001(U)</t>
  </si>
  <si>
    <t>Cast Iron Casserole 22cm SOUP POT</t>
  </si>
  <si>
    <t>https://down-my.img.susercontent.com/file/61819c8c31fc649ad86cffa3ca4499e0</t>
  </si>
  <si>
    <t>SCF-100.2003(R)</t>
  </si>
  <si>
    <t>Oval Casserole 28cm SOUP POT</t>
  </si>
  <si>
    <t>https://down-my.img.susercontent.com/file/40b4dcf5888f872b8d30944f3ee9774d</t>
  </si>
  <si>
    <t>SCF-100.3006</t>
  </si>
  <si>
    <t>FRYPAN 28CM (ROSSY)</t>
  </si>
  <si>
    <t>https://down-my.img.susercontent.com/file/my-11134207-7qukz-lg4m9sydmjjd5a</t>
  </si>
  <si>
    <t>SCF-100.3011</t>
  </si>
  <si>
    <t>FRYPAN 20CM (GLOSSY)</t>
  </si>
  <si>
    <t>https://down-my.img.susercontent.com/file/9565f6ffe16e2e6937e8e34f549d7de7</t>
  </si>
  <si>
    <t>SCF-100.1006(R)</t>
  </si>
  <si>
    <t>SOUP POT 28CM (RED)</t>
  </si>
  <si>
    <t>https://my-test-11.slatic.net/p/3da38d7d6a91c35493574a98d5e4e170.jpg</t>
  </si>
  <si>
    <t>SCF-100.1006(Y)</t>
  </si>
  <si>
    <t>SOUP POT 28CM (YELLOW)</t>
  </si>
  <si>
    <t>https://img2.biggo.com/sQDudXBYuzN8jgEDpt2vLPXCisx9wHaeKie1f252HwK4/https://img.srewardscentre.com.my/images/c7e16b9e-e593-4334-9f2e-9bd3c0cd8286.jpg</t>
  </si>
  <si>
    <t>SCF-100.1011(Y)</t>
  </si>
  <si>
    <t>24CM LOW CASSEROLE-YELLOW</t>
  </si>
  <si>
    <t>https://img.srewardscentre.com.my/images/bc6ed582-04c7-441e-b683-148949caa881.jpg?x-oss-process=image/resize,m_pad,w_1082,h_1082</t>
  </si>
  <si>
    <t>SCF-100.1012(P)</t>
  </si>
  <si>
    <t>20CM SAUCE POT-PINK</t>
  </si>
  <si>
    <t>https://img.lazcdn.com/g/p/807e4e0898e86f0a0752ab816370e9fe.jpg_720x720q80.jpg</t>
  </si>
  <si>
    <t>SCF-100.1012(Y)</t>
  </si>
  <si>
    <t>20CM SAUCE POT-YELLOW</t>
  </si>
  <si>
    <t>https://my-test-11.slatic.net/p/a218d0dd0439fcbd8848008babc934a5.jpg</t>
  </si>
  <si>
    <t>SCF-100.2001(OR)</t>
  </si>
  <si>
    <t>https://down-my.img.susercontent.com/file/d80f42b6ecfbb52ee514955cdcc8c003</t>
  </si>
  <si>
    <t>SCF-100.2002(OR)</t>
  </si>
  <si>
    <t>Cast Iron Casserole 24cm SOUP POT</t>
  </si>
  <si>
    <t>SCF-100.2003(OR)</t>
  </si>
  <si>
    <t>https://down-my.img.susercontent.com/file/b7fe2e053b4a708c2e6f8bb2862163a4</t>
  </si>
  <si>
    <t>SCF-100.2004(U)</t>
  </si>
  <si>
    <t>MOMMY POT 26CM SOUP POT</t>
  </si>
  <si>
    <t>https://down-my.img.susercontent.com/file/9fe573a9a552e3eacfd3a2061e5f0ffe</t>
  </si>
  <si>
    <t>SCF-100.2005(OR)</t>
  </si>
  <si>
    <t>SHALLOW CASSEROLE 30CM SOUP PO</t>
  </si>
  <si>
    <t>https://down-my.img.susercontent.com/file/f19bed71d0f919ad13256ce746a538b1</t>
  </si>
  <si>
    <t>SCF-100.2005(R)</t>
  </si>
  <si>
    <t>https://down-my.img.susercontent.com/file/2ba0da50a0a7c9ceab6634c37f792c0b</t>
  </si>
  <si>
    <t>SCF-100.2005(U)</t>
  </si>
  <si>
    <t>https://down-my.img.susercontent.com/file/edaf564d716b999d167a39f8809bc3f0</t>
  </si>
  <si>
    <t>SCF-100.3001</t>
  </si>
  <si>
    <t>SOUP POT 24CM (ROSSY)</t>
  </si>
  <si>
    <t>https://my-test-11.slatic.net/p/1e010e8aa705e12cbc1cfd5578d2739b.jpg</t>
  </si>
  <si>
    <t>SCF-100.3002</t>
  </si>
  <si>
    <t>SAUCE PAN 14CM (ROSSY)</t>
  </si>
  <si>
    <t>https://down-my.img.susercontent.com/file/sg-11134201-22110-s3eddka5yfjvfc</t>
  </si>
  <si>
    <t>SCF-100.3003</t>
  </si>
  <si>
    <t>SAUCE PAN 18CM (ROSSY)</t>
  </si>
  <si>
    <t>SCF-100.3004</t>
  </si>
  <si>
    <t>SAUCE PAN 20CM (ROSSY)</t>
  </si>
  <si>
    <t>SCF-100.3005</t>
  </si>
  <si>
    <t>FRYPAN 20CM (ROSSY)</t>
  </si>
  <si>
    <t>https://my-test-11.slatic.net/p/34cb08e6c05a07cf4dca86927ed87a99.jpg</t>
  </si>
  <si>
    <t>SCF-100.3012</t>
  </si>
  <si>
    <t>FRYPAN 28CM (GLOSSY)</t>
  </si>
  <si>
    <t>SCF-100.AR172</t>
  </si>
  <si>
    <t>STICK VACUUM</t>
  </si>
  <si>
    <t>https://down-my.img.susercontent.com/file/my-11134207-7qul9-ljv0dmpxx652e4</t>
  </si>
  <si>
    <t>SCF-100.H09</t>
  </si>
  <si>
    <t>PREMIUM STICK VACUUM</t>
  </si>
  <si>
    <t>https://down-my.img.susercontent.com/file/sg-11134201-7rbnc-lmfj05t1wzmh7b</t>
  </si>
  <si>
    <t>SCF-100.DYNAMO.1.44KGMD</t>
  </si>
  <si>
    <t>DYNAMO</t>
  </si>
  <si>
    <t>DYNAMO REFILL 1.44KG</t>
  </si>
  <si>
    <t>https://down-my.img.susercontent.com/file/my-11134207-7r98s-llapg9g456447d</t>
  </si>
  <si>
    <t>SCF-100.E5CM180ST</t>
  </si>
  <si>
    <t>ELECTROLUX</t>
  </si>
  <si>
    <t>COFFEE MAKER</t>
  </si>
  <si>
    <t>https://www.electrolux.com.my/globalassets/appliances/coffee-machine/e5cm1-80st/e5cm1-80st-angl-pr-jun22-1500x1500.png?width=464</t>
  </si>
  <si>
    <t>SCF-100.CSS0051</t>
  </si>
  <si>
    <t>ENBLISS</t>
  </si>
  <si>
    <t>Enbliss Detergent Capsules</t>
  </si>
  <si>
    <t>SCF-100.CSS0068</t>
  </si>
  <si>
    <t>SCF-100.EBS4158</t>
  </si>
  <si>
    <t>Enbliss washing machine cleaner</t>
  </si>
  <si>
    <t>https://img.lazcdn.com/g/p/6b3381ce8d79024511fc98a1d0731b80.jpg_720x720q80.jpg</t>
  </si>
  <si>
    <t>SCF-100.EBS4653</t>
  </si>
  <si>
    <t>Enbliss Laundry Detergent 2.5L</t>
  </si>
  <si>
    <t>https://my-test-11.slatic.net/p/8ed0a6739bf626bc1b5fe21e399545f0.jpg</t>
  </si>
  <si>
    <t>SCF-100.EBS4868</t>
  </si>
  <si>
    <t>Enbliss Laundry Detergent 1.8L (Refil Pack)</t>
  </si>
  <si>
    <t>https://img2.biggo.com/spq6ATvS6GSaWME-OWLnWDLShtUiOsu4KphCusB0_FOo/https://img.srewardscentre.com.my/images/499996db-499d-4d06-b592-fa22e09476ab.jpg</t>
  </si>
  <si>
    <t>SCF-100.FCB1030</t>
  </si>
  <si>
    <t>FABER</t>
  </si>
  <si>
    <t>300W CHOPPER</t>
  </si>
  <si>
    <t>https://storage.bitpixel.cloud/faber/gallery/pYslrfx4trL0PWO0NvsYV1hlU5BC7NTekjWxJt4t.jpg</t>
  </si>
  <si>
    <t>SCF-100.FPF8541WH</t>
  </si>
  <si>
    <t>FABER PORTABLE FAN FPF BLISS 8inch</t>
  </si>
  <si>
    <t>https://storage.bitpixel.cloud/faber/gallery/1pIGoYI0MGub1Kv4xlPUigYNtoWsq3a6aJe4bjU4.jpg</t>
  </si>
  <si>
    <t>SCF-100.FMC1508WH</t>
  </si>
  <si>
    <t>MULTI COOKER</t>
  </si>
  <si>
    <t>https://storage.bitpixel.cloud/faber/gallery/rnN6VoZuKqhK9WiWSkZtEdCDHTiX6YD1fSEpu2Ay.jpg</t>
  </si>
  <si>
    <t>SCF-100.FEBREEZE_AB_370</t>
  </si>
  <si>
    <t>FEBREEZE</t>
  </si>
  <si>
    <t>FEBREEZE  370ML ANTI BACTERIA</t>
  </si>
  <si>
    <t>https://guardian.com.my/media/catalog/product/1/2/121111252_household_febreze_antibac_370ml.jpg?auto=webp&amp;format=pjpg&amp;width=640&amp;fit=cover</t>
  </si>
  <si>
    <t>SCF-100.TR606P35</t>
  </si>
  <si>
    <t>FELIZTRIP</t>
  </si>
  <si>
    <t>FELIZTRIP PD35W Multi-Nation &amp; USB Travel Adapter</t>
  </si>
  <si>
    <t>https://i.ibb.co/LX1ZZbTt/02-1.jpg</t>
  </si>
  <si>
    <t>SCF-100.TRP216GY</t>
  </si>
  <si>
    <t>FELIZTRIP Premium Memory Foam Neck Pillow.</t>
  </si>
  <si>
    <t>https://i.ibb.co/bDz5dDR/TRP216GY.jpg</t>
  </si>
  <si>
    <t>SCF-100.CAS3478</t>
  </si>
  <si>
    <t>GHOSTEK</t>
  </si>
  <si>
    <t>Ghostek MagSafe Covert7 Ultra-Thin Clear Case for Apple iPhone 2023 6.1 Pro- Clear</t>
  </si>
  <si>
    <t>https://ghostek.com/cdn/shop/files/COVERT6-IPHONE-15-PRO-MAX-02-CLEAR_cddfaffb-877a-4c97-a65e-2b4a96ff89b6_823x823.jpg?v=1694903045</t>
  </si>
  <si>
    <t>SCF-100.CAS3480</t>
  </si>
  <si>
    <t>Ghostek MagSafe Covert7 Ultra-Thin Clear Case for Apple iPhone 2023 6.1 Pro- Smoke</t>
  </si>
  <si>
    <t>https://ghostek.com/cdn/shop/files/COVERT6-IPHONE-15-PRO-MAX-02-SMOKE_823x823.jpg?v=1694903045</t>
  </si>
  <si>
    <t>SCF-100.CAS3487</t>
  </si>
  <si>
    <t>Ghostek MagSafe Covert7 Ultra-Thin Clear Case for Apple iPhone 2023 6.7 Pro- Clear</t>
  </si>
  <si>
    <t>SCF-100.CAS3489</t>
  </si>
  <si>
    <t>Ghostek MagSafe Covert7 Ultra-Thin Clear Case for Apple iPhone 2023 6.7 Pro- Smoke</t>
  </si>
  <si>
    <t>SCF-100.GLADETP_LAV</t>
  </si>
  <si>
    <t>GLADE</t>
  </si>
  <si>
    <t>Glade Scent Gel TwinPack Lavender</t>
  </si>
  <si>
    <t>https://crm.sunshineonline.com.my/crmfileshare01/image/sunshine/cache/product/9555222602590-550x550w.jpg</t>
  </si>
  <si>
    <t>SCF-100.GLADELEMON_T/P_MD</t>
  </si>
  <si>
    <t>Glade Scent Gel TwinPack Lemon</t>
  </si>
  <si>
    <t>https://down-my.img.susercontent.com/file/08c95ccf2dd8a188ff23004b83af8c74</t>
  </si>
  <si>
    <t>SCF-100.GLO800ML_LIME_MD</t>
  </si>
  <si>
    <t>GLO</t>
  </si>
  <si>
    <t>GLO Lime 800ml</t>
  </si>
  <si>
    <t>https://down-my.img.susercontent.com/file/my-11134207-23030-r204efh9zcov6e</t>
  </si>
  <si>
    <t>SCF-100.GLO800ML_LEMON</t>
  </si>
  <si>
    <t>GLO Lemon 800ml</t>
  </si>
  <si>
    <t>https://qrafoods.com/pub/media/catalog/product/cache/9de5ed1e9d3f8f9d1bdcffdb908bd0f3/1/1/118534_1-glo-lemon-dishwash-liquid-800ml.png</t>
  </si>
  <si>
    <t>SCF-100.HOMESOY.1L</t>
  </si>
  <si>
    <t>HOMESOY</t>
  </si>
  <si>
    <t>HOMESOY SOYA MILK 1L DRINK</t>
  </si>
  <si>
    <t>https://jgcj.jayagrocer.com/cdn/shop/files/008137-1-1_049010fe-86d0-4c72-a94e-17fc06d56c1e.jpg?v=1726139224</t>
  </si>
  <si>
    <t>SCF-100.JV51</t>
  </si>
  <si>
    <t>JIMMY</t>
  </si>
  <si>
    <t>https://sharafstore.com/web/image/product.template/14730/image_1024?unique=0508894</t>
  </si>
  <si>
    <t>SCF-100.BX6</t>
  </si>
  <si>
    <t>PREMIUM DUST MITE KILLER</t>
  </si>
  <si>
    <t>https://www.jimmyglobal.com/upload/product/1644809591761531.jpg</t>
  </si>
  <si>
    <t>SCF-100.F6</t>
  </si>
  <si>
    <t>PREMIUM HAIR DRYER</t>
  </si>
  <si>
    <t>https://www.jimmyglobal.com/upload/product/1616132806190557.png</t>
  </si>
  <si>
    <t>SCF-100.HW9</t>
  </si>
  <si>
    <t>CORDLESS VACUUM &amp; WASHER</t>
  </si>
  <si>
    <t>https://down-my.img.susercontent.com/file/my-11134207-7r98x-lst72aeoyvav7b</t>
  </si>
  <si>
    <t>SCF-100.HW9PRO</t>
  </si>
  <si>
    <t>CORDLESS VACUUM &amp; WASHER | Voice Assistant &amp; Brushroll Air-drying</t>
  </si>
  <si>
    <t>https://my-test-11.slatic.net/p/0732d76666de3df160b75fbe732cb839.jpg</t>
  </si>
  <si>
    <t>SCF-100.VACUUMSTAND</t>
  </si>
  <si>
    <t>VACUUM STAND (BLACK)</t>
  </si>
  <si>
    <t>https://i.ebayimg.com/images/g/-gcAAOSw4rtmcslb/s-l1200.jpg</t>
  </si>
  <si>
    <t>SCF-100.VACUUMSTAND-W</t>
  </si>
  <si>
    <t>VACUUM STAND (WHITE)</t>
  </si>
  <si>
    <t>SCF-100.LIFE9-36</t>
  </si>
  <si>
    <t>JISULIFE</t>
  </si>
  <si>
    <t>Jisulife Handheld Fan Life9 (3600Mah) (Mixed Color)</t>
  </si>
  <si>
    <t>https://www.mobicares.com/image/cache/catalog/products/JISULIFE/FAN/JIS-FAN-LIFE9/Main_01-700x700.jpg</t>
  </si>
  <si>
    <t>SCF-100.FA43-60</t>
  </si>
  <si>
    <t>Jisulife FA43 Life5 Plus (6000mAh) Handheld Fan (Mixed Color)</t>
  </si>
  <si>
    <t>https://bestdenki.com.my/media/catalog/product/cache/2a8088cbba62dcb5f58fee75f12b2390/j/i/jisulife_fa43_brown_3.png</t>
  </si>
  <si>
    <t>SCF-100.JK15K25</t>
  </si>
  <si>
    <t>JOYOUNG</t>
  </si>
  <si>
    <t>1.5L HEALTHY KETTLE</t>
  </si>
  <si>
    <t>https://ae01.alicdn.com/kf/S9b646100a4694a2795d022cc38431297C.jpg</t>
  </si>
  <si>
    <t>SCF-100.JK15K50</t>
  </si>
  <si>
    <t>RETRO KETTLE 1.5L</t>
  </si>
  <si>
    <t>https://ae01.alicdn.com/kf/S9dd8bc460e6c41fbab3b73d5912567efT.jpg</t>
  </si>
  <si>
    <t>SCF-100.JVC45V91(P)</t>
  </si>
  <si>
    <t>Minimalist 304 Vacuum Bottle 450ml Pink</t>
  </si>
  <si>
    <t>https://i.ibb.co/rRL1pmXF/jvc-45v9.png</t>
  </si>
  <si>
    <t>SCF-100.JVC45V91(W)</t>
  </si>
  <si>
    <t>Minimalist 304 Vacuum Bottle 450ml White</t>
  </si>
  <si>
    <t>SCF-100.JVC49V39(T)</t>
  </si>
  <si>
    <t>Vacuum Coffee Cup 490ml Tank</t>
  </si>
  <si>
    <t>https://i.ibb.co/35WTN7ZC/Untitled.png</t>
  </si>
  <si>
    <t>SCF-100.JVC49V39(U)</t>
  </si>
  <si>
    <t>Vacuum Coffee Cup 490ml Purple</t>
  </si>
  <si>
    <t>SCF-100.JVC80V26(B)</t>
  </si>
  <si>
    <t>Vacuum Straw Tumbler 800ml Blue</t>
  </si>
  <si>
    <t>https://i.imghippo.com/files/jRLt5792sH.webp</t>
  </si>
  <si>
    <t>SCF-100.JVC80V26(P)</t>
  </si>
  <si>
    <t>Vacuum Straw Tumbler 800ml Pink</t>
  </si>
  <si>
    <t>https://i.imghippo.com/files/Kpdo6122ks.webp</t>
  </si>
  <si>
    <t>SCF-100.SMP84.C0WH</t>
  </si>
  <si>
    <t>KENWOOD</t>
  </si>
  <si>
    <t>SANDWICH MAKER</t>
  </si>
  <si>
    <t>https://www.banhuat.com/image/cache/catalog/products/breakfast%20appliances/KENWOOD/SMP84.C0WH/KENWOOD_Sandwich_Maker_SMP84-1000x1000.jpg</t>
  </si>
  <si>
    <t>SCF-100.LFTB01-P(W)</t>
  </si>
  <si>
    <t>LAIFEN</t>
  </si>
  <si>
    <t>Smart Electric ABS Toothbrush Wave with IPX7</t>
  </si>
  <si>
    <t>https://cdn.hachi.tech/assets/images/product_images/6973833033085_464CF151Q07lzHryqNMDHFENAd8FmGXpvmqH6KWx.jpg</t>
  </si>
  <si>
    <t>SCF-100.MINI(G)</t>
  </si>
  <si>
    <t>Laifen Mini High-Speed Hair Dryer</t>
  </si>
  <si>
    <t>https://www.tmt.my/data/editor/sc-product/17734/LAIFEN-MINI-HAIR-DRYER-1.jpg</t>
  </si>
  <si>
    <t>SCF-100.MINI(P)</t>
  </si>
  <si>
    <t>SCF-100.4131ATB</t>
  </si>
  <si>
    <t>MASTERLINK</t>
  </si>
  <si>
    <t>CLEANING KIT (200ML)</t>
  </si>
  <si>
    <t>https://filebroker-cdn.lazada.com.my/kf/S860d7c9be38c4cce9aa98f3cf9c429a7D.jpg</t>
  </si>
  <si>
    <t>SCF-100.MRD180B1BDN</t>
  </si>
  <si>
    <t>MIDEA</t>
  </si>
  <si>
    <t>1.8L Digital Rice Cooker</t>
  </si>
  <si>
    <t>https://down-my.img.susercontent.com/file/my-11134207-7rasi-m1sh9bct302ve6</t>
  </si>
  <si>
    <t>SCF-100.C21RT103B</t>
  </si>
  <si>
    <t>2100W Induction Cooker</t>
  </si>
  <si>
    <t>https://bestdenki.com.my/media/catalog/product/cache/2a8088cbba62dcb5f58fee75f12b2390/c/2/c21rt103b_1.jpg</t>
  </si>
  <si>
    <t>SCF-100.MFG150M0APB</t>
  </si>
  <si>
    <t>Table Circulation Fan (6") 3 Blade</t>
  </si>
  <si>
    <t>https://d1pjg4o0tbonat.cloudfront.net/content/dam/midea-aem/id/MFG150M0APB-7.png/jcr:content/renditions/MFG150M0APB-7.webp</t>
  </si>
  <si>
    <t>SCF-100.ACE2/LGREEN32OZ</t>
  </si>
  <si>
    <t>MONTIGO</t>
  </si>
  <si>
    <t>ACE WATER BOTTLE 32OZ - MATCHA LATTE</t>
  </si>
  <si>
    <t>https://shopmontigo.com/cdn/shop/files/MTAce32ozGreentea.png?v=1709822958</t>
  </si>
  <si>
    <t>SCF-100.ACE/VGRN18OZ</t>
  </si>
  <si>
    <t>VELVET ACE BOTTLE 18OZ GREEN</t>
  </si>
  <si>
    <t>https://shopmontigo.com/cdn/shop/files/MTAce18ozTimberwood.png?v=1706505277&amp;width=1404</t>
  </si>
  <si>
    <t>SCF-100.ACE/VPINK18OZ</t>
  </si>
  <si>
    <t>VELVET ACE BOTTLE 18OZ PURPLE</t>
  </si>
  <si>
    <t>https://shopmontigo.com/cdn/shop/files/MTAce18ozMTLavendar.png?v=1707297243&amp;width=1404</t>
  </si>
  <si>
    <t>SCF-100.ACE/VYELL18OZ</t>
  </si>
  <si>
    <t>VELVET ACE BOTTLE 18OZ YELLOW</t>
  </si>
  <si>
    <t>https://shopmontigo.com/cdn/shop/files/MTAce18ozYellow.png?v=1707297243&amp;width=1404</t>
  </si>
  <si>
    <t>SCF-100.ACE2/BLK32OZ</t>
  </si>
  <si>
    <t>ACE WATER BOTTLE 32OZ - BLACK</t>
  </si>
  <si>
    <t>https://shopmontigo.com/cdn/shop/files/MTAce32ozblack.png?v=1707299965</t>
  </si>
  <si>
    <t>SCF-100.MR.MF.C1LMD</t>
  </si>
  <si>
    <t>MR MUSCLE</t>
  </si>
  <si>
    <t>Mr.Muscle Floor Cleaner 1L</t>
  </si>
  <si>
    <t>https://assets.myboxed.com.my/1680212165434.jpg</t>
  </si>
  <si>
    <t>SCF-100.MRMUSLE_PINE</t>
  </si>
  <si>
    <t>Mr Muscle Toilet Bowl Cleaner Pine (500ml) PINE</t>
  </si>
  <si>
    <t>https://klec.jayagrocer.com/cdn/shop/files/012073-1-1.jpg?v=1726143318</t>
  </si>
  <si>
    <t>SCF-100.MRMUSLE_MAR</t>
  </si>
  <si>
    <t>Mr Muscle Toilet Bowl Cleaner Pine (500ml) MARINE</t>
  </si>
  <si>
    <t>https://www.mycs.com.my/media/catalog/product/cache/309b0699a74d76e0528e3f5ac801b2c4/m/r/mr_muscle_deep_action_gel_toilet_cleaner_marine_2x500ml_side.png</t>
  </si>
  <si>
    <t>SCF-100.MRMUSLE_CITRUS</t>
  </si>
  <si>
    <t>Mr Muscle Toilet Bowl Cleaner Pine (500ml) CITRUS</t>
  </si>
  <si>
    <t>https://cdn.homepro.com.my/ART_IMAGE/10/340/1034091/447x447/29072024_1034091$Imagex1.jpg</t>
  </si>
  <si>
    <t>SCF-SCRC-BASKIN.R</t>
  </si>
  <si>
    <t>OTHER</t>
  </si>
  <si>
    <t>Baskin Robbin Single Regular Scoop</t>
  </si>
  <si>
    <t>untill 25.05.2025</t>
  </si>
  <si>
    <t>https://rewards.affinbank.com.my/affinrewards/catalog/image/10513</t>
  </si>
  <si>
    <t>SCF-100.CB1085OXBU</t>
  </si>
  <si>
    <t>OXWHITE</t>
  </si>
  <si>
    <t>OXWHITE TOWEL LYOCELL 27x52IN ,340G,BLUE</t>
  </si>
  <si>
    <t>https://oxwhite.com/cdn/shop/files/OX-H-WCBT-BLE-01.jpg?v=1692715125</t>
  </si>
  <si>
    <t>SCF-100.CB1085OXKH</t>
  </si>
  <si>
    <t>OXWHITE TOWEL LYOCELL 27x52IN ,340G,KHAKI</t>
  </si>
  <si>
    <t>https://oxwhite.com/cdn/shop/files/OX-H-WCBT-KHK-01.jpg?v=1692715125</t>
  </si>
  <si>
    <t>SCF-100.CB1085OXPN</t>
  </si>
  <si>
    <t>OXWHITE TOWEL LYOCELL 27x52IN ,340G,PINK</t>
  </si>
  <si>
    <t>https://oxwhite.com/cdn/shop/files/OX-H-WCBT-PNK-01.jpg?v=1692715125</t>
  </si>
  <si>
    <t>SCF-100.CB987OXKH</t>
  </si>
  <si>
    <t>Oxwhite Towel .Heavy cotton .27in x 54in</t>
  </si>
  <si>
    <t>https://oxwhite.com/cdn/shop/products/PremiumBathTowel_Khaki_02.jpg?v=1639325986</t>
  </si>
  <si>
    <t>SCF-100.CB987OXNB</t>
  </si>
  <si>
    <t>https://oxwhite.com/cdn/shop/products/Navy_PremiumBT_main.jpg?v=1638755768</t>
  </si>
  <si>
    <t>SCF-100.CB987OXWH</t>
  </si>
  <si>
    <t>https://oxwhite.com/cdn/shop/products/PremiumBathTowel_White_02.jpg?v=1639325989</t>
  </si>
  <si>
    <t>SCF-100.CH987OXKH</t>
  </si>
  <si>
    <t>Oxwhite 2in1 Face and Hand Towel. Heavy Cotton</t>
  </si>
  <si>
    <t>https://down-my.img.susercontent.com/file/c757081366451cf01c121aceb32a171c</t>
  </si>
  <si>
    <t>SCF-100.DLAR15DWM</t>
  </si>
  <si>
    <t>PANASONIC</t>
  </si>
  <si>
    <t>Hygienic EzyClean DL-AR15DWM – D-Shape</t>
  </si>
  <si>
    <t>https://www.panasonic.com/content/dam/pim/my/en/DL/DL-AR1/DL-AR15DWM/ast-2277085.png.pub.thumb.644.644.png</t>
  </si>
  <si>
    <t>SCF-100.1137</t>
  </si>
  <si>
    <t>PANZERGLASS</t>
  </si>
  <si>
    <t>PanzerGlass Camera Protector Apple iPhone 2023 6.1" Pro/6.7" Pro</t>
  </si>
  <si>
    <t>https://m.media-amazon.com/images/I/61fIa23Va+L.jpg</t>
  </si>
  <si>
    <t>SCF-100.2810</t>
  </si>
  <si>
    <t>PanzerGlass Apple iPhone 2023 6.1" Pro UWF (iPhone 15 Pro)</t>
  </si>
  <si>
    <t>https://www.machines.com.my/cdn/shop/files/2810_02_c680e242-69e8-4b77-8ad6-bcdc05c41ee5.webp?v=1715669530&amp;width=823</t>
  </si>
  <si>
    <t>SCF-100.2812</t>
  </si>
  <si>
    <t>PanzerGlass Apple iPhone 2023 6.7" Pro UWF (iPhone 15 Pro Max)</t>
  </si>
  <si>
    <t>https://www.machines.com.my/cdn/shop/files/2816_02_8611d9dd-6e90-45d8-b1f9-d42509491a90.webp?v=1715671375&amp;width=823</t>
  </si>
  <si>
    <t>SCF-100.P2810</t>
  </si>
  <si>
    <t>PanzerGlass Apple iPhone 2023 6.1" Pro UWF Privacy (iPhone 15 Pro)</t>
  </si>
  <si>
    <t>https://m.media-amazon.com/images/I/61n-1Kr60BL.jpg</t>
  </si>
  <si>
    <t>SCF-100.P2812</t>
  </si>
  <si>
    <t>PanzerGlass Apple iPhone 2023 6.7" Pro UWF Privacy (iPhone 15 Pro Max)</t>
  </si>
  <si>
    <t>https://ufostorekh.com/wp-content/uploads/2023/09/64fa8963-5f9c-43fc-b285-68100a8a002e_1000x1000.jpeg</t>
  </si>
  <si>
    <t>SCF-100.SAFE95587</t>
  </si>
  <si>
    <t>SAFE Apple iPhone 2023 6.1" Pro UWF</t>
  </si>
  <si>
    <t>https://shop.softbankselection.jp/client_info/SBCS/itemimage/5711724955358_3.jpg</t>
  </si>
  <si>
    <t>SCF-100.SAFE95589</t>
  </si>
  <si>
    <t>SAFE Apple iPhone 2023 6.7" Pro UWF</t>
  </si>
  <si>
    <t>https://shop.softbankselection.jp/client_info/SBCS/itemimage/5711724955372_3.jpg</t>
  </si>
  <si>
    <t>SCF-100.BHH822</t>
  </si>
  <si>
    <t>PHILIPS</t>
  </si>
  <si>
    <t>HAIR STYLER</t>
  </si>
  <si>
    <t>https://images.philips.com/is/image/philipsconsumer/6444d798ae774f70b869ae770140251c?$pnglarge$&amp;wid=1250</t>
  </si>
  <si>
    <t>SCF-100.HD3008</t>
  </si>
  <si>
    <t>1.8L Rice Cooker</t>
  </si>
  <si>
    <t>https://images.philips.com/is/image/philipsconsumer/vrs_355f9354f057212fc1d06226af17d2a2a8d537ee?$pnglarge$&amp;wid=1250</t>
  </si>
  <si>
    <t>SCF-100.PRMTISSUE4x100s</t>
  </si>
  <si>
    <t>PREMIER</t>
  </si>
  <si>
    <t>Premier Tissue Box 4x100s</t>
  </si>
  <si>
    <t>https://vfa.bites.com.my/cdn/shop/products/1646831305870_4035.png?v=1692943552</t>
  </si>
  <si>
    <t>SCF-100.PREMIER.PTMD</t>
  </si>
  <si>
    <t>PREMIER POCKET TISSUE</t>
  </si>
  <si>
    <t>https://crm.sunshineonline.com.my/crmfileshare01/image/sunshine/cache/product/100822_08092023143453-550x550.jpg</t>
  </si>
  <si>
    <t>SCF-100.PRMBOX5x90_MD</t>
  </si>
  <si>
    <t>Premier Tissue 90s x 5</t>
  </si>
  <si>
    <t>https://cdn1.npcdn.net/images/1662618377476aadd143f568d951a99b56fa0cd71a.webp?md5id=9403726f748a529821f7df4779ea9578&amp;new_width=1000&amp;new_height=1000&amp;size=max&amp;w=1674980306&amp;from=png</t>
  </si>
  <si>
    <t>SCF-100.RH188</t>
  </si>
  <si>
    <t>RHEEM</t>
  </si>
  <si>
    <t>Electric Instant Water Heater</t>
  </si>
  <si>
    <t>https://img.srewardscentre.com.my/image/f14f297952b14fce8ef0000d7e24f24e.jpg?x-oss-process=image/resize,m_pad,w_1082,h_1082</t>
  </si>
  <si>
    <t>SCF-100.RIBENA300MD</t>
  </si>
  <si>
    <t>RIBENA</t>
  </si>
  <si>
    <t>Ribena Blackcurrant (300ml)</t>
  </si>
  <si>
    <t>https://publish-p35803-e190640.adobeaemcloud.com/content/dam/aem-cplotusonlinecommerce-project/my/images/magento/catalog/product/r/i/ribena_lotus_packshot_reg1707215815.jpg</t>
  </si>
  <si>
    <t>SCF-100.MAGSPEED10PRO</t>
  </si>
  <si>
    <t>RIVERSONG</t>
  </si>
  <si>
    <t>MagSpeed 10 Pro 10W Wireless Charge</t>
  </si>
  <si>
    <t>https://down-my.img.susercontent.com/file/my-11134207-7rasg-m0scjdos7o63b4</t>
  </si>
  <si>
    <t>SCF-100.KUB-G100</t>
  </si>
  <si>
    <t>Riversong PowerKub G100</t>
  </si>
  <si>
    <t>https://ueeshop.ly200-cdn.com/u_file/UPBA/UPBA381/2403/08/products/PowerKubG100-8a18.png?x-oss-process=image/format,webp/quality,q_100</t>
  </si>
  <si>
    <t>SCF-100.MAGNANO05</t>
  </si>
  <si>
    <t>Magnano 05 - Magnetic Wireless Power Bank 5000mAh (Purple/Gray)</t>
  </si>
  <si>
    <t>https://ueeshop.ly200-cdn.com/u_file/UPBA/UPBA381/2409/27/products/800X800-MagNano-05-PB128-1-e6f7.png?x-oss-process=image/format,webp/quality,q_100</t>
  </si>
  <si>
    <t>SCF-100.HWLS60D</t>
  </si>
  <si>
    <t>SAMSUNG</t>
  </si>
  <si>
    <t>Music Frame HW-LS60D Frame Design Wireless Speaker (2024)</t>
  </si>
  <si>
    <t>https://shop.tbm.com.my/cdn/shop/files/samsung-smart-speaker-hw-ls60dxm-tbm-online-802131.jpg?v=1721415920&amp;width=1080</t>
  </si>
  <si>
    <t>SCF-100.SB5+1MD</t>
  </si>
  <si>
    <t>SCOTCH BRITE</t>
  </si>
  <si>
    <t>Scotch Brite 4+1 kitchen sponge</t>
  </si>
  <si>
    <t>https://down-my.img.susercontent.com/file/df9c6d70e531e7b383831cd716853b4b</t>
  </si>
  <si>
    <t>SCF-100.SCOTT_EXTRA</t>
  </si>
  <si>
    <t>SCOTT</t>
  </si>
  <si>
    <t>Scott Extra Regular Bath Tissue 2Ply 20 rolls</t>
  </si>
  <si>
    <t>https://qrafoods.com/pub/media/catalog/product/cache/9de5ed1e9d3f8f9d1bdcffdb908bd0f3/_/1/_1_2_121823_1-scott-extra-regular-bt-2ply-180s-20rolls.png</t>
  </si>
  <si>
    <t>SCF-100.COVID19.BOOK</t>
  </si>
  <si>
    <t>SENHENG</t>
  </si>
  <si>
    <t>COVID-19 PRECAUTIONS BOOK</t>
  </si>
  <si>
    <t>https://static.vecteezy.com/system/resources/previews/002/219/582/non_2x/illustration-of-book-icon-free-vector.jpg</t>
  </si>
  <si>
    <t>SCF-100.C.CULTURE/C</t>
  </si>
  <si>
    <t>SH CORPORATE CULTURE BOOK - CHINESE</t>
  </si>
  <si>
    <t>https://d26olvxuieoyaa.cloudfront.net/catalog/product/cache/3/image/9df78eab33525d08d6e5fb8d27136e95/9/7/9789833789245.jpg</t>
  </si>
  <si>
    <t>SCF-100.C.CULTURE/E</t>
  </si>
  <si>
    <t>SH CORPORATE CULTURE BOOK - ENGLISH</t>
  </si>
  <si>
    <t>https://bci.kinokuniya.com/jsp/images/book-img/97898/97898337/9789833789290.JPG</t>
  </si>
  <si>
    <t>SCF-100.DIGITAL.CHINESE</t>
  </si>
  <si>
    <t>DIGITAL JOURNEY CHINESE BOOK</t>
  </si>
  <si>
    <t>https://down-my.img.susercontent.com/file/9ab5613a755966c2f6e4d02054c433fa.webp</t>
  </si>
  <si>
    <t>SCF-100.DIGITAL.JOURNEY</t>
  </si>
  <si>
    <t>DIGITAL JOURNEY BOOK</t>
  </si>
  <si>
    <t>https://mphonline.com/cdn/shop/products/9789671883105_grande.jpg?v=1614918070</t>
  </si>
  <si>
    <t>SCF-100.NEWRETAIL.BOOK</t>
  </si>
  <si>
    <t>SENHENG NEW RETAIL BOOK</t>
  </si>
  <si>
    <t>https://book.goldenhouse.com.my/wp-content/uploads/2023/03/9789674192761-820x820.jpg</t>
  </si>
  <si>
    <t>SCF-100.NEWRETAIL.ENG</t>
  </si>
  <si>
    <t>NEW RETAIL BOOK ENGLISH</t>
  </si>
  <si>
    <t>https://down-my.img.susercontent.com/file/a96998fb0a4852458f3f0586a26879e6.webp</t>
  </si>
  <si>
    <t>SCF-100.DZG</t>
  </si>
  <si>
    <t>DI ZI GUI BOOK</t>
  </si>
  <si>
    <t>https://is3-ssl.mzstatic.com/image/thumb/Purple71/v4/34/4a/d5/344ad58a-eeea-89da-b5f9-4045ad64afc2/source/512x512bb.jpg</t>
  </si>
  <si>
    <t>SCF-100.SOFTLAN1.6L_FLO</t>
  </si>
  <si>
    <t>SOFTLAN</t>
  </si>
  <si>
    <t>SOFTLAN 1.6 FLORAL FANTASY</t>
  </si>
  <si>
    <t>https://crm.sunshineonline.com.my/crmfileshare01/image/sunshine/cache/product/111177_04122023160642-550x550.jpg</t>
  </si>
  <si>
    <t>SCF-100.WFC510</t>
  </si>
  <si>
    <t>SONY</t>
  </si>
  <si>
    <t>WF-C510 Truly Wireless Headphones</t>
  </si>
  <si>
    <t>https://store.sony.com.my/cdn/shop/files/Black_3_1200x.png?v=1725875367</t>
  </si>
  <si>
    <t>SCF-100.WHCH520</t>
  </si>
  <si>
    <t>WH-CH520 Wireless Headphones</t>
  </si>
  <si>
    <t>https://sony.scene7.com/is/image/sonyglobalsolutions/wh-ch520_Primary_image?$categorypdpnav$&amp;fmt=png-alpha</t>
  </si>
  <si>
    <t>SCF-100.MINISTYLER(BK)</t>
  </si>
  <si>
    <t>STRYV</t>
  </si>
  <si>
    <t>stryv MiniStyler [black]</t>
  </si>
  <si>
    <t>https://www.courts.com.sg/media/catalog/product/i/p/ip196974_01.jpg?quality=80&amp;bg-color=255,255,255&amp;fit=bounds&amp;height=770&amp;width=770&amp;canvas=770:770</t>
  </si>
  <si>
    <t>SCF-100.PROSTYLER</t>
  </si>
  <si>
    <t>stryv pro styler</t>
  </si>
  <si>
    <t>https://stryv.uk/cdn/shop/files/prostyler_2_5ed8b0f3-9d16-492b-b152-293215103ebd.jpg?v=1730706987</t>
  </si>
  <si>
    <t>SCF-100.SVMISVZ4</t>
  </si>
  <si>
    <t>stryv Mini Shaver</t>
  </si>
  <si>
    <t>https://medias.watsons.com.my/publishing/WTCMY-1006572-back-thumbnail.jpg?version=1734763174</t>
  </si>
  <si>
    <t>SCF-100.SVMSBDO2</t>
  </si>
  <si>
    <t>stryv Multishave Trimmer</t>
  </si>
  <si>
    <t>https://stryv.my/cdn/shop/files/product_img_4_104ca71a-a713-4ef8-a6e1-4051b2333717.jpg?v=1704944460</t>
  </si>
  <si>
    <t>SCF-100.SVPSRBS9</t>
  </si>
  <si>
    <t>stryv ProShave - IPX7 Waterproof Shaver</t>
  </si>
  <si>
    <t>https://www.gaincity.com/media/catalog/product/cache/6c6c50d4c233a553cee4f0d7353c6a74/t/0/t0193461-svpsrbs9-01.png</t>
  </si>
  <si>
    <t>SCF-100.G143S4</t>
  </si>
  <si>
    <t>TEFAL</t>
  </si>
  <si>
    <t>Tefal Day by Day 4-Piece Set (FP24cm+SCP18cm+Small Spatula)</t>
  </si>
  <si>
    <t>https://cdn.homepro.com.my/ART_IMAGE/10/632/1063236/447x447/05082022_1063236$Imagex1.jpg</t>
  </si>
  <si>
    <t>SCF-100.S6</t>
  </si>
  <si>
    <t>TESVOR</t>
  </si>
  <si>
    <t>Tesvor S6 Robot Vacuum with Mop</t>
  </si>
  <si>
    <t>https://i.ebayimg.com/images/g/vlgAAOSwLVpjDXzY/s-l500.jpg</t>
  </si>
  <si>
    <t>SCF-100.A1</t>
  </si>
  <si>
    <t>Tesvor A1 2-in-1 Robot Vacuum | Vacuum &amp; Mop</t>
  </si>
  <si>
    <t>https://m.media-amazon.com/images/I/61Hs6YpO8YS._AC_UF1000,1000_QL80_.jpg</t>
  </si>
  <si>
    <t>SCF-100.X500PRO</t>
  </si>
  <si>
    <t>Tesvor X500 Pro Hybrid 2-in-1 Robot Vacuum</t>
  </si>
  <si>
    <t>https://d11t13tut0ry2c.cloudfront.net/catalog/product/cache/d6ccdf4274bed0197f9e62d88ddefc59/x/5/x500pro.jpg</t>
  </si>
  <si>
    <t>SCF-TACTWP05/BLK</t>
  </si>
  <si>
    <t>THULE</t>
  </si>
  <si>
    <t>Thule Tact Crossbody Bag - 5L Black</t>
  </si>
  <si>
    <t>https://m.media-amazon.com/images/I/612whrpX5FL._AC_UF1000,1000_QL80_.jpg</t>
  </si>
  <si>
    <t>SCF-100.AF74CS1TRMY(H)</t>
  </si>
  <si>
    <t>TOSHIBA</t>
  </si>
  <si>
    <t>Menu-IQ 7.4L Digital Air Fryer</t>
  </si>
  <si>
    <t>https://d1pjg4o0tbonat.cloudfront.net/content/dam/toshiba-aem/my/small-home-appliances/air-fryer/-af-74cs1trmy(h)---7-4l-digital-air-fryer/AF-74CS1TRMY-H-FrontLeft.png/jcr:content/renditions/cq5dam.compression.png</t>
  </si>
  <si>
    <t>SCF-100.BL70PR2NMY</t>
  </si>
  <si>
    <t>700W Multifunction Blender - 2.0L</t>
  </si>
  <si>
    <t>https://cdn1.npcdn.net/images/3a143ca14f81879847ea675d0bf01893_1718007770.webp?md5id=a6cff0397725a493ba4047565693f84a&amp;new_width=1000&amp;new_height=1000&amp;size=max&amp;w=1717063294&amp;from=png&amp;type=1</t>
  </si>
  <si>
    <t>SCF-100.FSYA10(G)MY</t>
  </si>
  <si>
    <t>16inch Stand Fan | 5 Fan Blades Design</t>
  </si>
  <si>
    <t>https://d1pjg4o0tbonat.cloudfront.net/content/dam/toshiba-aem/my/air-treatment/fan/16-inch-stand-fan-f-sya10-g-my/gallery2.png/jcr:content/renditions/cq5dam.compression.png</t>
  </si>
  <si>
    <t>SCF-100.FTSA20(G)MY</t>
  </si>
  <si>
    <t>16inch Table Fan | 5 Fan Blades Design</t>
  </si>
  <si>
    <t>https://shop.tbm.com.my/cdn/shop/products/product-528404.jpg?v=1626897001</t>
  </si>
  <si>
    <t>SCF-100.RC18DR1NMY</t>
  </si>
  <si>
    <t>1.8L Digital Rice Cooker - Gold</t>
  </si>
  <si>
    <t>https://d1pjg4o0tbonat.cloudfront.net/content/dam/toshiba-aem/my/small-home-appliances/rice-cooker/1-8l-digital-rice-cooker-rc-18dr1nmy/gallery2.png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</si>
</sst>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176" formatCode="_(* #,##0.00_);_(* \(#,##0.00\);_(* &quot;-&quot;??_);_(@_)"/>
    <numFmt numFmtId="177" formatCode="_-&quot;RM&quot;* #,##0.00_-;\-&quot;RM&quot;* #,##0.00_-;_-&quot;RM&quot;* &quot;-&quot;??_-;_-@_-"/>
    <numFmt numFmtId="178" formatCode="_(* #,##0_);_(* \(#,##0\);_(* &quot;-&quot;_);_(@_)"/>
    <numFmt numFmtId="179" formatCode="_-&quot;RM&quot;* #,##0_-;\-&quot;RM&quot;* #,##0_-;_-&quot;RM&quot;* &quot;-&quot;??_-;_-@_-"/>
    <numFmt numFmtId="180" formatCode="_-* #,##0.00_-;\-* #,##0.00_-;_-* &quot;-&quot;??_-;_-@_-"/>
    <numFmt numFmtId="181" formatCode="[$RM-4409]#,##0.00"/>
    <numFmt numFmtId="182" formatCode="[$RM-4409]#,##0"/>
  </numFmts>
  <fonts count="27">
    <font>
      <sz val="11"/>
      <color theme="1"/>
      <name val="Calibri"/>
      <charset val="134"/>
      <scheme val="minor"/>
    </font>
    <font>
      <b/>
      <sz val="12"/>
      <color theme="1"/>
      <name val="Calibri"/>
      <charset val="134"/>
    </font>
    <font>
      <sz val="12"/>
      <color theme="1"/>
      <name val="Calibri"/>
      <charset val="134"/>
    </font>
    <font>
      <b/>
      <sz val="12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sz val="12"/>
      <name val="Calibri"/>
      <charset val="134"/>
      <scheme val="minor"/>
    </font>
    <font>
      <i/>
      <sz val="12"/>
      <color theme="1"/>
      <name val="Calibri"/>
      <charset val="134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5" tint="0.399945066682943"/>
        <bgColor indexed="64"/>
      </patternFill>
    </fill>
    <fill>
      <patternFill patternType="solid">
        <fgColor theme="8" tint="0.79995117038483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5117038483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7" borderId="4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8" borderId="7" applyNumberFormat="0" applyAlignment="0" applyProtection="0">
      <alignment vertical="center"/>
    </xf>
    <xf numFmtId="0" fontId="17" fillId="9" borderId="8" applyNumberFormat="0" applyAlignment="0" applyProtection="0">
      <alignment vertical="center"/>
    </xf>
    <xf numFmtId="0" fontId="18" fillId="9" borderId="7" applyNumberFormat="0" applyAlignment="0" applyProtection="0">
      <alignment vertical="center"/>
    </xf>
    <xf numFmtId="0" fontId="19" fillId="10" borderId="9" applyNumberFormat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5" fillId="37" borderId="0" applyNumberFormat="0" applyBorder="0" applyAlignment="0" applyProtection="0">
      <alignment vertical="center"/>
    </xf>
    <xf numFmtId="180" fontId="0" fillId="0" borderId="0" applyFont="0" applyFill="0" applyBorder="0" applyAlignment="0" applyProtection="0"/>
  </cellStyleXfs>
  <cellXfs count="34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181" fontId="2" fillId="3" borderId="1" xfId="0" applyNumberFormat="1" applyFont="1" applyFill="1" applyBorder="1" applyAlignment="1">
      <alignment horizontal="center" vertical="center"/>
    </xf>
    <xf numFmtId="182" fontId="2" fillId="4" borderId="1" xfId="0" applyNumberFormat="1" applyFont="1" applyFill="1" applyBorder="1" applyAlignment="1">
      <alignment horizontal="center" vertical="center"/>
    </xf>
    <xf numFmtId="3" fontId="2" fillId="4" borderId="1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vertical="center" wrapText="1"/>
    </xf>
    <xf numFmtId="0" fontId="4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vertical="center" wrapText="1"/>
    </xf>
    <xf numFmtId="181" fontId="4" fillId="3" borderId="1" xfId="49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>
      <alignment vertical="center"/>
    </xf>
    <xf numFmtId="0" fontId="2" fillId="6" borderId="1" xfId="0" applyFont="1" applyFill="1" applyBorder="1">
      <alignment vertical="center"/>
    </xf>
    <xf numFmtId="0" fontId="2" fillId="0" borderId="1" xfId="0" applyFont="1" applyBorder="1">
      <alignment vertical="center"/>
    </xf>
    <xf numFmtId="0" fontId="2" fillId="3" borderId="1" xfId="0" applyFont="1" applyFill="1" applyBorder="1">
      <alignment vertical="center"/>
    </xf>
    <xf numFmtId="0" fontId="2" fillId="4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vertical="center" wrapText="1"/>
    </xf>
    <xf numFmtId="0" fontId="4" fillId="3" borderId="1" xfId="0" applyFont="1" applyFill="1" applyBorder="1">
      <alignment vertical="center"/>
    </xf>
    <xf numFmtId="0" fontId="6" fillId="3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vertical="center" wrapText="1"/>
    </xf>
    <xf numFmtId="0" fontId="4" fillId="3" borderId="0" xfId="0" applyFont="1" applyFill="1" applyAlignment="1">
      <alignment vertical="center" wrapText="1"/>
    </xf>
    <xf numFmtId="0" fontId="4" fillId="3" borderId="2" xfId="0" applyFont="1" applyFill="1" applyBorder="1" applyAlignment="1">
      <alignment vertical="center" wrapText="1"/>
    </xf>
    <xf numFmtId="0" fontId="4" fillId="5" borderId="2" xfId="0" applyFont="1" applyFill="1" applyBorder="1" applyAlignment="1">
      <alignment vertical="center" wrapText="1"/>
    </xf>
    <xf numFmtId="181" fontId="4" fillId="3" borderId="2" xfId="49" applyNumberFormat="1" applyFont="1" applyFill="1" applyBorder="1" applyAlignment="1">
      <alignment horizontal="center" vertical="center" wrapText="1"/>
    </xf>
    <xf numFmtId="182" fontId="2" fillId="4" borderId="2" xfId="0" applyNumberFormat="1" applyFont="1" applyFill="1" applyBorder="1" applyAlignment="1">
      <alignment horizontal="center" vertical="center"/>
    </xf>
    <xf numFmtId="0" fontId="7" fillId="2" borderId="1" xfId="0" applyFont="1" applyFill="1" applyBorder="1">
      <alignment vertical="center"/>
    </xf>
    <xf numFmtId="0" fontId="0" fillId="0" borderId="1" xfId="0" applyBorder="1">
      <alignment vertical="center"/>
    </xf>
    <xf numFmtId="0" fontId="2" fillId="3" borderId="3" xfId="0" applyFont="1" applyFill="1" applyBorder="1">
      <alignment vertical="center"/>
    </xf>
    <xf numFmtId="181" fontId="5" fillId="3" borderId="1" xfId="49" applyNumberFormat="1" applyFont="1" applyFill="1" applyBorder="1" applyAlignment="1">
      <alignment horizontal="center" vertical="center" wrapText="1"/>
    </xf>
    <xf numFmtId="0" fontId="8" fillId="0" borderId="1" xfId="6" applyBorder="1">
      <alignment vertical="center"/>
    </xf>
    <xf numFmtId="0" fontId="8" fillId="0" borderId="0" xfId="6">
      <alignment vertical="center"/>
    </xf>
  </cellXfs>
  <cellStyles count="50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Comma 137" xfId="49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7" Type="http://schemas.openxmlformats.org/officeDocument/2006/relationships/hyperlink" Target="https://ae01.alicdn.com/kf/S9dd8bc460e6c41fbab3b73d5912567efT.jpg" TargetMode="External"/><Relationship Id="rId6" Type="http://schemas.openxmlformats.org/officeDocument/2006/relationships/hyperlink" Target="https://i.imghippo.com/files/Kpdo6122ks.webp" TargetMode="External"/><Relationship Id="rId5" Type="http://schemas.openxmlformats.org/officeDocument/2006/relationships/hyperlink" Target="https://i.imghippo.com/files/jRLt5792sH.webp" TargetMode="External"/><Relationship Id="rId4" Type="http://schemas.openxmlformats.org/officeDocument/2006/relationships/hyperlink" Target="https://shop.softbankselection.jp/client_info/SBCS/itemimage/5711724955372_3.jpg" TargetMode="External"/><Relationship Id="rId3" Type="http://schemas.openxmlformats.org/officeDocument/2006/relationships/hyperlink" Target="https://shop.softbankselection.jp/client_info/SBCS/itemimage/5711724955358_3.jpg" TargetMode="External"/><Relationship Id="rId2" Type="http://schemas.openxmlformats.org/officeDocument/2006/relationships/hyperlink" Target="https://ufostorekh.com/wp-content/uploads/2023/09/64fa8963-5f9c-43fc-b285-68100a8a002e_1000x1000.jpeg" TargetMode="External"/><Relationship Id="rId1" Type="http://schemas.openxmlformats.org/officeDocument/2006/relationships/hyperlink" Target="https://m.media-amazon.com/images/I/61n-1Kr60BL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75"/>
  <sheetViews>
    <sheetView tabSelected="1" topLeftCell="D82" workbookViewId="0">
      <selection activeCell="I103" sqref="I103"/>
    </sheetView>
  </sheetViews>
  <sheetFormatPr defaultColWidth="8.85185185185185" defaultRowHeight="14.4"/>
  <cols>
    <col min="1" max="1" width="33.5740740740741" customWidth="1"/>
    <col min="2" max="2" width="15.4259259259259" customWidth="1"/>
    <col min="3" max="3" width="80.712962962963" customWidth="1"/>
    <col min="4" max="5" width="12.8518518518519" customWidth="1"/>
    <col min="6" max="6" width="5.85185185185185" customWidth="1"/>
    <col min="7" max="7" width="14.5740740740741" customWidth="1"/>
    <col min="8" max="8" width="46.712962962963" customWidth="1"/>
    <col min="9" max="9" width="47" customWidth="1"/>
  </cols>
  <sheetData>
    <row r="1" ht="15.6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8" t="s">
        <v>8</v>
      </c>
    </row>
    <row r="2" ht="15.6" spans="1:9">
      <c r="A2" s="2" t="s">
        <v>9</v>
      </c>
      <c r="B2" s="3" t="s">
        <v>10</v>
      </c>
      <c r="C2" s="4" t="s">
        <v>11</v>
      </c>
      <c r="D2" s="5">
        <v>349</v>
      </c>
      <c r="E2" s="5">
        <v>279</v>
      </c>
      <c r="F2" s="6">
        <v>0</v>
      </c>
      <c r="G2" s="7">
        <f t="shared" ref="G2:G65" si="0">E2*100</f>
        <v>27900</v>
      </c>
      <c r="H2" s="8" t="s">
        <v>12</v>
      </c>
      <c r="I2" s="29" t="s">
        <v>13</v>
      </c>
    </row>
    <row r="3" ht="15.6" spans="1:9">
      <c r="A3" s="9" t="s">
        <v>14</v>
      </c>
      <c r="B3" s="10" t="s">
        <v>15</v>
      </c>
      <c r="C3" s="11" t="s">
        <v>16</v>
      </c>
      <c r="D3" s="12">
        <v>27.9</v>
      </c>
      <c r="E3" s="12">
        <v>27.9</v>
      </c>
      <c r="F3" s="6">
        <v>0</v>
      </c>
      <c r="G3" s="7">
        <f t="shared" si="0"/>
        <v>2790</v>
      </c>
      <c r="H3" s="13" t="s">
        <v>17</v>
      </c>
      <c r="I3" s="29" t="s">
        <v>18</v>
      </c>
    </row>
    <row r="4" ht="15.6" spans="1:9">
      <c r="A4" s="9" t="s">
        <v>19</v>
      </c>
      <c r="B4" s="10" t="s">
        <v>15</v>
      </c>
      <c r="C4" s="11" t="s">
        <v>20</v>
      </c>
      <c r="D4" s="12">
        <v>27.9</v>
      </c>
      <c r="E4" s="12">
        <v>27.9</v>
      </c>
      <c r="F4" s="6">
        <v>0</v>
      </c>
      <c r="G4" s="7">
        <f t="shared" si="0"/>
        <v>2790</v>
      </c>
      <c r="H4" s="13" t="s">
        <v>17</v>
      </c>
      <c r="I4" s="29" t="s">
        <v>21</v>
      </c>
    </row>
    <row r="5" ht="15.6" spans="1:9">
      <c r="A5" s="9" t="s">
        <v>22</v>
      </c>
      <c r="B5" s="10" t="s">
        <v>15</v>
      </c>
      <c r="C5" s="11" t="s">
        <v>23</v>
      </c>
      <c r="D5" s="12">
        <v>87.7</v>
      </c>
      <c r="E5" s="12">
        <v>69</v>
      </c>
      <c r="F5" s="6">
        <v>0</v>
      </c>
      <c r="G5" s="7">
        <f t="shared" si="0"/>
        <v>6900</v>
      </c>
      <c r="H5" s="13" t="s">
        <v>17</v>
      </c>
      <c r="I5" s="29" t="s">
        <v>24</v>
      </c>
    </row>
    <row r="6" ht="15.6" spans="1:9">
      <c r="A6" s="9" t="s">
        <v>25</v>
      </c>
      <c r="B6" s="10" t="s">
        <v>15</v>
      </c>
      <c r="C6" s="11" t="s">
        <v>26</v>
      </c>
      <c r="D6" s="12">
        <v>32.9</v>
      </c>
      <c r="E6" s="12">
        <v>23</v>
      </c>
      <c r="F6" s="6">
        <v>0</v>
      </c>
      <c r="G6" s="7">
        <f t="shared" si="0"/>
        <v>2300</v>
      </c>
      <c r="H6" s="13" t="s">
        <v>17</v>
      </c>
      <c r="I6" s="29" t="s">
        <v>27</v>
      </c>
    </row>
    <row r="7" ht="15.6" spans="1:9">
      <c r="A7" s="9" t="s">
        <v>28</v>
      </c>
      <c r="B7" s="13" t="s">
        <v>29</v>
      </c>
      <c r="C7" s="14" t="s">
        <v>30</v>
      </c>
      <c r="D7" s="12">
        <v>99</v>
      </c>
      <c r="E7" s="12">
        <v>97</v>
      </c>
      <c r="F7" s="6">
        <v>0</v>
      </c>
      <c r="G7" s="7">
        <f t="shared" si="0"/>
        <v>9700</v>
      </c>
      <c r="H7" s="13" t="s">
        <v>17</v>
      </c>
      <c r="I7" s="29" t="s">
        <v>31</v>
      </c>
    </row>
    <row r="8" ht="15.6" spans="1:9">
      <c r="A8" s="2" t="s">
        <v>32</v>
      </c>
      <c r="B8" s="13" t="s">
        <v>29</v>
      </c>
      <c r="C8" s="4" t="s">
        <v>33</v>
      </c>
      <c r="D8" s="5">
        <v>369</v>
      </c>
      <c r="E8" s="5">
        <v>369</v>
      </c>
      <c r="F8" s="6">
        <v>0</v>
      </c>
      <c r="G8" s="7">
        <f t="shared" si="0"/>
        <v>36900</v>
      </c>
      <c r="H8" s="8" t="s">
        <v>12</v>
      </c>
      <c r="I8" s="29" t="s">
        <v>34</v>
      </c>
    </row>
    <row r="9" ht="15.6" spans="1:9">
      <c r="A9" s="15" t="s">
        <v>35</v>
      </c>
      <c r="B9" s="13" t="s">
        <v>29</v>
      </c>
      <c r="C9" s="16" t="s">
        <v>33</v>
      </c>
      <c r="D9" s="5">
        <v>369</v>
      </c>
      <c r="E9" s="5">
        <v>369</v>
      </c>
      <c r="F9" s="6">
        <v>0</v>
      </c>
      <c r="G9" s="7">
        <f t="shared" si="0"/>
        <v>36900</v>
      </c>
      <c r="H9" s="13" t="s">
        <v>17</v>
      </c>
      <c r="I9" s="29" t="s">
        <v>36</v>
      </c>
    </row>
    <row r="10" ht="15.6" spans="1:9">
      <c r="A10" s="15" t="s">
        <v>37</v>
      </c>
      <c r="B10" s="13" t="s">
        <v>29</v>
      </c>
      <c r="C10" s="16" t="s">
        <v>38</v>
      </c>
      <c r="D10" s="5">
        <v>289</v>
      </c>
      <c r="E10" s="5">
        <v>289</v>
      </c>
      <c r="F10" s="6">
        <v>0</v>
      </c>
      <c r="G10" s="7">
        <f t="shared" si="0"/>
        <v>28900</v>
      </c>
      <c r="H10" s="13" t="s">
        <v>17</v>
      </c>
      <c r="I10" s="29" t="s">
        <v>39</v>
      </c>
    </row>
    <row r="11" ht="15.6" spans="1:9">
      <c r="A11" s="17" t="s">
        <v>40</v>
      </c>
      <c r="B11" s="13" t="s">
        <v>29</v>
      </c>
      <c r="C11" s="16" t="s">
        <v>41</v>
      </c>
      <c r="D11" s="5">
        <v>149</v>
      </c>
      <c r="E11" s="5">
        <v>145</v>
      </c>
      <c r="F11" s="18" t="s">
        <v>42</v>
      </c>
      <c r="G11" s="7">
        <f t="shared" si="0"/>
        <v>14500</v>
      </c>
      <c r="H11" s="13" t="s">
        <v>17</v>
      </c>
      <c r="I11" s="29" t="s">
        <v>43</v>
      </c>
    </row>
    <row r="12" ht="15.6" spans="1:9">
      <c r="A12" s="15" t="s">
        <v>44</v>
      </c>
      <c r="B12" s="13" t="s">
        <v>29</v>
      </c>
      <c r="C12" s="16" t="s">
        <v>45</v>
      </c>
      <c r="D12" s="5">
        <v>169</v>
      </c>
      <c r="E12" s="5">
        <v>169</v>
      </c>
      <c r="F12" s="6">
        <v>0</v>
      </c>
      <c r="G12" s="7">
        <f t="shared" si="0"/>
        <v>16900</v>
      </c>
      <c r="H12" s="13" t="s">
        <v>17</v>
      </c>
      <c r="I12" s="29" t="s">
        <v>46</v>
      </c>
    </row>
    <row r="13" ht="15.6" spans="1:9">
      <c r="A13" s="15" t="s">
        <v>47</v>
      </c>
      <c r="B13" s="13" t="s">
        <v>29</v>
      </c>
      <c r="C13" s="16" t="s">
        <v>48</v>
      </c>
      <c r="D13" s="5">
        <v>169</v>
      </c>
      <c r="E13" s="5">
        <v>169</v>
      </c>
      <c r="F13" s="6">
        <v>0</v>
      </c>
      <c r="G13" s="7">
        <f t="shared" si="0"/>
        <v>16900</v>
      </c>
      <c r="H13" s="13" t="s">
        <v>17</v>
      </c>
      <c r="I13" s="29" t="s">
        <v>49</v>
      </c>
    </row>
    <row r="14" ht="15.6" spans="1:9">
      <c r="A14" s="15" t="s">
        <v>50</v>
      </c>
      <c r="B14" s="13" t="s">
        <v>29</v>
      </c>
      <c r="C14" s="16" t="s">
        <v>51</v>
      </c>
      <c r="D14" s="5">
        <v>349</v>
      </c>
      <c r="E14" s="5">
        <v>349</v>
      </c>
      <c r="F14" s="6">
        <v>0</v>
      </c>
      <c r="G14" s="7">
        <f t="shared" si="0"/>
        <v>34900</v>
      </c>
      <c r="H14" s="13" t="s">
        <v>17</v>
      </c>
      <c r="I14" s="29" t="s">
        <v>52</v>
      </c>
    </row>
    <row r="15" ht="15.6" spans="1:9">
      <c r="A15" s="15" t="s">
        <v>53</v>
      </c>
      <c r="B15" s="13" t="s">
        <v>29</v>
      </c>
      <c r="C15" s="16" t="s">
        <v>54</v>
      </c>
      <c r="D15" s="5">
        <v>349</v>
      </c>
      <c r="E15" s="5">
        <v>349</v>
      </c>
      <c r="F15" s="6">
        <v>0</v>
      </c>
      <c r="G15" s="7">
        <f t="shared" si="0"/>
        <v>34900</v>
      </c>
      <c r="H15" s="13" t="s">
        <v>17</v>
      </c>
      <c r="I15" s="29" t="s">
        <v>55</v>
      </c>
    </row>
    <row r="16" ht="15.6" spans="1:9">
      <c r="A16" s="17" t="s">
        <v>56</v>
      </c>
      <c r="B16" s="13" t="s">
        <v>29</v>
      </c>
      <c r="C16" s="16" t="s">
        <v>57</v>
      </c>
      <c r="D16" s="5">
        <v>559</v>
      </c>
      <c r="E16" s="5">
        <v>559</v>
      </c>
      <c r="F16" s="18" t="s">
        <v>42</v>
      </c>
      <c r="G16" s="7">
        <f t="shared" si="0"/>
        <v>55900</v>
      </c>
      <c r="H16" s="13" t="s">
        <v>17</v>
      </c>
      <c r="I16" s="29" t="s">
        <v>58</v>
      </c>
    </row>
    <row r="17" ht="15.6" spans="1:9">
      <c r="A17" s="17" t="s">
        <v>59</v>
      </c>
      <c r="B17" s="13" t="s">
        <v>29</v>
      </c>
      <c r="C17" s="16" t="s">
        <v>60</v>
      </c>
      <c r="D17" s="5">
        <v>559</v>
      </c>
      <c r="E17" s="5">
        <v>559</v>
      </c>
      <c r="F17" s="18" t="s">
        <v>42</v>
      </c>
      <c r="G17" s="7">
        <f t="shared" si="0"/>
        <v>55900</v>
      </c>
      <c r="H17" s="13" t="s">
        <v>17</v>
      </c>
      <c r="I17" s="29" t="s">
        <v>61</v>
      </c>
    </row>
    <row r="18" ht="15.6" spans="1:9">
      <c r="A18" s="15" t="s">
        <v>62</v>
      </c>
      <c r="B18" s="13" t="s">
        <v>29</v>
      </c>
      <c r="C18" s="16" t="s">
        <v>63</v>
      </c>
      <c r="D18" s="5">
        <v>499</v>
      </c>
      <c r="E18" s="5">
        <v>499</v>
      </c>
      <c r="F18" s="6">
        <v>0</v>
      </c>
      <c r="G18" s="7">
        <f t="shared" si="0"/>
        <v>49900</v>
      </c>
      <c r="H18" s="13" t="s">
        <v>17</v>
      </c>
      <c r="I18" s="29" t="s">
        <v>64</v>
      </c>
    </row>
    <row r="19" ht="15.6" spans="1:9">
      <c r="A19" s="15" t="s">
        <v>65</v>
      </c>
      <c r="B19" s="13" t="s">
        <v>29</v>
      </c>
      <c r="C19" s="16" t="s">
        <v>63</v>
      </c>
      <c r="D19" s="5">
        <v>499</v>
      </c>
      <c r="E19" s="5">
        <v>499</v>
      </c>
      <c r="F19" s="6">
        <v>0</v>
      </c>
      <c r="G19" s="7">
        <f t="shared" si="0"/>
        <v>49900</v>
      </c>
      <c r="H19" s="13" t="s">
        <v>17</v>
      </c>
      <c r="I19" s="29" t="s">
        <v>66</v>
      </c>
    </row>
    <row r="20" ht="15.6" spans="1:9">
      <c r="A20" s="15" t="s">
        <v>67</v>
      </c>
      <c r="B20" s="13" t="s">
        <v>29</v>
      </c>
      <c r="C20" s="16" t="s">
        <v>68</v>
      </c>
      <c r="D20" s="5">
        <v>799</v>
      </c>
      <c r="E20" s="5">
        <v>799</v>
      </c>
      <c r="F20" s="6">
        <v>0</v>
      </c>
      <c r="G20" s="7">
        <f t="shared" si="0"/>
        <v>79900</v>
      </c>
      <c r="H20" s="13" t="s">
        <v>17</v>
      </c>
      <c r="I20" s="29" t="s">
        <v>69</v>
      </c>
    </row>
    <row r="21" ht="15.6" spans="1:9">
      <c r="A21" s="15" t="s">
        <v>70</v>
      </c>
      <c r="B21" s="13" t="s">
        <v>29</v>
      </c>
      <c r="C21" s="16" t="s">
        <v>68</v>
      </c>
      <c r="D21" s="5">
        <v>799</v>
      </c>
      <c r="E21" s="5">
        <v>799</v>
      </c>
      <c r="F21" s="6">
        <v>0</v>
      </c>
      <c r="G21" s="7">
        <f t="shared" si="0"/>
        <v>79900</v>
      </c>
      <c r="H21" s="13" t="s">
        <v>17</v>
      </c>
      <c r="I21" s="29" t="s">
        <v>71</v>
      </c>
    </row>
    <row r="22" ht="15.6" spans="1:9">
      <c r="A22" s="2" t="s">
        <v>72</v>
      </c>
      <c r="B22" s="3" t="s">
        <v>73</v>
      </c>
      <c r="C22" s="4" t="s">
        <v>74</v>
      </c>
      <c r="D22" s="5">
        <v>179</v>
      </c>
      <c r="E22" s="5">
        <v>169</v>
      </c>
      <c r="F22" s="6">
        <v>0</v>
      </c>
      <c r="G22" s="7">
        <f t="shared" si="0"/>
        <v>16900</v>
      </c>
      <c r="H22" s="8" t="s">
        <v>12</v>
      </c>
      <c r="I22" s="29" t="s">
        <v>75</v>
      </c>
    </row>
    <row r="23" ht="15.6" spans="1:9">
      <c r="A23" s="2" t="s">
        <v>76</v>
      </c>
      <c r="B23" s="3" t="s">
        <v>73</v>
      </c>
      <c r="C23" s="4" t="s">
        <v>77</v>
      </c>
      <c r="D23" s="5">
        <v>59</v>
      </c>
      <c r="E23" s="5">
        <v>49</v>
      </c>
      <c r="F23" s="6">
        <v>12</v>
      </c>
      <c r="G23" s="7">
        <f t="shared" si="0"/>
        <v>4900</v>
      </c>
      <c r="H23" s="8" t="s">
        <v>12</v>
      </c>
      <c r="I23" s="29" t="s">
        <v>78</v>
      </c>
    </row>
    <row r="24" ht="15.6" spans="1:9">
      <c r="A24" s="2" t="s">
        <v>79</v>
      </c>
      <c r="B24" s="3" t="s">
        <v>73</v>
      </c>
      <c r="C24" s="4" t="s">
        <v>80</v>
      </c>
      <c r="D24" s="5">
        <v>59</v>
      </c>
      <c r="E24" s="5">
        <v>49</v>
      </c>
      <c r="F24" s="6">
        <v>13</v>
      </c>
      <c r="G24" s="7">
        <f t="shared" si="0"/>
        <v>4900</v>
      </c>
      <c r="H24" s="8" t="s">
        <v>12</v>
      </c>
      <c r="I24" s="29" t="s">
        <v>81</v>
      </c>
    </row>
    <row r="25" ht="15.6" spans="1:9">
      <c r="A25" s="2" t="s">
        <v>82</v>
      </c>
      <c r="B25" s="3" t="s">
        <v>73</v>
      </c>
      <c r="C25" s="4" t="s">
        <v>83</v>
      </c>
      <c r="D25" s="5">
        <v>49</v>
      </c>
      <c r="E25" s="5">
        <v>39</v>
      </c>
      <c r="F25" s="6">
        <v>14</v>
      </c>
      <c r="G25" s="7">
        <f t="shared" si="0"/>
        <v>3900</v>
      </c>
      <c r="H25" s="8" t="s">
        <v>12</v>
      </c>
      <c r="I25" s="29" t="s">
        <v>84</v>
      </c>
    </row>
    <row r="26" ht="15.6" spans="1:9">
      <c r="A26" s="2" t="s">
        <v>85</v>
      </c>
      <c r="B26" s="3" t="s">
        <v>73</v>
      </c>
      <c r="C26" s="4" t="s">
        <v>86</v>
      </c>
      <c r="D26" s="5">
        <v>69</v>
      </c>
      <c r="E26" s="5">
        <v>55</v>
      </c>
      <c r="F26" s="6">
        <v>15</v>
      </c>
      <c r="G26" s="7">
        <f t="shared" si="0"/>
        <v>5500</v>
      </c>
      <c r="H26" s="8" t="s">
        <v>12</v>
      </c>
      <c r="I26" s="29" t="s">
        <v>87</v>
      </c>
    </row>
    <row r="27" ht="15.6" spans="1:9">
      <c r="A27" s="2" t="s">
        <v>88</v>
      </c>
      <c r="B27" s="3" t="s">
        <v>73</v>
      </c>
      <c r="C27" s="4" t="s">
        <v>89</v>
      </c>
      <c r="D27" s="5">
        <v>89</v>
      </c>
      <c r="E27" s="5">
        <v>69</v>
      </c>
      <c r="F27" s="6">
        <v>16</v>
      </c>
      <c r="G27" s="7">
        <f t="shared" si="0"/>
        <v>6900</v>
      </c>
      <c r="H27" s="8" t="s">
        <v>12</v>
      </c>
      <c r="I27" s="29" t="s">
        <v>87</v>
      </c>
    </row>
    <row r="28" ht="15.6" spans="1:9">
      <c r="A28" s="2" t="s">
        <v>90</v>
      </c>
      <c r="B28" s="3" t="s">
        <v>73</v>
      </c>
      <c r="C28" s="4" t="s">
        <v>91</v>
      </c>
      <c r="D28" s="5">
        <v>99</v>
      </c>
      <c r="E28" s="5">
        <v>79</v>
      </c>
      <c r="F28" s="6">
        <v>17</v>
      </c>
      <c r="G28" s="7">
        <f t="shared" si="0"/>
        <v>7900</v>
      </c>
      <c r="H28" s="8" t="s">
        <v>12</v>
      </c>
      <c r="I28" s="29" t="s">
        <v>87</v>
      </c>
    </row>
    <row r="29" ht="15.6" spans="1:9">
      <c r="A29" s="9" t="s">
        <v>92</v>
      </c>
      <c r="B29" s="3" t="s">
        <v>73</v>
      </c>
      <c r="C29" s="11" t="s">
        <v>93</v>
      </c>
      <c r="D29" s="12">
        <v>79</v>
      </c>
      <c r="E29" s="12">
        <v>55</v>
      </c>
      <c r="F29" s="6">
        <v>0</v>
      </c>
      <c r="G29" s="7">
        <f t="shared" si="0"/>
        <v>5500</v>
      </c>
      <c r="H29" s="13" t="s">
        <v>17</v>
      </c>
      <c r="I29" s="29" t="s">
        <v>94</v>
      </c>
    </row>
    <row r="30" ht="15.6" spans="1:9">
      <c r="A30" s="19" t="s">
        <v>95</v>
      </c>
      <c r="B30" s="3" t="s">
        <v>73</v>
      </c>
      <c r="C30" s="11" t="s">
        <v>96</v>
      </c>
      <c r="D30" s="12">
        <v>55</v>
      </c>
      <c r="E30" s="12">
        <v>49</v>
      </c>
      <c r="F30" s="6">
        <v>0</v>
      </c>
      <c r="G30" s="7">
        <f t="shared" si="0"/>
        <v>4900</v>
      </c>
      <c r="H30" s="13" t="s">
        <v>17</v>
      </c>
      <c r="I30" s="29" t="s">
        <v>97</v>
      </c>
    </row>
    <row r="31" ht="15.6" spans="1:9">
      <c r="A31" s="19" t="s">
        <v>98</v>
      </c>
      <c r="B31" s="3" t="s">
        <v>73</v>
      </c>
      <c r="C31" s="11" t="s">
        <v>99</v>
      </c>
      <c r="D31" s="12">
        <v>129</v>
      </c>
      <c r="E31" s="12">
        <v>125</v>
      </c>
      <c r="F31" s="6">
        <v>0</v>
      </c>
      <c r="G31" s="7">
        <f t="shared" si="0"/>
        <v>12500</v>
      </c>
      <c r="H31" s="13" t="s">
        <v>17</v>
      </c>
      <c r="I31" s="29" t="s">
        <v>100</v>
      </c>
    </row>
    <row r="32" ht="15.6" spans="1:9">
      <c r="A32" s="20" t="s">
        <v>101</v>
      </c>
      <c r="B32" s="3" t="s">
        <v>73</v>
      </c>
      <c r="C32" s="16" t="s">
        <v>102</v>
      </c>
      <c r="D32" s="5">
        <v>99</v>
      </c>
      <c r="E32" s="5">
        <v>93</v>
      </c>
      <c r="F32" s="18" t="s">
        <v>42</v>
      </c>
      <c r="G32" s="7">
        <f t="shared" si="0"/>
        <v>9300</v>
      </c>
      <c r="H32" s="13" t="s">
        <v>17</v>
      </c>
      <c r="I32" s="29" t="s">
        <v>103</v>
      </c>
    </row>
    <row r="33" ht="15.6" spans="1:9">
      <c r="A33" s="17" t="s">
        <v>104</v>
      </c>
      <c r="B33" s="3" t="s">
        <v>105</v>
      </c>
      <c r="C33" s="16" t="s">
        <v>106</v>
      </c>
      <c r="D33" s="5">
        <v>16.9</v>
      </c>
      <c r="E33" s="5">
        <v>16.9</v>
      </c>
      <c r="F33" s="6">
        <v>0</v>
      </c>
      <c r="G33" s="7">
        <f t="shared" si="0"/>
        <v>1690</v>
      </c>
      <c r="H33" s="13" t="s">
        <v>17</v>
      </c>
      <c r="I33" s="29" t="s">
        <v>107</v>
      </c>
    </row>
    <row r="34" ht="15.6" spans="1:9">
      <c r="A34" s="17" t="s">
        <v>108</v>
      </c>
      <c r="B34" s="3" t="s">
        <v>105</v>
      </c>
      <c r="C34" s="16" t="s">
        <v>109</v>
      </c>
      <c r="D34" s="5">
        <v>14.4</v>
      </c>
      <c r="E34" s="5">
        <v>14.4</v>
      </c>
      <c r="F34" s="6">
        <v>0</v>
      </c>
      <c r="G34" s="7">
        <f t="shared" si="0"/>
        <v>1440</v>
      </c>
      <c r="H34" s="13" t="s">
        <v>17</v>
      </c>
      <c r="I34" s="29" t="s">
        <v>110</v>
      </c>
    </row>
    <row r="35" ht="15.6" spans="1:9">
      <c r="A35" s="17" t="s">
        <v>111</v>
      </c>
      <c r="B35" s="3" t="s">
        <v>105</v>
      </c>
      <c r="C35" s="16" t="s">
        <v>112</v>
      </c>
      <c r="D35" s="5">
        <v>15.5</v>
      </c>
      <c r="E35" s="5">
        <v>15.5</v>
      </c>
      <c r="F35" s="6">
        <v>0</v>
      </c>
      <c r="G35" s="7">
        <f t="shared" si="0"/>
        <v>1550</v>
      </c>
      <c r="H35" s="13" t="s">
        <v>17</v>
      </c>
      <c r="I35" s="29" t="s">
        <v>113</v>
      </c>
    </row>
    <row r="36" ht="15.6" spans="1:9">
      <c r="A36" s="2" t="s">
        <v>114</v>
      </c>
      <c r="B36" s="3" t="s">
        <v>115</v>
      </c>
      <c r="C36" s="4" t="s">
        <v>116</v>
      </c>
      <c r="D36" s="5">
        <v>714</v>
      </c>
      <c r="E36" s="5">
        <v>479</v>
      </c>
      <c r="F36" s="6">
        <v>0</v>
      </c>
      <c r="G36" s="7">
        <f t="shared" si="0"/>
        <v>47900</v>
      </c>
      <c r="H36" s="8" t="s">
        <v>12</v>
      </c>
      <c r="I36" s="29" t="s">
        <v>117</v>
      </c>
    </row>
    <row r="37" ht="15.6" spans="1:9">
      <c r="A37" s="17" t="s">
        <v>118</v>
      </c>
      <c r="B37" s="3" t="s">
        <v>119</v>
      </c>
      <c r="C37" s="16" t="s">
        <v>120</v>
      </c>
      <c r="D37" s="5">
        <v>9.9</v>
      </c>
      <c r="E37" s="5">
        <v>9.9</v>
      </c>
      <c r="F37" s="6">
        <v>0</v>
      </c>
      <c r="G37" s="7">
        <f t="shared" si="0"/>
        <v>990</v>
      </c>
      <c r="H37" s="13" t="s">
        <v>17</v>
      </c>
      <c r="I37" s="29" t="s">
        <v>121</v>
      </c>
    </row>
    <row r="38" ht="15.6" spans="1:9">
      <c r="A38" s="2" t="s">
        <v>122</v>
      </c>
      <c r="B38" s="3" t="s">
        <v>123</v>
      </c>
      <c r="C38" s="4" t="s">
        <v>124</v>
      </c>
      <c r="D38" s="5">
        <v>549</v>
      </c>
      <c r="E38" s="5">
        <v>199</v>
      </c>
      <c r="F38" s="6">
        <v>0</v>
      </c>
      <c r="G38" s="7">
        <f t="shared" si="0"/>
        <v>19900</v>
      </c>
      <c r="H38" s="8" t="s">
        <v>12</v>
      </c>
      <c r="I38" s="29" t="s">
        <v>125</v>
      </c>
    </row>
    <row r="39" ht="15.6" spans="1:9">
      <c r="A39" s="2" t="s">
        <v>126</v>
      </c>
      <c r="B39" s="3" t="s">
        <v>123</v>
      </c>
      <c r="C39" s="4" t="s">
        <v>127</v>
      </c>
      <c r="D39" s="5">
        <v>599</v>
      </c>
      <c r="E39" s="5">
        <v>319</v>
      </c>
      <c r="F39" s="6">
        <v>0</v>
      </c>
      <c r="G39" s="7">
        <f t="shared" si="0"/>
        <v>31900</v>
      </c>
      <c r="H39" s="8" t="s">
        <v>12</v>
      </c>
      <c r="I39" s="29" t="s">
        <v>128</v>
      </c>
    </row>
    <row r="40" ht="15.6" spans="1:9">
      <c r="A40" s="2" t="s">
        <v>129</v>
      </c>
      <c r="B40" s="3" t="s">
        <v>123</v>
      </c>
      <c r="C40" s="4" t="s">
        <v>130</v>
      </c>
      <c r="D40" s="5">
        <v>599</v>
      </c>
      <c r="E40" s="5">
        <v>319</v>
      </c>
      <c r="F40" s="6">
        <v>0</v>
      </c>
      <c r="G40" s="7">
        <f t="shared" si="0"/>
        <v>31900</v>
      </c>
      <c r="H40" s="8" t="s">
        <v>12</v>
      </c>
      <c r="I40" s="29" t="s">
        <v>131</v>
      </c>
    </row>
    <row r="41" ht="15.6" spans="1:9">
      <c r="A41" s="21" t="s">
        <v>132</v>
      </c>
      <c r="B41" s="3" t="s">
        <v>123</v>
      </c>
      <c r="C41" s="4" t="s">
        <v>133</v>
      </c>
      <c r="D41" s="5">
        <v>439</v>
      </c>
      <c r="E41" s="5">
        <v>179</v>
      </c>
      <c r="F41" s="6">
        <v>0</v>
      </c>
      <c r="G41" s="7">
        <f t="shared" si="0"/>
        <v>17900</v>
      </c>
      <c r="H41" s="8" t="s">
        <v>12</v>
      </c>
      <c r="I41" s="29" t="s">
        <v>134</v>
      </c>
    </row>
    <row r="42" ht="15.6" spans="1:9">
      <c r="A42" s="2" t="s">
        <v>135</v>
      </c>
      <c r="B42" s="3" t="s">
        <v>123</v>
      </c>
      <c r="C42" s="4" t="s">
        <v>136</v>
      </c>
      <c r="D42" s="5">
        <v>519</v>
      </c>
      <c r="E42" s="5">
        <v>189</v>
      </c>
      <c r="F42" s="6">
        <v>0</v>
      </c>
      <c r="G42" s="7">
        <f t="shared" si="0"/>
        <v>18900</v>
      </c>
      <c r="H42" s="8" t="s">
        <v>12</v>
      </c>
      <c r="I42" s="29" t="s">
        <v>137</v>
      </c>
    </row>
    <row r="43" ht="15.6" spans="1:9">
      <c r="A43" s="2" t="s">
        <v>138</v>
      </c>
      <c r="B43" s="3" t="s">
        <v>123</v>
      </c>
      <c r="C43" s="4" t="s">
        <v>139</v>
      </c>
      <c r="D43" s="5">
        <v>579</v>
      </c>
      <c r="E43" s="5">
        <v>219</v>
      </c>
      <c r="F43" s="6">
        <v>0</v>
      </c>
      <c r="G43" s="7">
        <f t="shared" si="0"/>
        <v>21900</v>
      </c>
      <c r="H43" s="8" t="s">
        <v>12</v>
      </c>
      <c r="I43" s="29" t="s">
        <v>140</v>
      </c>
    </row>
    <row r="44" ht="15.6" spans="1:9">
      <c r="A44" s="2" t="s">
        <v>141</v>
      </c>
      <c r="B44" s="3" t="s">
        <v>123</v>
      </c>
      <c r="C44" s="4" t="s">
        <v>142</v>
      </c>
      <c r="D44" s="5">
        <v>349</v>
      </c>
      <c r="E44" s="5">
        <v>149</v>
      </c>
      <c r="F44" s="6">
        <v>0</v>
      </c>
      <c r="G44" s="7">
        <f t="shared" si="0"/>
        <v>14900</v>
      </c>
      <c r="H44" s="8" t="s">
        <v>12</v>
      </c>
      <c r="I44" s="29" t="s">
        <v>143</v>
      </c>
    </row>
    <row r="45" ht="15.6" spans="1:9">
      <c r="A45" s="17" t="s">
        <v>144</v>
      </c>
      <c r="B45" s="3" t="s">
        <v>123</v>
      </c>
      <c r="C45" s="16" t="s">
        <v>145</v>
      </c>
      <c r="D45" s="5">
        <v>499</v>
      </c>
      <c r="E45" s="5">
        <v>199</v>
      </c>
      <c r="F45" s="6">
        <v>0</v>
      </c>
      <c r="G45" s="7">
        <f t="shared" si="0"/>
        <v>19900</v>
      </c>
      <c r="H45" s="13" t="s">
        <v>17</v>
      </c>
      <c r="I45" s="29" t="s">
        <v>146</v>
      </c>
    </row>
    <row r="46" ht="15.6" spans="1:9">
      <c r="A46" s="9" t="s">
        <v>147</v>
      </c>
      <c r="B46" s="3" t="s">
        <v>123</v>
      </c>
      <c r="C46" s="22" t="s">
        <v>148</v>
      </c>
      <c r="D46" s="12">
        <v>499</v>
      </c>
      <c r="E46" s="12">
        <v>199</v>
      </c>
      <c r="F46" s="6">
        <v>0</v>
      </c>
      <c r="G46" s="7">
        <f t="shared" si="0"/>
        <v>19900</v>
      </c>
      <c r="H46" s="13" t="s">
        <v>17</v>
      </c>
      <c r="I46" s="29" t="s">
        <v>149</v>
      </c>
    </row>
    <row r="47" ht="15.6" spans="1:9">
      <c r="A47" s="9" t="s">
        <v>150</v>
      </c>
      <c r="B47" s="3" t="s">
        <v>123</v>
      </c>
      <c r="C47" s="22" t="s">
        <v>151</v>
      </c>
      <c r="D47" s="12">
        <v>399</v>
      </c>
      <c r="E47" s="12">
        <v>199</v>
      </c>
      <c r="F47" s="6">
        <v>0</v>
      </c>
      <c r="G47" s="7">
        <f t="shared" si="0"/>
        <v>19900</v>
      </c>
      <c r="H47" s="13" t="s">
        <v>17</v>
      </c>
      <c r="I47" s="29" t="s">
        <v>152</v>
      </c>
    </row>
    <row r="48" ht="15.6" spans="1:9">
      <c r="A48" s="17" t="s">
        <v>153</v>
      </c>
      <c r="B48" s="3" t="s">
        <v>123</v>
      </c>
      <c r="C48" s="16" t="s">
        <v>154</v>
      </c>
      <c r="D48" s="5">
        <v>459</v>
      </c>
      <c r="E48" s="5">
        <v>169</v>
      </c>
      <c r="F48" s="6">
        <v>0</v>
      </c>
      <c r="G48" s="7">
        <f t="shared" si="0"/>
        <v>16900</v>
      </c>
      <c r="H48" s="13" t="s">
        <v>17</v>
      </c>
      <c r="I48" s="29" t="s">
        <v>155</v>
      </c>
    </row>
    <row r="49" ht="15.6" spans="1:9">
      <c r="A49" s="17" t="s">
        <v>156</v>
      </c>
      <c r="B49" s="3" t="s">
        <v>123</v>
      </c>
      <c r="C49" s="16" t="s">
        <v>157</v>
      </c>
      <c r="D49" s="5">
        <v>459</v>
      </c>
      <c r="E49" s="5">
        <v>169</v>
      </c>
      <c r="F49" s="6">
        <v>0</v>
      </c>
      <c r="G49" s="7">
        <f t="shared" si="0"/>
        <v>16900</v>
      </c>
      <c r="H49" s="13" t="s">
        <v>17</v>
      </c>
      <c r="I49" s="29" t="s">
        <v>158</v>
      </c>
    </row>
    <row r="50" ht="15.6" spans="1:9">
      <c r="A50" s="9" t="s">
        <v>159</v>
      </c>
      <c r="B50" s="3" t="s">
        <v>123</v>
      </c>
      <c r="C50" s="22" t="s">
        <v>133</v>
      </c>
      <c r="D50" s="12">
        <v>439</v>
      </c>
      <c r="E50" s="12">
        <v>169</v>
      </c>
      <c r="F50" s="6">
        <v>0</v>
      </c>
      <c r="G50" s="7">
        <f t="shared" si="0"/>
        <v>16900</v>
      </c>
      <c r="H50" s="13" t="s">
        <v>17</v>
      </c>
      <c r="I50" s="29" t="s">
        <v>160</v>
      </c>
    </row>
    <row r="51" ht="15.6" spans="1:9">
      <c r="A51" s="9" t="s">
        <v>161</v>
      </c>
      <c r="B51" s="3" t="s">
        <v>123</v>
      </c>
      <c r="C51" s="22" t="s">
        <v>162</v>
      </c>
      <c r="D51" s="12">
        <v>479</v>
      </c>
      <c r="E51" s="12">
        <v>189</v>
      </c>
      <c r="F51" s="6">
        <v>0</v>
      </c>
      <c r="G51" s="7">
        <f t="shared" si="0"/>
        <v>18900</v>
      </c>
      <c r="H51" s="13" t="s">
        <v>17</v>
      </c>
      <c r="I51" s="29" t="s">
        <v>160</v>
      </c>
    </row>
    <row r="52" ht="15.6" spans="1:9">
      <c r="A52" s="17" t="s">
        <v>163</v>
      </c>
      <c r="B52" s="3" t="s">
        <v>123</v>
      </c>
      <c r="C52" s="16" t="s">
        <v>136</v>
      </c>
      <c r="D52" s="5">
        <v>519</v>
      </c>
      <c r="E52" s="5">
        <v>189</v>
      </c>
      <c r="F52" s="6">
        <v>0</v>
      </c>
      <c r="G52" s="7">
        <f t="shared" si="0"/>
        <v>18900</v>
      </c>
      <c r="H52" s="13" t="s">
        <v>17</v>
      </c>
      <c r="I52" s="29" t="s">
        <v>164</v>
      </c>
    </row>
    <row r="53" ht="15.6" spans="1:9">
      <c r="A53" s="9" t="s">
        <v>165</v>
      </c>
      <c r="B53" s="3" t="s">
        <v>123</v>
      </c>
      <c r="C53" s="22" t="s">
        <v>166</v>
      </c>
      <c r="D53" s="12">
        <v>599</v>
      </c>
      <c r="E53" s="12">
        <v>189</v>
      </c>
      <c r="F53" s="6">
        <v>0</v>
      </c>
      <c r="G53" s="7">
        <f t="shared" si="0"/>
        <v>18900</v>
      </c>
      <c r="H53" s="13" t="s">
        <v>17</v>
      </c>
      <c r="I53" s="29" t="s">
        <v>167</v>
      </c>
    </row>
    <row r="54" ht="15.6" spans="1:9">
      <c r="A54" s="17" t="s">
        <v>168</v>
      </c>
      <c r="B54" s="3" t="s">
        <v>123</v>
      </c>
      <c r="C54" s="16" t="s">
        <v>169</v>
      </c>
      <c r="D54" s="5">
        <v>639</v>
      </c>
      <c r="E54" s="5">
        <v>239</v>
      </c>
      <c r="F54" s="6">
        <v>0</v>
      </c>
      <c r="G54" s="7">
        <f t="shared" si="0"/>
        <v>23900</v>
      </c>
      <c r="H54" s="13" t="s">
        <v>17</v>
      </c>
      <c r="I54" s="29" t="s">
        <v>170</v>
      </c>
    </row>
    <row r="55" ht="15.6" spans="1:9">
      <c r="A55" s="17" t="s">
        <v>171</v>
      </c>
      <c r="B55" s="3" t="s">
        <v>123</v>
      </c>
      <c r="C55" s="16" t="s">
        <v>169</v>
      </c>
      <c r="D55" s="5">
        <v>639</v>
      </c>
      <c r="E55" s="5">
        <v>239</v>
      </c>
      <c r="F55" s="6">
        <v>0</v>
      </c>
      <c r="G55" s="7">
        <f t="shared" si="0"/>
        <v>23900</v>
      </c>
      <c r="H55" s="13" t="s">
        <v>17</v>
      </c>
      <c r="I55" s="29" t="s">
        <v>172</v>
      </c>
    </row>
    <row r="56" ht="15.6" spans="1:9">
      <c r="A56" s="17" t="s">
        <v>173</v>
      </c>
      <c r="B56" s="3" t="s">
        <v>123</v>
      </c>
      <c r="C56" s="16" t="s">
        <v>169</v>
      </c>
      <c r="D56" s="5">
        <v>639</v>
      </c>
      <c r="E56" s="5">
        <v>239</v>
      </c>
      <c r="F56" s="6">
        <v>0</v>
      </c>
      <c r="G56" s="7">
        <f t="shared" si="0"/>
        <v>23900</v>
      </c>
      <c r="H56" s="13" t="s">
        <v>17</v>
      </c>
      <c r="I56" s="29" t="s">
        <v>174</v>
      </c>
    </row>
    <row r="57" ht="15.6" spans="1:9">
      <c r="A57" s="23" t="s">
        <v>175</v>
      </c>
      <c r="B57" s="3" t="s">
        <v>123</v>
      </c>
      <c r="C57" s="22" t="s">
        <v>176</v>
      </c>
      <c r="D57" s="12">
        <v>669</v>
      </c>
      <c r="E57" s="12">
        <v>259</v>
      </c>
      <c r="F57" s="6">
        <v>0</v>
      </c>
      <c r="G57" s="7">
        <f t="shared" si="0"/>
        <v>25900</v>
      </c>
      <c r="H57" s="13" t="s">
        <v>17</v>
      </c>
      <c r="I57" s="29" t="s">
        <v>177</v>
      </c>
    </row>
    <row r="58" ht="15.6" spans="1:9">
      <c r="A58" s="17" t="s">
        <v>178</v>
      </c>
      <c r="B58" s="3" t="s">
        <v>123</v>
      </c>
      <c r="C58" s="16" t="s">
        <v>179</v>
      </c>
      <c r="D58" s="5">
        <v>369</v>
      </c>
      <c r="E58" s="5">
        <v>149</v>
      </c>
      <c r="F58" s="18" t="s">
        <v>42</v>
      </c>
      <c r="G58" s="7">
        <f t="shared" si="0"/>
        <v>14900</v>
      </c>
      <c r="H58" s="13" t="s">
        <v>17</v>
      </c>
      <c r="I58" s="29" t="s">
        <v>180</v>
      </c>
    </row>
    <row r="59" ht="15.6" spans="1:9">
      <c r="A59" s="17" t="s">
        <v>181</v>
      </c>
      <c r="B59" s="3" t="s">
        <v>123</v>
      </c>
      <c r="C59" s="16" t="s">
        <v>182</v>
      </c>
      <c r="D59" s="5">
        <v>439</v>
      </c>
      <c r="E59" s="5">
        <v>169</v>
      </c>
      <c r="F59" s="18" t="s">
        <v>42</v>
      </c>
      <c r="G59" s="7">
        <f t="shared" si="0"/>
        <v>16900</v>
      </c>
      <c r="H59" s="13" t="s">
        <v>17</v>
      </c>
      <c r="I59" s="29" t="s">
        <v>180</v>
      </c>
    </row>
    <row r="60" ht="15.6" spans="1:9">
      <c r="A60" s="17" t="s">
        <v>183</v>
      </c>
      <c r="B60" s="3" t="s">
        <v>123</v>
      </c>
      <c r="C60" s="16" t="s">
        <v>184</v>
      </c>
      <c r="D60" s="5">
        <v>489</v>
      </c>
      <c r="E60" s="5">
        <v>189</v>
      </c>
      <c r="F60" s="18" t="s">
        <v>42</v>
      </c>
      <c r="G60" s="7">
        <f t="shared" si="0"/>
        <v>18900</v>
      </c>
      <c r="H60" s="13" t="s">
        <v>17</v>
      </c>
      <c r="I60" s="29" t="s">
        <v>180</v>
      </c>
    </row>
    <row r="61" ht="15.6" spans="1:9">
      <c r="A61" s="17" t="s">
        <v>185</v>
      </c>
      <c r="B61" s="3" t="s">
        <v>123</v>
      </c>
      <c r="C61" s="16" t="s">
        <v>186</v>
      </c>
      <c r="D61" s="5">
        <v>409</v>
      </c>
      <c r="E61" s="5">
        <v>159</v>
      </c>
      <c r="F61" s="6">
        <v>0</v>
      </c>
      <c r="G61" s="7">
        <f t="shared" si="0"/>
        <v>15900</v>
      </c>
      <c r="H61" s="13" t="s">
        <v>17</v>
      </c>
      <c r="I61" s="29" t="s">
        <v>187</v>
      </c>
    </row>
    <row r="62" ht="15.6" spans="1:9">
      <c r="A62" s="24" t="s">
        <v>188</v>
      </c>
      <c r="B62" s="3" t="s">
        <v>123</v>
      </c>
      <c r="C62" s="25" t="s">
        <v>189</v>
      </c>
      <c r="D62" s="26">
        <v>499</v>
      </c>
      <c r="E62" s="26">
        <v>189</v>
      </c>
      <c r="F62" s="27">
        <v>0</v>
      </c>
      <c r="G62" s="7">
        <f t="shared" si="0"/>
        <v>18900</v>
      </c>
      <c r="H62" s="13" t="s">
        <v>17</v>
      </c>
      <c r="I62" s="29" t="s">
        <v>143</v>
      </c>
    </row>
    <row r="63" ht="15.6" spans="1:9">
      <c r="A63" s="9" t="s">
        <v>190</v>
      </c>
      <c r="B63" s="3" t="s">
        <v>123</v>
      </c>
      <c r="C63" s="11" t="s">
        <v>191</v>
      </c>
      <c r="D63" s="12">
        <v>699</v>
      </c>
      <c r="E63" s="12">
        <v>319</v>
      </c>
      <c r="F63" s="6">
        <v>0</v>
      </c>
      <c r="G63" s="7">
        <f t="shared" si="0"/>
        <v>31900</v>
      </c>
      <c r="H63" s="13" t="s">
        <v>17</v>
      </c>
      <c r="I63" s="29" t="s">
        <v>192</v>
      </c>
    </row>
    <row r="64" ht="15.6" spans="1:9">
      <c r="A64" s="9" t="s">
        <v>193</v>
      </c>
      <c r="B64" s="3" t="s">
        <v>123</v>
      </c>
      <c r="C64" s="11" t="s">
        <v>194</v>
      </c>
      <c r="D64" s="12">
        <v>949</v>
      </c>
      <c r="E64" s="12">
        <v>499</v>
      </c>
      <c r="F64" s="6">
        <v>0</v>
      </c>
      <c r="G64" s="7">
        <f t="shared" si="0"/>
        <v>49900</v>
      </c>
      <c r="H64" s="13" t="s">
        <v>17</v>
      </c>
      <c r="I64" s="29" t="s">
        <v>195</v>
      </c>
    </row>
    <row r="65" ht="15.6" spans="1:9">
      <c r="A65" s="17" t="s">
        <v>196</v>
      </c>
      <c r="B65" s="3" t="s">
        <v>197</v>
      </c>
      <c r="C65" s="16" t="s">
        <v>198</v>
      </c>
      <c r="D65" s="5">
        <v>18.5</v>
      </c>
      <c r="E65" s="5">
        <v>18.5</v>
      </c>
      <c r="F65" s="6">
        <v>0</v>
      </c>
      <c r="G65" s="7">
        <f t="shared" si="0"/>
        <v>1850</v>
      </c>
      <c r="H65" s="13" t="s">
        <v>17</v>
      </c>
      <c r="I65" s="29" t="s">
        <v>199</v>
      </c>
    </row>
    <row r="66" ht="15.6" spans="1:9">
      <c r="A66" s="2" t="s">
        <v>200</v>
      </c>
      <c r="B66" s="3" t="s">
        <v>201</v>
      </c>
      <c r="C66" s="4" t="s">
        <v>202</v>
      </c>
      <c r="D66" s="5">
        <v>319</v>
      </c>
      <c r="E66" s="5">
        <v>279</v>
      </c>
      <c r="F66" s="6">
        <v>0</v>
      </c>
      <c r="G66" s="7">
        <f t="shared" ref="G66:G129" si="1">E66*100</f>
        <v>27900</v>
      </c>
      <c r="H66" s="8" t="s">
        <v>12</v>
      </c>
      <c r="I66" s="29" t="s">
        <v>203</v>
      </c>
    </row>
    <row r="67" ht="15.6" spans="1:9">
      <c r="A67" s="17" t="s">
        <v>204</v>
      </c>
      <c r="B67" s="13" t="s">
        <v>205</v>
      </c>
      <c r="C67" s="16" t="s">
        <v>206</v>
      </c>
      <c r="D67" s="5">
        <v>39</v>
      </c>
      <c r="E67" s="5">
        <v>39</v>
      </c>
      <c r="F67" s="18" t="s">
        <v>42</v>
      </c>
      <c r="G67" s="7">
        <f t="shared" si="1"/>
        <v>3900</v>
      </c>
      <c r="H67" s="13" t="s">
        <v>17</v>
      </c>
      <c r="I67" s="29"/>
    </row>
    <row r="68" ht="15.6" spans="1:9">
      <c r="A68" s="17" t="s">
        <v>207</v>
      </c>
      <c r="B68" s="13" t="s">
        <v>205</v>
      </c>
      <c r="C68" s="16" t="s">
        <v>206</v>
      </c>
      <c r="D68" s="5">
        <v>49</v>
      </c>
      <c r="E68" s="5">
        <v>49</v>
      </c>
      <c r="F68" s="18" t="s">
        <v>42</v>
      </c>
      <c r="G68" s="7">
        <f t="shared" si="1"/>
        <v>4900</v>
      </c>
      <c r="H68" s="13" t="s">
        <v>17</v>
      </c>
      <c r="I68" s="29"/>
    </row>
    <row r="69" ht="15.6" spans="1:9">
      <c r="A69" s="17" t="s">
        <v>208</v>
      </c>
      <c r="B69" s="13" t="s">
        <v>205</v>
      </c>
      <c r="C69" s="16" t="s">
        <v>209</v>
      </c>
      <c r="D69" s="5">
        <v>29</v>
      </c>
      <c r="E69" s="5">
        <v>29</v>
      </c>
      <c r="F69" s="18" t="s">
        <v>42</v>
      </c>
      <c r="G69" s="7">
        <f t="shared" si="1"/>
        <v>2900</v>
      </c>
      <c r="H69" s="13" t="s">
        <v>17</v>
      </c>
      <c r="I69" s="29" t="s">
        <v>210</v>
      </c>
    </row>
    <row r="70" ht="15.6" spans="1:9">
      <c r="A70" s="9" t="s">
        <v>211</v>
      </c>
      <c r="B70" s="13" t="s">
        <v>205</v>
      </c>
      <c r="C70" s="11" t="s">
        <v>212</v>
      </c>
      <c r="D70" s="12">
        <v>24.9</v>
      </c>
      <c r="E70" s="12">
        <v>24.9</v>
      </c>
      <c r="F70" s="6">
        <v>0</v>
      </c>
      <c r="G70" s="7">
        <f t="shared" si="1"/>
        <v>2490</v>
      </c>
      <c r="H70" s="13" t="s">
        <v>17</v>
      </c>
      <c r="I70" s="29" t="s">
        <v>213</v>
      </c>
    </row>
    <row r="71" ht="15.6" spans="1:9">
      <c r="A71" s="9" t="s">
        <v>214</v>
      </c>
      <c r="B71" s="13" t="s">
        <v>205</v>
      </c>
      <c r="C71" s="11" t="s">
        <v>215</v>
      </c>
      <c r="D71" s="12">
        <v>20.9</v>
      </c>
      <c r="E71" s="12">
        <v>20.9</v>
      </c>
      <c r="F71" s="6">
        <v>0</v>
      </c>
      <c r="G71" s="7">
        <f t="shared" si="1"/>
        <v>2090</v>
      </c>
      <c r="H71" s="13" t="s">
        <v>17</v>
      </c>
      <c r="I71" s="29" t="s">
        <v>216</v>
      </c>
    </row>
    <row r="72" ht="15.6" spans="1:9">
      <c r="A72" s="2" t="s">
        <v>217</v>
      </c>
      <c r="B72" s="3" t="s">
        <v>218</v>
      </c>
      <c r="C72" s="4" t="s">
        <v>219</v>
      </c>
      <c r="D72" s="5">
        <v>210</v>
      </c>
      <c r="E72" s="5">
        <v>115</v>
      </c>
      <c r="F72" s="6">
        <v>0</v>
      </c>
      <c r="G72" s="7">
        <f t="shared" si="1"/>
        <v>11500</v>
      </c>
      <c r="H72" s="8" t="s">
        <v>12</v>
      </c>
      <c r="I72" s="29" t="s">
        <v>220</v>
      </c>
    </row>
    <row r="73" ht="15.6" spans="1:9">
      <c r="A73" s="2" t="s">
        <v>221</v>
      </c>
      <c r="B73" s="3" t="s">
        <v>218</v>
      </c>
      <c r="C73" s="4" t="s">
        <v>222</v>
      </c>
      <c r="D73" s="5">
        <v>228</v>
      </c>
      <c r="E73" s="5">
        <v>200</v>
      </c>
      <c r="F73" s="6">
        <v>0</v>
      </c>
      <c r="G73" s="7">
        <f t="shared" si="1"/>
        <v>20000</v>
      </c>
      <c r="H73" s="8" t="s">
        <v>12</v>
      </c>
      <c r="I73" s="29" t="s">
        <v>223</v>
      </c>
    </row>
    <row r="74" ht="15.6" spans="1:9">
      <c r="A74" s="17" t="s">
        <v>224</v>
      </c>
      <c r="B74" s="3" t="s">
        <v>218</v>
      </c>
      <c r="C74" s="16" t="s">
        <v>225</v>
      </c>
      <c r="D74" s="5">
        <v>162</v>
      </c>
      <c r="E74" s="5">
        <v>115</v>
      </c>
      <c r="F74" s="18" t="s">
        <v>42</v>
      </c>
      <c r="G74" s="7">
        <f t="shared" si="1"/>
        <v>11500</v>
      </c>
      <c r="H74" s="13" t="s">
        <v>17</v>
      </c>
      <c r="I74" s="29" t="s">
        <v>226</v>
      </c>
    </row>
    <row r="75" ht="15.6" spans="1:9">
      <c r="A75" s="17" t="s">
        <v>227</v>
      </c>
      <c r="B75" s="3" t="s">
        <v>228</v>
      </c>
      <c r="C75" s="16" t="s">
        <v>229</v>
      </c>
      <c r="D75" s="5">
        <v>11.9</v>
      </c>
      <c r="E75" s="5">
        <v>11.9</v>
      </c>
      <c r="F75" s="6">
        <v>0</v>
      </c>
      <c r="G75" s="7">
        <f t="shared" si="1"/>
        <v>1190</v>
      </c>
      <c r="H75" s="13" t="s">
        <v>17</v>
      </c>
      <c r="I75" s="29" t="s">
        <v>230</v>
      </c>
    </row>
    <row r="76" ht="15.6" spans="1:9">
      <c r="A76" s="20" t="s">
        <v>231</v>
      </c>
      <c r="B76" s="13" t="s">
        <v>232</v>
      </c>
      <c r="C76" s="16" t="s">
        <v>233</v>
      </c>
      <c r="D76" s="5">
        <v>129</v>
      </c>
      <c r="E76" s="5">
        <v>129</v>
      </c>
      <c r="F76" s="18" t="s">
        <v>42</v>
      </c>
      <c r="G76" s="7">
        <f t="shared" si="1"/>
        <v>12900</v>
      </c>
      <c r="H76" s="13" t="s">
        <v>17</v>
      </c>
      <c r="I76" s="29" t="s">
        <v>234</v>
      </c>
    </row>
    <row r="77" ht="15.6" spans="1:9">
      <c r="A77" s="17" t="s">
        <v>235</v>
      </c>
      <c r="B77" s="13" t="s">
        <v>232</v>
      </c>
      <c r="C77" s="16" t="s">
        <v>236</v>
      </c>
      <c r="D77" s="5">
        <v>99</v>
      </c>
      <c r="E77" s="5">
        <v>99</v>
      </c>
      <c r="F77" s="18" t="s">
        <v>42</v>
      </c>
      <c r="G77" s="7">
        <f t="shared" si="1"/>
        <v>9900</v>
      </c>
      <c r="H77" s="13" t="s">
        <v>17</v>
      </c>
      <c r="I77" s="32" t="s">
        <v>237</v>
      </c>
    </row>
    <row r="78" ht="15.6" spans="1:9">
      <c r="A78" s="17" t="s">
        <v>238</v>
      </c>
      <c r="B78" s="3" t="s">
        <v>239</v>
      </c>
      <c r="C78" s="16" t="s">
        <v>240</v>
      </c>
      <c r="D78" s="12">
        <v>89</v>
      </c>
      <c r="E78" s="5">
        <v>89</v>
      </c>
      <c r="F78" s="18" t="s">
        <v>42</v>
      </c>
      <c r="G78" s="7">
        <f t="shared" si="1"/>
        <v>8900</v>
      </c>
      <c r="H78" s="13" t="s">
        <v>17</v>
      </c>
      <c r="I78" s="29" t="s">
        <v>241</v>
      </c>
    </row>
    <row r="79" ht="15.6" spans="1:9">
      <c r="A79" s="17" t="s">
        <v>242</v>
      </c>
      <c r="B79" s="3" t="s">
        <v>239</v>
      </c>
      <c r="C79" s="16" t="s">
        <v>243</v>
      </c>
      <c r="D79" s="12">
        <v>89</v>
      </c>
      <c r="E79" s="5">
        <v>89</v>
      </c>
      <c r="F79" s="18" t="s">
        <v>42</v>
      </c>
      <c r="G79" s="7">
        <f t="shared" si="1"/>
        <v>8900</v>
      </c>
      <c r="H79" s="13" t="s">
        <v>17</v>
      </c>
      <c r="I79" s="29" t="s">
        <v>244</v>
      </c>
    </row>
    <row r="80" ht="15.6" spans="1:9">
      <c r="A80" s="17" t="s">
        <v>245</v>
      </c>
      <c r="B80" s="3" t="s">
        <v>239</v>
      </c>
      <c r="C80" s="16" t="s">
        <v>246</v>
      </c>
      <c r="D80" s="12">
        <v>89</v>
      </c>
      <c r="E80" s="5">
        <v>89</v>
      </c>
      <c r="F80" s="18" t="s">
        <v>42</v>
      </c>
      <c r="G80" s="7">
        <f t="shared" si="1"/>
        <v>8900</v>
      </c>
      <c r="H80" s="13" t="s">
        <v>17</v>
      </c>
      <c r="I80" s="29" t="s">
        <v>241</v>
      </c>
    </row>
    <row r="81" ht="15.6" spans="1:9">
      <c r="A81" s="17" t="s">
        <v>247</v>
      </c>
      <c r="B81" s="3" t="s">
        <v>239</v>
      </c>
      <c r="C81" s="16" t="s">
        <v>248</v>
      </c>
      <c r="D81" s="12">
        <v>89</v>
      </c>
      <c r="E81" s="5">
        <v>89</v>
      </c>
      <c r="F81" s="18" t="s">
        <v>42</v>
      </c>
      <c r="G81" s="7">
        <f t="shared" si="1"/>
        <v>8900</v>
      </c>
      <c r="H81" s="13" t="s">
        <v>17</v>
      </c>
      <c r="I81" s="29" t="s">
        <v>244</v>
      </c>
    </row>
    <row r="82" ht="15.6" spans="1:9">
      <c r="A82" s="17" t="s">
        <v>249</v>
      </c>
      <c r="B82" s="3" t="s">
        <v>250</v>
      </c>
      <c r="C82" s="16" t="s">
        <v>251</v>
      </c>
      <c r="D82" s="5">
        <v>18.5</v>
      </c>
      <c r="E82" s="5">
        <v>18.5</v>
      </c>
      <c r="F82" s="6">
        <v>0</v>
      </c>
      <c r="G82" s="7">
        <f t="shared" si="1"/>
        <v>1850</v>
      </c>
      <c r="H82" s="13" t="s">
        <v>17</v>
      </c>
      <c r="I82" s="29" t="s">
        <v>252</v>
      </c>
    </row>
    <row r="83" ht="15.6" spans="1:9">
      <c r="A83" s="17" t="s">
        <v>253</v>
      </c>
      <c r="B83" s="3" t="s">
        <v>250</v>
      </c>
      <c r="C83" s="16" t="s">
        <v>254</v>
      </c>
      <c r="D83" s="5">
        <v>18</v>
      </c>
      <c r="E83" s="5">
        <v>18</v>
      </c>
      <c r="F83" s="6">
        <v>0</v>
      </c>
      <c r="G83" s="7">
        <f t="shared" si="1"/>
        <v>1800</v>
      </c>
      <c r="H83" s="13" t="s">
        <v>17</v>
      </c>
      <c r="I83" s="29" t="s">
        <v>255</v>
      </c>
    </row>
    <row r="84" ht="15.6" spans="1:9">
      <c r="A84" s="17" t="s">
        <v>256</v>
      </c>
      <c r="B84" s="3" t="s">
        <v>257</v>
      </c>
      <c r="C84" s="16" t="s">
        <v>258</v>
      </c>
      <c r="D84" s="5">
        <v>5.7</v>
      </c>
      <c r="E84" s="5">
        <v>5.7</v>
      </c>
      <c r="F84" s="6">
        <v>0</v>
      </c>
      <c r="G84" s="7">
        <f t="shared" si="1"/>
        <v>570</v>
      </c>
      <c r="H84" s="13" t="s">
        <v>17</v>
      </c>
      <c r="I84" s="29" t="s">
        <v>259</v>
      </c>
    </row>
    <row r="85" ht="15.6" spans="1:9">
      <c r="A85" s="17" t="s">
        <v>260</v>
      </c>
      <c r="B85" s="3" t="s">
        <v>257</v>
      </c>
      <c r="C85" s="16" t="s">
        <v>261</v>
      </c>
      <c r="D85" s="5">
        <v>4.5</v>
      </c>
      <c r="E85" s="5">
        <v>4.5</v>
      </c>
      <c r="F85" s="6">
        <v>0</v>
      </c>
      <c r="G85" s="7">
        <f t="shared" si="1"/>
        <v>450</v>
      </c>
      <c r="H85" s="13" t="s">
        <v>17</v>
      </c>
      <c r="I85" s="29" t="s">
        <v>262</v>
      </c>
    </row>
    <row r="86" ht="15.6" spans="1:9">
      <c r="A86" s="17" t="s">
        <v>263</v>
      </c>
      <c r="B86" s="3" t="s">
        <v>264</v>
      </c>
      <c r="C86" s="16" t="s">
        <v>265</v>
      </c>
      <c r="D86" s="5">
        <v>3.5</v>
      </c>
      <c r="E86" s="5">
        <v>3.5</v>
      </c>
      <c r="F86" s="6">
        <v>0</v>
      </c>
      <c r="G86" s="7">
        <f t="shared" si="1"/>
        <v>350</v>
      </c>
      <c r="H86" s="13" t="s">
        <v>17</v>
      </c>
      <c r="I86" s="29" t="s">
        <v>266</v>
      </c>
    </row>
    <row r="87" ht="15.6" spans="1:9">
      <c r="A87" s="2" t="s">
        <v>267</v>
      </c>
      <c r="B87" s="3" t="s">
        <v>268</v>
      </c>
      <c r="C87" s="4" t="s">
        <v>191</v>
      </c>
      <c r="D87" s="5">
        <v>989</v>
      </c>
      <c r="E87" s="5">
        <v>769</v>
      </c>
      <c r="F87" s="6">
        <v>0</v>
      </c>
      <c r="G87" s="7">
        <f t="shared" si="1"/>
        <v>76900</v>
      </c>
      <c r="H87" s="8" t="s">
        <v>12</v>
      </c>
      <c r="I87" s="29" t="s">
        <v>269</v>
      </c>
    </row>
    <row r="88" ht="15.6" spans="1:9">
      <c r="A88" s="17" t="s">
        <v>270</v>
      </c>
      <c r="B88" s="3" t="s">
        <v>268</v>
      </c>
      <c r="C88" s="16" t="s">
        <v>271</v>
      </c>
      <c r="D88" s="5">
        <v>799</v>
      </c>
      <c r="E88" s="5">
        <v>599</v>
      </c>
      <c r="F88" s="18" t="s">
        <v>42</v>
      </c>
      <c r="G88" s="7">
        <f t="shared" si="1"/>
        <v>59900</v>
      </c>
      <c r="H88" s="13" t="s">
        <v>17</v>
      </c>
      <c r="I88" s="29" t="s">
        <v>272</v>
      </c>
    </row>
    <row r="89" ht="15.6" spans="1:9">
      <c r="A89" s="17" t="s">
        <v>273</v>
      </c>
      <c r="B89" s="3" t="s">
        <v>268</v>
      </c>
      <c r="C89" s="16" t="s">
        <v>274</v>
      </c>
      <c r="D89" s="5">
        <v>1199</v>
      </c>
      <c r="E89" s="5">
        <v>599</v>
      </c>
      <c r="F89" s="18" t="s">
        <v>42</v>
      </c>
      <c r="G89" s="7">
        <f t="shared" si="1"/>
        <v>59900</v>
      </c>
      <c r="H89" s="13" t="s">
        <v>17</v>
      </c>
      <c r="I89" s="29" t="s">
        <v>275</v>
      </c>
    </row>
    <row r="90" ht="15.6" spans="1:9">
      <c r="A90" s="17" t="s">
        <v>276</v>
      </c>
      <c r="B90" s="3" t="s">
        <v>268</v>
      </c>
      <c r="C90" s="16" t="s">
        <v>277</v>
      </c>
      <c r="D90" s="5">
        <v>2099</v>
      </c>
      <c r="E90" s="5">
        <v>1199</v>
      </c>
      <c r="F90" s="18" t="s">
        <v>42</v>
      </c>
      <c r="G90" s="7">
        <f t="shared" si="1"/>
        <v>119900</v>
      </c>
      <c r="H90" s="13" t="s">
        <v>17</v>
      </c>
      <c r="I90" s="29" t="s">
        <v>278</v>
      </c>
    </row>
    <row r="91" ht="15.6" spans="1:9">
      <c r="A91" s="17" t="s">
        <v>279</v>
      </c>
      <c r="B91" s="3" t="s">
        <v>268</v>
      </c>
      <c r="C91" s="16" t="s">
        <v>280</v>
      </c>
      <c r="D91" s="5">
        <v>2699</v>
      </c>
      <c r="E91" s="5">
        <v>1699</v>
      </c>
      <c r="F91" s="18" t="s">
        <v>42</v>
      </c>
      <c r="G91" s="7">
        <f t="shared" si="1"/>
        <v>169900</v>
      </c>
      <c r="H91" s="13" t="s">
        <v>17</v>
      </c>
      <c r="I91" s="29" t="s">
        <v>281</v>
      </c>
    </row>
    <row r="92" ht="15.6" spans="1:9">
      <c r="A92" s="17" t="s">
        <v>282</v>
      </c>
      <c r="B92" s="3" t="s">
        <v>268</v>
      </c>
      <c r="C92" s="16" t="s">
        <v>283</v>
      </c>
      <c r="D92" s="5">
        <v>119</v>
      </c>
      <c r="E92" s="5">
        <v>79</v>
      </c>
      <c r="F92" s="18" t="s">
        <v>42</v>
      </c>
      <c r="G92" s="7">
        <f t="shared" si="1"/>
        <v>7900</v>
      </c>
      <c r="H92" s="13" t="s">
        <v>17</v>
      </c>
      <c r="I92" s="29" t="s">
        <v>284</v>
      </c>
    </row>
    <row r="93" ht="15.6" spans="1:9">
      <c r="A93" s="17" t="s">
        <v>285</v>
      </c>
      <c r="B93" s="3" t="s">
        <v>268</v>
      </c>
      <c r="C93" s="16" t="s">
        <v>286</v>
      </c>
      <c r="D93" s="5">
        <v>119</v>
      </c>
      <c r="E93" s="5">
        <v>79</v>
      </c>
      <c r="F93" s="18" t="s">
        <v>42</v>
      </c>
      <c r="G93" s="7">
        <f t="shared" si="1"/>
        <v>7900</v>
      </c>
      <c r="H93" s="13" t="s">
        <v>17</v>
      </c>
      <c r="I93" s="29" t="s">
        <v>284</v>
      </c>
    </row>
    <row r="94" ht="15.6" spans="1:9">
      <c r="A94" s="9" t="s">
        <v>287</v>
      </c>
      <c r="B94" s="13" t="s">
        <v>288</v>
      </c>
      <c r="C94" s="14" t="s">
        <v>289</v>
      </c>
      <c r="D94" s="12">
        <v>109</v>
      </c>
      <c r="E94" s="12">
        <v>109</v>
      </c>
      <c r="F94" s="6">
        <v>0</v>
      </c>
      <c r="G94" s="7">
        <f t="shared" si="1"/>
        <v>10900</v>
      </c>
      <c r="H94" s="13" t="s">
        <v>17</v>
      </c>
      <c r="I94" s="29" t="s">
        <v>290</v>
      </c>
    </row>
    <row r="95" ht="15.6" spans="1:9">
      <c r="A95" s="30" t="s">
        <v>291</v>
      </c>
      <c r="B95" s="13" t="s">
        <v>288</v>
      </c>
      <c r="C95" s="16" t="s">
        <v>292</v>
      </c>
      <c r="D95" s="5">
        <v>99</v>
      </c>
      <c r="E95" s="5">
        <v>99</v>
      </c>
      <c r="F95" s="18" t="s">
        <v>42</v>
      </c>
      <c r="G95" s="7">
        <f t="shared" si="1"/>
        <v>9900</v>
      </c>
      <c r="H95" s="13" t="s">
        <v>17</v>
      </c>
      <c r="I95" s="29" t="s">
        <v>293</v>
      </c>
    </row>
    <row r="96" ht="15.6" spans="1:9">
      <c r="A96" s="2" t="s">
        <v>294</v>
      </c>
      <c r="B96" s="3" t="s">
        <v>295</v>
      </c>
      <c r="C96" s="4" t="s">
        <v>296</v>
      </c>
      <c r="D96" s="5">
        <v>199</v>
      </c>
      <c r="E96" s="5">
        <v>169</v>
      </c>
      <c r="F96" s="6">
        <v>0</v>
      </c>
      <c r="G96" s="7">
        <f t="shared" si="1"/>
        <v>16900</v>
      </c>
      <c r="H96" s="8" t="s">
        <v>12</v>
      </c>
      <c r="I96" s="29" t="s">
        <v>297</v>
      </c>
    </row>
    <row r="97" ht="15.6" spans="1:9">
      <c r="A97" s="2" t="s">
        <v>298</v>
      </c>
      <c r="B97" s="3" t="s">
        <v>295</v>
      </c>
      <c r="C97" s="4" t="s">
        <v>299</v>
      </c>
      <c r="D97" s="5">
        <v>259</v>
      </c>
      <c r="E97" s="5">
        <v>189</v>
      </c>
      <c r="F97" s="6">
        <v>0</v>
      </c>
      <c r="G97" s="7">
        <f t="shared" si="1"/>
        <v>18900</v>
      </c>
      <c r="H97" s="8" t="s">
        <v>12</v>
      </c>
      <c r="I97" s="32" t="s">
        <v>300</v>
      </c>
    </row>
    <row r="98" ht="15.6" spans="1:9">
      <c r="A98" s="2" t="s">
        <v>301</v>
      </c>
      <c r="B98" s="3" t="s">
        <v>295</v>
      </c>
      <c r="C98" s="4" t="s">
        <v>302</v>
      </c>
      <c r="D98" s="5">
        <v>139</v>
      </c>
      <c r="E98" s="5">
        <v>79</v>
      </c>
      <c r="F98" s="6">
        <v>0</v>
      </c>
      <c r="G98" s="7">
        <f t="shared" si="1"/>
        <v>7900</v>
      </c>
      <c r="H98" s="8" t="s">
        <v>12</v>
      </c>
      <c r="I98" s="29" t="s">
        <v>303</v>
      </c>
    </row>
    <row r="99" ht="15.6" spans="1:9">
      <c r="A99" s="2" t="s">
        <v>304</v>
      </c>
      <c r="B99" s="3" t="s">
        <v>295</v>
      </c>
      <c r="C99" s="4" t="s">
        <v>305</v>
      </c>
      <c r="D99" s="5">
        <v>139</v>
      </c>
      <c r="E99" s="5">
        <v>79</v>
      </c>
      <c r="F99" s="6">
        <v>0</v>
      </c>
      <c r="G99" s="7">
        <f t="shared" si="1"/>
        <v>7900</v>
      </c>
      <c r="H99" s="8" t="s">
        <v>12</v>
      </c>
      <c r="I99" s="29" t="s">
        <v>303</v>
      </c>
    </row>
    <row r="100" ht="15.6" spans="1:9">
      <c r="A100" s="2" t="s">
        <v>306</v>
      </c>
      <c r="B100" s="3" t="s">
        <v>295</v>
      </c>
      <c r="C100" s="4" t="s">
        <v>307</v>
      </c>
      <c r="D100" s="5">
        <v>169</v>
      </c>
      <c r="E100" s="5">
        <v>99</v>
      </c>
      <c r="F100" s="6">
        <v>0</v>
      </c>
      <c r="G100" s="7">
        <f t="shared" si="1"/>
        <v>9900</v>
      </c>
      <c r="H100" s="8" t="s">
        <v>12</v>
      </c>
      <c r="I100" s="29" t="s">
        <v>308</v>
      </c>
    </row>
    <row r="101" ht="15.6" spans="1:9">
      <c r="A101" s="2" t="s">
        <v>309</v>
      </c>
      <c r="B101" s="3" t="s">
        <v>295</v>
      </c>
      <c r="C101" s="4" t="s">
        <v>310</v>
      </c>
      <c r="D101" s="5">
        <v>169</v>
      </c>
      <c r="E101" s="5">
        <v>99</v>
      </c>
      <c r="F101" s="6">
        <v>0</v>
      </c>
      <c r="G101" s="7">
        <f t="shared" si="1"/>
        <v>9900</v>
      </c>
      <c r="H101" s="8" t="s">
        <v>12</v>
      </c>
      <c r="I101" s="29" t="s">
        <v>308</v>
      </c>
    </row>
    <row r="102" ht="15.6" spans="1:9">
      <c r="A102" s="2" t="s">
        <v>311</v>
      </c>
      <c r="B102" s="3" t="s">
        <v>295</v>
      </c>
      <c r="C102" s="4" t="s">
        <v>312</v>
      </c>
      <c r="D102" s="5">
        <v>169</v>
      </c>
      <c r="E102" s="5">
        <v>99</v>
      </c>
      <c r="F102" s="6">
        <v>0</v>
      </c>
      <c r="G102" s="7">
        <f t="shared" si="1"/>
        <v>9900</v>
      </c>
      <c r="H102" s="8" t="s">
        <v>12</v>
      </c>
      <c r="I102" s="32" t="s">
        <v>313</v>
      </c>
    </row>
    <row r="103" ht="15.6" spans="1:9">
      <c r="A103" s="2" t="s">
        <v>314</v>
      </c>
      <c r="B103" s="3" t="s">
        <v>295</v>
      </c>
      <c r="C103" s="4" t="s">
        <v>315</v>
      </c>
      <c r="D103" s="5">
        <v>169</v>
      </c>
      <c r="E103" s="5">
        <v>99</v>
      </c>
      <c r="F103" s="6">
        <v>0</v>
      </c>
      <c r="G103" s="7">
        <f t="shared" si="1"/>
        <v>9900</v>
      </c>
      <c r="H103" s="8" t="s">
        <v>12</v>
      </c>
      <c r="I103" s="33" t="s">
        <v>316</v>
      </c>
    </row>
    <row r="104" ht="15.6" spans="1:9">
      <c r="A104" s="2" t="s">
        <v>317</v>
      </c>
      <c r="B104" s="3" t="s">
        <v>318</v>
      </c>
      <c r="C104" s="4" t="s">
        <v>319</v>
      </c>
      <c r="D104" s="5">
        <v>179</v>
      </c>
      <c r="E104" s="5">
        <v>177</v>
      </c>
      <c r="F104" s="6">
        <v>0</v>
      </c>
      <c r="G104" s="7">
        <f t="shared" si="1"/>
        <v>17700</v>
      </c>
      <c r="H104" s="8" t="s">
        <v>12</v>
      </c>
      <c r="I104" s="29" t="s">
        <v>320</v>
      </c>
    </row>
    <row r="105" ht="15.6" spans="1:9">
      <c r="A105" s="9" t="s">
        <v>321</v>
      </c>
      <c r="B105" s="10" t="s">
        <v>322</v>
      </c>
      <c r="C105" s="11" t="s">
        <v>323</v>
      </c>
      <c r="D105" s="12">
        <v>559</v>
      </c>
      <c r="E105" s="12">
        <v>329</v>
      </c>
      <c r="F105" s="6">
        <v>0</v>
      </c>
      <c r="G105" s="7">
        <f t="shared" si="1"/>
        <v>32900</v>
      </c>
      <c r="H105" s="13" t="s">
        <v>17</v>
      </c>
      <c r="I105" s="29" t="s">
        <v>324</v>
      </c>
    </row>
    <row r="106" ht="15.6" spans="1:9">
      <c r="A106" s="9" t="s">
        <v>325</v>
      </c>
      <c r="B106" s="10" t="s">
        <v>322</v>
      </c>
      <c r="C106" s="11" t="s">
        <v>326</v>
      </c>
      <c r="D106" s="12">
        <v>699</v>
      </c>
      <c r="E106" s="5">
        <v>459</v>
      </c>
      <c r="F106" s="6">
        <v>0</v>
      </c>
      <c r="G106" s="7">
        <f t="shared" si="1"/>
        <v>45900</v>
      </c>
      <c r="H106" s="13" t="s">
        <v>17</v>
      </c>
      <c r="I106" s="29" t="s">
        <v>327</v>
      </c>
    </row>
    <row r="107" ht="15.6" spans="1:9">
      <c r="A107" s="17" t="s">
        <v>328</v>
      </c>
      <c r="B107" s="10" t="s">
        <v>322</v>
      </c>
      <c r="C107" s="11" t="s">
        <v>326</v>
      </c>
      <c r="D107" s="5">
        <v>699</v>
      </c>
      <c r="E107" s="5">
        <v>459</v>
      </c>
      <c r="F107" s="6">
        <v>0</v>
      </c>
      <c r="G107" s="7">
        <f t="shared" si="1"/>
        <v>45900</v>
      </c>
      <c r="H107" s="13" t="s">
        <v>17</v>
      </c>
      <c r="I107" s="29" t="s">
        <v>327</v>
      </c>
    </row>
    <row r="108" ht="15.6" spans="1:9">
      <c r="A108" s="9" t="s">
        <v>329</v>
      </c>
      <c r="B108" s="13" t="s">
        <v>330</v>
      </c>
      <c r="C108" s="22" t="s">
        <v>331</v>
      </c>
      <c r="D108" s="12">
        <v>119</v>
      </c>
      <c r="E108" s="12">
        <v>99</v>
      </c>
      <c r="F108" s="6">
        <v>0</v>
      </c>
      <c r="G108" s="7">
        <f t="shared" si="1"/>
        <v>9900</v>
      </c>
      <c r="H108" s="13" t="s">
        <v>17</v>
      </c>
      <c r="I108" s="29" t="s">
        <v>332</v>
      </c>
    </row>
    <row r="109" ht="15.6" spans="1:9">
      <c r="A109" s="2" t="s">
        <v>333</v>
      </c>
      <c r="B109" s="3" t="s">
        <v>334</v>
      </c>
      <c r="C109" s="4" t="s">
        <v>335</v>
      </c>
      <c r="D109" s="5">
        <v>239</v>
      </c>
      <c r="E109" s="5">
        <v>209</v>
      </c>
      <c r="F109" s="6">
        <v>0</v>
      </c>
      <c r="G109" s="7">
        <f t="shared" si="1"/>
        <v>20900</v>
      </c>
      <c r="H109" s="8" t="s">
        <v>12</v>
      </c>
      <c r="I109" s="29" t="s">
        <v>336</v>
      </c>
    </row>
    <row r="110" ht="15.6" spans="1:9">
      <c r="A110" s="17" t="s">
        <v>337</v>
      </c>
      <c r="B110" s="3" t="s">
        <v>334</v>
      </c>
      <c r="C110" s="16" t="s">
        <v>338</v>
      </c>
      <c r="D110" s="5">
        <v>209</v>
      </c>
      <c r="E110" s="5">
        <v>189</v>
      </c>
      <c r="F110" s="18" t="s">
        <v>42</v>
      </c>
      <c r="G110" s="7">
        <f t="shared" si="1"/>
        <v>18900</v>
      </c>
      <c r="H110" s="13" t="s">
        <v>17</v>
      </c>
      <c r="I110" s="29" t="s">
        <v>339</v>
      </c>
    </row>
    <row r="111" ht="15.6" spans="1:9">
      <c r="A111" s="17" t="s">
        <v>340</v>
      </c>
      <c r="B111" s="3" t="s">
        <v>334</v>
      </c>
      <c r="C111" s="16" t="s">
        <v>341</v>
      </c>
      <c r="D111" s="5">
        <v>135</v>
      </c>
      <c r="E111" s="5">
        <v>109</v>
      </c>
      <c r="F111" s="18" t="s">
        <v>42</v>
      </c>
      <c r="G111" s="7">
        <f t="shared" si="1"/>
        <v>10900</v>
      </c>
      <c r="H111" s="13" t="s">
        <v>17</v>
      </c>
      <c r="I111" s="29" t="s">
        <v>342</v>
      </c>
    </row>
    <row r="112" ht="15.6" spans="1:9">
      <c r="A112" s="2" t="s">
        <v>343</v>
      </c>
      <c r="B112" s="3" t="s">
        <v>344</v>
      </c>
      <c r="C112" s="4" t="s">
        <v>345</v>
      </c>
      <c r="D112" s="5">
        <v>106</v>
      </c>
      <c r="E112" s="5">
        <v>105</v>
      </c>
      <c r="F112" s="6">
        <v>0</v>
      </c>
      <c r="G112" s="7">
        <f t="shared" si="1"/>
        <v>10500</v>
      </c>
      <c r="H112" s="8" t="s">
        <v>12</v>
      </c>
      <c r="I112" s="29" t="s">
        <v>346</v>
      </c>
    </row>
    <row r="113" ht="15.6" spans="1:9">
      <c r="A113" s="17" t="s">
        <v>347</v>
      </c>
      <c r="B113" s="3" t="s">
        <v>344</v>
      </c>
      <c r="C113" s="16" t="s">
        <v>348</v>
      </c>
      <c r="D113" s="5">
        <v>86</v>
      </c>
      <c r="E113" s="5">
        <v>84</v>
      </c>
      <c r="F113" s="6">
        <v>0</v>
      </c>
      <c r="G113" s="7">
        <f t="shared" si="1"/>
        <v>8400</v>
      </c>
      <c r="H113" s="13" t="s">
        <v>17</v>
      </c>
      <c r="I113" s="29" t="s">
        <v>349</v>
      </c>
    </row>
    <row r="114" ht="15.6" spans="1:9">
      <c r="A114" s="17" t="s">
        <v>350</v>
      </c>
      <c r="B114" s="3" t="s">
        <v>344</v>
      </c>
      <c r="C114" s="16" t="s">
        <v>351</v>
      </c>
      <c r="D114" s="5">
        <v>86</v>
      </c>
      <c r="E114" s="5">
        <v>84</v>
      </c>
      <c r="F114" s="6">
        <v>0</v>
      </c>
      <c r="G114" s="7">
        <f t="shared" si="1"/>
        <v>8400</v>
      </c>
      <c r="H114" s="13" t="s">
        <v>17</v>
      </c>
      <c r="I114" s="29" t="s">
        <v>352</v>
      </c>
    </row>
    <row r="115" ht="15.6" spans="1:9">
      <c r="A115" s="17" t="s">
        <v>353</v>
      </c>
      <c r="B115" s="3" t="s">
        <v>344</v>
      </c>
      <c r="C115" s="16" t="s">
        <v>354</v>
      </c>
      <c r="D115" s="5">
        <v>86</v>
      </c>
      <c r="E115" s="5">
        <v>84</v>
      </c>
      <c r="F115" s="6">
        <v>0</v>
      </c>
      <c r="G115" s="7">
        <f t="shared" si="1"/>
        <v>8400</v>
      </c>
      <c r="H115" s="13" t="s">
        <v>17</v>
      </c>
      <c r="I115" s="29" t="s">
        <v>355</v>
      </c>
    </row>
    <row r="116" ht="15.6" spans="1:9">
      <c r="A116" s="9" t="s">
        <v>356</v>
      </c>
      <c r="B116" s="3" t="s">
        <v>344</v>
      </c>
      <c r="C116" s="11" t="s">
        <v>357</v>
      </c>
      <c r="D116" s="12">
        <v>106</v>
      </c>
      <c r="E116" s="31">
        <v>104</v>
      </c>
      <c r="F116" s="6">
        <v>0</v>
      </c>
      <c r="G116" s="7">
        <f t="shared" si="1"/>
        <v>10400</v>
      </c>
      <c r="H116" s="13" t="s">
        <v>17</v>
      </c>
      <c r="I116" s="29" t="s">
        <v>358</v>
      </c>
    </row>
    <row r="117" ht="15.6" spans="1:9">
      <c r="A117" s="17" t="s">
        <v>359</v>
      </c>
      <c r="B117" s="3" t="s">
        <v>360</v>
      </c>
      <c r="C117" s="16" t="s">
        <v>361</v>
      </c>
      <c r="D117" s="5">
        <v>8.6</v>
      </c>
      <c r="E117" s="5">
        <v>8.6</v>
      </c>
      <c r="F117" s="6">
        <v>0</v>
      </c>
      <c r="G117" s="7">
        <f t="shared" si="1"/>
        <v>860</v>
      </c>
      <c r="H117" s="13" t="s">
        <v>17</v>
      </c>
      <c r="I117" s="29" t="s">
        <v>362</v>
      </c>
    </row>
    <row r="118" ht="15.6" spans="1:9">
      <c r="A118" s="17" t="s">
        <v>363</v>
      </c>
      <c r="B118" s="3" t="s">
        <v>360</v>
      </c>
      <c r="C118" s="16" t="s">
        <v>364</v>
      </c>
      <c r="D118" s="5">
        <v>8</v>
      </c>
      <c r="E118" s="5">
        <v>8</v>
      </c>
      <c r="F118" s="6">
        <v>0</v>
      </c>
      <c r="G118" s="7">
        <f t="shared" si="1"/>
        <v>800</v>
      </c>
      <c r="H118" s="13" t="s">
        <v>17</v>
      </c>
      <c r="I118" s="29" t="s">
        <v>365</v>
      </c>
    </row>
    <row r="119" ht="15.6" spans="1:9">
      <c r="A119" s="17" t="s">
        <v>366</v>
      </c>
      <c r="B119" s="3" t="s">
        <v>360</v>
      </c>
      <c r="C119" s="16" t="s">
        <v>367</v>
      </c>
      <c r="D119" s="5">
        <v>8</v>
      </c>
      <c r="E119" s="5">
        <v>8</v>
      </c>
      <c r="F119" s="6">
        <v>0</v>
      </c>
      <c r="G119" s="7">
        <f t="shared" si="1"/>
        <v>800</v>
      </c>
      <c r="H119" s="13" t="s">
        <v>17</v>
      </c>
      <c r="I119" s="29" t="s">
        <v>368</v>
      </c>
    </row>
    <row r="120" ht="15.6" spans="1:9">
      <c r="A120" s="17" t="s">
        <v>369</v>
      </c>
      <c r="B120" s="3" t="s">
        <v>360</v>
      </c>
      <c r="C120" s="16" t="s">
        <v>370</v>
      </c>
      <c r="D120" s="5">
        <v>8</v>
      </c>
      <c r="E120" s="5">
        <v>8</v>
      </c>
      <c r="F120" s="6">
        <v>0</v>
      </c>
      <c r="G120" s="7">
        <f t="shared" si="1"/>
        <v>800</v>
      </c>
      <c r="H120" s="13" t="s">
        <v>17</v>
      </c>
      <c r="I120" s="29" t="s">
        <v>371</v>
      </c>
    </row>
    <row r="121" ht="15.6" spans="1:9">
      <c r="A121" s="17" t="s">
        <v>372</v>
      </c>
      <c r="B121" s="3" t="s">
        <v>373</v>
      </c>
      <c r="C121" s="16" t="s">
        <v>374</v>
      </c>
      <c r="D121" s="5">
        <v>12.5</v>
      </c>
      <c r="E121" s="5">
        <v>12.5</v>
      </c>
      <c r="F121" s="6">
        <v>0</v>
      </c>
      <c r="G121" s="7">
        <f t="shared" si="1"/>
        <v>1250</v>
      </c>
      <c r="H121" s="13" t="s">
        <v>375</v>
      </c>
      <c r="I121" s="29" t="s">
        <v>376</v>
      </c>
    </row>
    <row r="122" ht="15.6" spans="1:9">
      <c r="A122" s="17" t="s">
        <v>377</v>
      </c>
      <c r="B122" s="3" t="s">
        <v>378</v>
      </c>
      <c r="C122" s="14" t="s">
        <v>379</v>
      </c>
      <c r="D122" s="12">
        <v>69</v>
      </c>
      <c r="E122" s="31">
        <v>69</v>
      </c>
      <c r="F122" s="6">
        <v>0</v>
      </c>
      <c r="G122" s="7">
        <f t="shared" si="1"/>
        <v>6900</v>
      </c>
      <c r="H122" s="13" t="s">
        <v>17</v>
      </c>
      <c r="I122" s="29" t="s">
        <v>380</v>
      </c>
    </row>
    <row r="123" ht="15.6" spans="1:9">
      <c r="A123" s="17" t="s">
        <v>381</v>
      </c>
      <c r="B123" s="3" t="s">
        <v>378</v>
      </c>
      <c r="C123" s="14" t="s">
        <v>382</v>
      </c>
      <c r="D123" s="12">
        <v>69</v>
      </c>
      <c r="E123" s="31">
        <v>69</v>
      </c>
      <c r="F123" s="6">
        <v>0</v>
      </c>
      <c r="G123" s="7">
        <f t="shared" si="1"/>
        <v>6900</v>
      </c>
      <c r="H123" s="13" t="s">
        <v>17</v>
      </c>
      <c r="I123" s="29" t="s">
        <v>383</v>
      </c>
    </row>
    <row r="124" ht="15.6" spans="1:9">
      <c r="A124" s="17" t="s">
        <v>384</v>
      </c>
      <c r="B124" s="3" t="s">
        <v>378</v>
      </c>
      <c r="C124" s="14" t="s">
        <v>385</v>
      </c>
      <c r="D124" s="12">
        <v>69</v>
      </c>
      <c r="E124" s="31">
        <v>69</v>
      </c>
      <c r="F124" s="6">
        <v>0</v>
      </c>
      <c r="G124" s="7">
        <f t="shared" si="1"/>
        <v>6900</v>
      </c>
      <c r="H124" s="13" t="s">
        <v>17</v>
      </c>
      <c r="I124" s="29" t="s">
        <v>386</v>
      </c>
    </row>
    <row r="125" ht="15.6" spans="1:9">
      <c r="A125" s="17" t="s">
        <v>387</v>
      </c>
      <c r="B125" s="3" t="s">
        <v>378</v>
      </c>
      <c r="C125" s="16" t="s">
        <v>388</v>
      </c>
      <c r="D125" s="5">
        <v>89</v>
      </c>
      <c r="E125" s="5">
        <v>89</v>
      </c>
      <c r="F125" s="18" t="s">
        <v>42</v>
      </c>
      <c r="G125" s="7">
        <f t="shared" si="1"/>
        <v>8900</v>
      </c>
      <c r="H125" s="13" t="s">
        <v>17</v>
      </c>
      <c r="I125" s="29" t="s">
        <v>389</v>
      </c>
    </row>
    <row r="126" ht="15.6" spans="1:9">
      <c r="A126" s="17" t="s">
        <v>390</v>
      </c>
      <c r="B126" s="3" t="s">
        <v>378</v>
      </c>
      <c r="C126" s="16" t="s">
        <v>388</v>
      </c>
      <c r="D126" s="5">
        <v>89</v>
      </c>
      <c r="E126" s="5">
        <v>89</v>
      </c>
      <c r="F126" s="18" t="s">
        <v>42</v>
      </c>
      <c r="G126" s="7">
        <f t="shared" si="1"/>
        <v>8900</v>
      </c>
      <c r="H126" s="13" t="s">
        <v>17</v>
      </c>
      <c r="I126" s="29" t="s">
        <v>391</v>
      </c>
    </row>
    <row r="127" ht="15.6" spans="1:9">
      <c r="A127" s="17" t="s">
        <v>392</v>
      </c>
      <c r="B127" s="3" t="s">
        <v>378</v>
      </c>
      <c r="C127" s="16" t="s">
        <v>388</v>
      </c>
      <c r="D127" s="5">
        <v>89</v>
      </c>
      <c r="E127" s="5">
        <v>89</v>
      </c>
      <c r="F127" s="18" t="s">
        <v>42</v>
      </c>
      <c r="G127" s="7">
        <f t="shared" si="1"/>
        <v>8900</v>
      </c>
      <c r="H127" s="13" t="s">
        <v>17</v>
      </c>
      <c r="I127" s="29" t="s">
        <v>393</v>
      </c>
    </row>
    <row r="128" ht="15.6" spans="1:9">
      <c r="A128" s="17" t="s">
        <v>394</v>
      </c>
      <c r="B128" s="3" t="s">
        <v>378</v>
      </c>
      <c r="C128" s="16" t="s">
        <v>395</v>
      </c>
      <c r="D128" s="5">
        <v>39.9</v>
      </c>
      <c r="E128" s="5">
        <v>39.9</v>
      </c>
      <c r="F128" s="18" t="s">
        <v>42</v>
      </c>
      <c r="G128" s="7">
        <f t="shared" si="1"/>
        <v>3990</v>
      </c>
      <c r="H128" s="13" t="s">
        <v>17</v>
      </c>
      <c r="I128" s="29" t="s">
        <v>396</v>
      </c>
    </row>
    <row r="129" ht="15.6" spans="1:9">
      <c r="A129" s="17" t="s">
        <v>397</v>
      </c>
      <c r="B129" s="13" t="s">
        <v>398</v>
      </c>
      <c r="C129" s="16" t="s">
        <v>399</v>
      </c>
      <c r="D129" s="5">
        <v>469</v>
      </c>
      <c r="E129" s="5">
        <v>449</v>
      </c>
      <c r="F129" s="18" t="s">
        <v>42</v>
      </c>
      <c r="G129" s="7">
        <f t="shared" si="1"/>
        <v>44900</v>
      </c>
      <c r="H129" s="13" t="s">
        <v>17</v>
      </c>
      <c r="I129" s="29" t="s">
        <v>400</v>
      </c>
    </row>
    <row r="130" ht="15.6" spans="1:9">
      <c r="A130" s="17" t="s">
        <v>401</v>
      </c>
      <c r="B130" s="3" t="s">
        <v>402</v>
      </c>
      <c r="C130" s="16" t="s">
        <v>403</v>
      </c>
      <c r="D130" s="12">
        <v>79</v>
      </c>
      <c r="E130" s="5">
        <v>79</v>
      </c>
      <c r="F130" s="18" t="s">
        <v>42</v>
      </c>
      <c r="G130" s="7">
        <f t="shared" ref="G130:G175" si="2">E130*100</f>
        <v>7900</v>
      </c>
      <c r="H130" s="13" t="s">
        <v>17</v>
      </c>
      <c r="I130" s="29" t="s">
        <v>404</v>
      </c>
    </row>
    <row r="131" ht="15.6" spans="1:9">
      <c r="A131" s="17" t="s">
        <v>405</v>
      </c>
      <c r="B131" s="3" t="s">
        <v>402</v>
      </c>
      <c r="C131" s="16" t="s">
        <v>406</v>
      </c>
      <c r="D131" s="12">
        <v>159</v>
      </c>
      <c r="E131" s="5">
        <v>159</v>
      </c>
      <c r="F131" s="18" t="s">
        <v>42</v>
      </c>
      <c r="G131" s="7">
        <f t="shared" si="2"/>
        <v>15900</v>
      </c>
      <c r="H131" s="13" t="s">
        <v>17</v>
      </c>
      <c r="I131" s="29" t="s">
        <v>407</v>
      </c>
    </row>
    <row r="132" ht="15.6" spans="1:9">
      <c r="A132" s="17" t="s">
        <v>408</v>
      </c>
      <c r="B132" s="3" t="s">
        <v>402</v>
      </c>
      <c r="C132" s="16" t="s">
        <v>409</v>
      </c>
      <c r="D132" s="12">
        <v>159</v>
      </c>
      <c r="E132" s="5">
        <v>159</v>
      </c>
      <c r="F132" s="18" t="s">
        <v>42</v>
      </c>
      <c r="G132" s="7">
        <f t="shared" si="2"/>
        <v>15900</v>
      </c>
      <c r="H132" s="13" t="s">
        <v>17</v>
      </c>
      <c r="I132" s="29" t="s">
        <v>410</v>
      </c>
    </row>
    <row r="133" ht="15.6" spans="1:9">
      <c r="A133" s="17" t="s">
        <v>411</v>
      </c>
      <c r="B133" s="3" t="s">
        <v>402</v>
      </c>
      <c r="C133" s="16" t="s">
        <v>412</v>
      </c>
      <c r="D133" s="12">
        <v>159</v>
      </c>
      <c r="E133" s="5">
        <v>159</v>
      </c>
      <c r="F133" s="18" t="s">
        <v>42</v>
      </c>
      <c r="G133" s="7">
        <f t="shared" si="2"/>
        <v>15900</v>
      </c>
      <c r="H133" s="13" t="s">
        <v>17</v>
      </c>
      <c r="I133" s="32" t="s">
        <v>413</v>
      </c>
    </row>
    <row r="134" ht="15.6" spans="1:9">
      <c r="A134" s="17" t="s">
        <v>414</v>
      </c>
      <c r="B134" s="3" t="s">
        <v>402</v>
      </c>
      <c r="C134" s="16" t="s">
        <v>415</v>
      </c>
      <c r="D134" s="12">
        <v>159</v>
      </c>
      <c r="E134" s="5">
        <v>159</v>
      </c>
      <c r="F134" s="18" t="s">
        <v>42</v>
      </c>
      <c r="G134" s="7">
        <f t="shared" si="2"/>
        <v>15900</v>
      </c>
      <c r="H134" s="13" t="s">
        <v>17</v>
      </c>
      <c r="I134" s="32" t="s">
        <v>416</v>
      </c>
    </row>
    <row r="135" ht="15.6" spans="1:9">
      <c r="A135" s="17" t="s">
        <v>417</v>
      </c>
      <c r="B135" s="3" t="s">
        <v>402</v>
      </c>
      <c r="C135" s="16" t="s">
        <v>418</v>
      </c>
      <c r="D135" s="12">
        <v>79</v>
      </c>
      <c r="E135" s="5">
        <v>79</v>
      </c>
      <c r="F135" s="18" t="s">
        <v>42</v>
      </c>
      <c r="G135" s="7">
        <f t="shared" si="2"/>
        <v>7900</v>
      </c>
      <c r="H135" s="13" t="s">
        <v>17</v>
      </c>
      <c r="I135" s="32" t="s">
        <v>419</v>
      </c>
    </row>
    <row r="136" ht="15.6" spans="1:9">
      <c r="A136" s="17" t="s">
        <v>420</v>
      </c>
      <c r="B136" s="3" t="s">
        <v>402</v>
      </c>
      <c r="C136" s="16" t="s">
        <v>421</v>
      </c>
      <c r="D136" s="12">
        <v>79</v>
      </c>
      <c r="E136" s="5">
        <v>79</v>
      </c>
      <c r="F136" s="18" t="s">
        <v>42</v>
      </c>
      <c r="G136" s="7">
        <f t="shared" si="2"/>
        <v>7900</v>
      </c>
      <c r="H136" s="13" t="s">
        <v>17</v>
      </c>
      <c r="I136" s="32" t="s">
        <v>422</v>
      </c>
    </row>
    <row r="137" ht="15.6" spans="1:9">
      <c r="A137" s="9" t="s">
        <v>423</v>
      </c>
      <c r="B137" s="10" t="s">
        <v>424</v>
      </c>
      <c r="C137" s="11" t="s">
        <v>425</v>
      </c>
      <c r="D137" s="12">
        <v>289</v>
      </c>
      <c r="E137" s="12">
        <v>279</v>
      </c>
      <c r="F137" s="6">
        <v>0</v>
      </c>
      <c r="G137" s="7">
        <f t="shared" si="2"/>
        <v>27900</v>
      </c>
      <c r="H137" s="13" t="s">
        <v>17</v>
      </c>
      <c r="I137" s="29" t="s">
        <v>426</v>
      </c>
    </row>
    <row r="138" ht="15.6" spans="1:9">
      <c r="A138" s="17" t="s">
        <v>427</v>
      </c>
      <c r="B138" s="10" t="s">
        <v>424</v>
      </c>
      <c r="C138" s="16" t="s">
        <v>428</v>
      </c>
      <c r="D138" s="5">
        <v>199</v>
      </c>
      <c r="E138" s="5">
        <v>169</v>
      </c>
      <c r="F138" s="18" t="s">
        <v>42</v>
      </c>
      <c r="G138" s="7">
        <f t="shared" si="2"/>
        <v>16900</v>
      </c>
      <c r="H138" s="13" t="s">
        <v>17</v>
      </c>
      <c r="I138" s="29" t="s">
        <v>429</v>
      </c>
    </row>
    <row r="139" ht="15.6" spans="1:9">
      <c r="A139" s="17" t="s">
        <v>430</v>
      </c>
      <c r="B139" s="3" t="s">
        <v>431</v>
      </c>
      <c r="C139" s="16" t="s">
        <v>432</v>
      </c>
      <c r="D139" s="5">
        <v>8.1</v>
      </c>
      <c r="E139" s="5">
        <v>8.1</v>
      </c>
      <c r="F139" s="6">
        <v>0</v>
      </c>
      <c r="G139" s="7">
        <f t="shared" si="2"/>
        <v>810</v>
      </c>
      <c r="H139" s="13" t="s">
        <v>17</v>
      </c>
      <c r="I139" s="29" t="s">
        <v>433</v>
      </c>
    </row>
    <row r="140" ht="15.6" spans="1:9">
      <c r="A140" s="17" t="s">
        <v>434</v>
      </c>
      <c r="B140" s="3" t="s">
        <v>431</v>
      </c>
      <c r="C140" s="16" t="s">
        <v>435</v>
      </c>
      <c r="D140" s="5">
        <v>3.3</v>
      </c>
      <c r="E140" s="5">
        <v>3.3</v>
      </c>
      <c r="F140" s="6">
        <v>0</v>
      </c>
      <c r="G140" s="7">
        <f t="shared" si="2"/>
        <v>330</v>
      </c>
      <c r="H140" s="13" t="s">
        <v>17</v>
      </c>
      <c r="I140" s="29" t="s">
        <v>436</v>
      </c>
    </row>
    <row r="141" ht="15.6" spans="1:9">
      <c r="A141" s="17" t="s">
        <v>437</v>
      </c>
      <c r="B141" s="3" t="s">
        <v>431</v>
      </c>
      <c r="C141" s="16" t="s">
        <v>438</v>
      </c>
      <c r="D141" s="5">
        <v>11.5</v>
      </c>
      <c r="E141" s="5">
        <v>11.5</v>
      </c>
      <c r="F141" s="6">
        <v>0</v>
      </c>
      <c r="G141" s="7">
        <f t="shared" si="2"/>
        <v>1150</v>
      </c>
      <c r="H141" s="13" t="s">
        <v>17</v>
      </c>
      <c r="I141" s="29" t="s">
        <v>439</v>
      </c>
    </row>
    <row r="142" ht="15.6" spans="1:9">
      <c r="A142" s="2" t="s">
        <v>440</v>
      </c>
      <c r="B142" s="13" t="s">
        <v>441</v>
      </c>
      <c r="C142" s="4" t="s">
        <v>442</v>
      </c>
      <c r="D142" s="5">
        <v>449</v>
      </c>
      <c r="E142" s="5">
        <v>399</v>
      </c>
      <c r="F142" s="6">
        <v>0</v>
      </c>
      <c r="G142" s="7">
        <f t="shared" si="2"/>
        <v>39900</v>
      </c>
      <c r="H142" s="13" t="s">
        <v>17</v>
      </c>
      <c r="I142" s="29" t="s">
        <v>443</v>
      </c>
    </row>
    <row r="143" ht="15.6" spans="1:9">
      <c r="A143" s="17" t="s">
        <v>444</v>
      </c>
      <c r="B143" s="3" t="s">
        <v>445</v>
      </c>
      <c r="C143" s="16" t="s">
        <v>446</v>
      </c>
      <c r="D143" s="5">
        <v>2.6</v>
      </c>
      <c r="E143" s="5">
        <v>2.6</v>
      </c>
      <c r="F143" s="6">
        <v>0</v>
      </c>
      <c r="G143" s="7">
        <f t="shared" si="2"/>
        <v>260</v>
      </c>
      <c r="H143" s="13" t="s">
        <v>17</v>
      </c>
      <c r="I143" s="29" t="s">
        <v>447</v>
      </c>
    </row>
    <row r="144" ht="15.6" spans="1:9">
      <c r="A144" s="9" t="s">
        <v>448</v>
      </c>
      <c r="B144" s="13" t="s">
        <v>449</v>
      </c>
      <c r="C144" s="14" t="s">
        <v>450</v>
      </c>
      <c r="D144" s="12">
        <v>259</v>
      </c>
      <c r="E144" s="12">
        <v>259</v>
      </c>
      <c r="F144" s="6">
        <v>0</v>
      </c>
      <c r="G144" s="7">
        <f t="shared" si="2"/>
        <v>25900</v>
      </c>
      <c r="H144" s="13" t="s">
        <v>17</v>
      </c>
      <c r="I144" s="29" t="s">
        <v>451</v>
      </c>
    </row>
    <row r="145" ht="15.6" spans="1:9">
      <c r="A145" s="17" t="s">
        <v>452</v>
      </c>
      <c r="B145" s="13" t="s">
        <v>449</v>
      </c>
      <c r="C145" s="16" t="s">
        <v>453</v>
      </c>
      <c r="D145" s="5">
        <v>269</v>
      </c>
      <c r="E145" s="5">
        <v>269</v>
      </c>
      <c r="F145" s="18" t="s">
        <v>42</v>
      </c>
      <c r="G145" s="7">
        <f t="shared" si="2"/>
        <v>26900</v>
      </c>
      <c r="H145" s="13" t="s">
        <v>17</v>
      </c>
      <c r="I145" s="29" t="s">
        <v>454</v>
      </c>
    </row>
    <row r="146" ht="15.6" spans="1:9">
      <c r="A146" s="17" t="s">
        <v>455</v>
      </c>
      <c r="B146" s="13" t="s">
        <v>449</v>
      </c>
      <c r="C146" s="16" t="s">
        <v>456</v>
      </c>
      <c r="D146" s="5">
        <v>129</v>
      </c>
      <c r="E146" s="5">
        <v>129</v>
      </c>
      <c r="F146" s="18" t="s">
        <v>42</v>
      </c>
      <c r="G146" s="7">
        <f t="shared" si="2"/>
        <v>12900</v>
      </c>
      <c r="H146" s="13" t="s">
        <v>17</v>
      </c>
      <c r="I146" s="29" t="s">
        <v>457</v>
      </c>
    </row>
    <row r="147" ht="15.6" spans="1:9">
      <c r="A147" s="17" t="s">
        <v>458</v>
      </c>
      <c r="B147" s="13" t="s">
        <v>459</v>
      </c>
      <c r="C147" s="16" t="s">
        <v>460</v>
      </c>
      <c r="D147" s="5">
        <v>1999</v>
      </c>
      <c r="E147" s="5">
        <v>1499</v>
      </c>
      <c r="F147" s="18" t="s">
        <v>42</v>
      </c>
      <c r="G147" s="7">
        <f t="shared" si="2"/>
        <v>149900</v>
      </c>
      <c r="H147" s="13" t="s">
        <v>17</v>
      </c>
      <c r="I147" s="29" t="s">
        <v>461</v>
      </c>
    </row>
    <row r="148" ht="15.6" spans="1:9">
      <c r="A148" s="17" t="s">
        <v>462</v>
      </c>
      <c r="B148" s="3" t="s">
        <v>463</v>
      </c>
      <c r="C148" s="16" t="s">
        <v>464</v>
      </c>
      <c r="D148" s="5">
        <v>9.1</v>
      </c>
      <c r="E148" s="5">
        <v>9.1</v>
      </c>
      <c r="F148" s="6">
        <v>0</v>
      </c>
      <c r="G148" s="7">
        <f t="shared" si="2"/>
        <v>910</v>
      </c>
      <c r="H148" s="13" t="s">
        <v>17</v>
      </c>
      <c r="I148" s="29" t="s">
        <v>465</v>
      </c>
    </row>
    <row r="149" ht="15.6" spans="1:9">
      <c r="A149" s="17" t="s">
        <v>466</v>
      </c>
      <c r="B149" s="3" t="s">
        <v>467</v>
      </c>
      <c r="C149" s="16" t="s">
        <v>468</v>
      </c>
      <c r="D149" s="5">
        <v>16.5</v>
      </c>
      <c r="E149" s="5">
        <v>16.5</v>
      </c>
      <c r="F149" s="6">
        <v>0</v>
      </c>
      <c r="G149" s="7">
        <f t="shared" si="2"/>
        <v>1650</v>
      </c>
      <c r="H149" s="13" t="s">
        <v>17</v>
      </c>
      <c r="I149" s="29" t="s">
        <v>469</v>
      </c>
    </row>
    <row r="150" ht="15.6" spans="1:9">
      <c r="A150" s="15" t="s">
        <v>470</v>
      </c>
      <c r="B150" s="3" t="s">
        <v>471</v>
      </c>
      <c r="C150" s="16" t="s">
        <v>472</v>
      </c>
      <c r="D150" s="5">
        <v>18.9</v>
      </c>
      <c r="E150" s="5">
        <v>18.9</v>
      </c>
      <c r="F150" s="6">
        <v>0</v>
      </c>
      <c r="G150" s="7">
        <f t="shared" si="2"/>
        <v>1890</v>
      </c>
      <c r="H150" s="8" t="s">
        <v>12</v>
      </c>
      <c r="I150" s="29" t="s">
        <v>473</v>
      </c>
    </row>
    <row r="151" ht="15.6" spans="1:9">
      <c r="A151" s="15" t="s">
        <v>474</v>
      </c>
      <c r="B151" s="3" t="s">
        <v>471</v>
      </c>
      <c r="C151" s="16" t="s">
        <v>475</v>
      </c>
      <c r="D151" s="5">
        <v>30</v>
      </c>
      <c r="E151" s="5">
        <v>30</v>
      </c>
      <c r="F151" s="6">
        <v>0</v>
      </c>
      <c r="G151" s="7">
        <f t="shared" si="2"/>
        <v>3000</v>
      </c>
      <c r="H151" s="8" t="s">
        <v>12</v>
      </c>
      <c r="I151" s="29" t="s">
        <v>476</v>
      </c>
    </row>
    <row r="152" ht="15.6" spans="1:9">
      <c r="A152" s="15" t="s">
        <v>477</v>
      </c>
      <c r="B152" s="3" t="s">
        <v>471</v>
      </c>
      <c r="C152" s="16" t="s">
        <v>478</v>
      </c>
      <c r="D152" s="5">
        <v>36</v>
      </c>
      <c r="E152" s="5">
        <v>36</v>
      </c>
      <c r="F152" s="6">
        <v>0</v>
      </c>
      <c r="G152" s="7">
        <f t="shared" si="2"/>
        <v>3600</v>
      </c>
      <c r="H152" s="8" t="s">
        <v>12</v>
      </c>
      <c r="I152" s="29" t="s">
        <v>479</v>
      </c>
    </row>
    <row r="153" ht="15.6" spans="1:9">
      <c r="A153" s="15" t="s">
        <v>480</v>
      </c>
      <c r="B153" s="3" t="s">
        <v>471</v>
      </c>
      <c r="C153" s="16" t="s">
        <v>481</v>
      </c>
      <c r="D153" s="5">
        <v>35</v>
      </c>
      <c r="E153" s="5">
        <v>35</v>
      </c>
      <c r="F153" s="6">
        <v>0</v>
      </c>
      <c r="G153" s="7">
        <f t="shared" si="2"/>
        <v>3500</v>
      </c>
      <c r="H153" s="8" t="s">
        <v>12</v>
      </c>
      <c r="I153" s="29" t="s">
        <v>482</v>
      </c>
    </row>
    <row r="154" ht="15.6" spans="1:9">
      <c r="A154" s="15" t="s">
        <v>483</v>
      </c>
      <c r="B154" s="3" t="s">
        <v>471</v>
      </c>
      <c r="C154" s="16" t="s">
        <v>484</v>
      </c>
      <c r="D154" s="5">
        <v>35</v>
      </c>
      <c r="E154" s="5">
        <v>35</v>
      </c>
      <c r="F154" s="6">
        <v>0</v>
      </c>
      <c r="G154" s="7">
        <f t="shared" si="2"/>
        <v>3500</v>
      </c>
      <c r="H154" s="8" t="s">
        <v>12</v>
      </c>
      <c r="I154" s="29" t="s">
        <v>485</v>
      </c>
    </row>
    <row r="155" ht="15.6" spans="1:9">
      <c r="A155" s="15" t="s">
        <v>486</v>
      </c>
      <c r="B155" s="3" t="s">
        <v>471</v>
      </c>
      <c r="C155" s="16" t="s">
        <v>487</v>
      </c>
      <c r="D155" s="5">
        <v>40</v>
      </c>
      <c r="E155" s="5">
        <v>40</v>
      </c>
      <c r="F155" s="6">
        <v>0</v>
      </c>
      <c r="G155" s="7">
        <f t="shared" si="2"/>
        <v>4000</v>
      </c>
      <c r="H155" s="8" t="s">
        <v>12</v>
      </c>
      <c r="I155" s="29" t="s">
        <v>488</v>
      </c>
    </row>
    <row r="156" ht="15.6" spans="1:9">
      <c r="A156" s="15" t="s">
        <v>489</v>
      </c>
      <c r="B156" s="3" t="s">
        <v>471</v>
      </c>
      <c r="C156" s="16" t="s">
        <v>490</v>
      </c>
      <c r="D156" s="5">
        <v>50</v>
      </c>
      <c r="E156" s="5">
        <v>50</v>
      </c>
      <c r="F156" s="6">
        <v>0</v>
      </c>
      <c r="G156" s="7">
        <f t="shared" si="2"/>
        <v>5000</v>
      </c>
      <c r="H156" s="8" t="s">
        <v>12</v>
      </c>
      <c r="I156" s="29" t="s">
        <v>491</v>
      </c>
    </row>
    <row r="157" ht="15.6" spans="1:9">
      <c r="A157" s="15" t="s">
        <v>492</v>
      </c>
      <c r="B157" s="3" t="s">
        <v>471</v>
      </c>
      <c r="C157" s="16" t="s">
        <v>493</v>
      </c>
      <c r="D157" s="5">
        <v>15</v>
      </c>
      <c r="E157" s="5">
        <v>15</v>
      </c>
      <c r="F157" s="6">
        <v>0</v>
      </c>
      <c r="G157" s="7">
        <f t="shared" si="2"/>
        <v>1500</v>
      </c>
      <c r="H157" s="13" t="s">
        <v>17</v>
      </c>
      <c r="I157" s="29" t="s">
        <v>494</v>
      </c>
    </row>
    <row r="158" ht="15.6" spans="1:9">
      <c r="A158" s="17" t="s">
        <v>495</v>
      </c>
      <c r="B158" s="3" t="s">
        <v>496</v>
      </c>
      <c r="C158" s="16" t="s">
        <v>497</v>
      </c>
      <c r="D158" s="5">
        <v>7.9</v>
      </c>
      <c r="E158" s="5">
        <v>7.9</v>
      </c>
      <c r="F158" s="6">
        <v>0</v>
      </c>
      <c r="G158" s="7">
        <f t="shared" si="2"/>
        <v>790</v>
      </c>
      <c r="H158" s="13" t="s">
        <v>17</v>
      </c>
      <c r="I158" s="29" t="s">
        <v>498</v>
      </c>
    </row>
    <row r="159" ht="15.6" spans="1:9">
      <c r="A159" s="17" t="s">
        <v>499</v>
      </c>
      <c r="B159" s="13" t="s">
        <v>500</v>
      </c>
      <c r="C159" s="16" t="s">
        <v>501</v>
      </c>
      <c r="D159" s="5">
        <v>299</v>
      </c>
      <c r="E159" s="5">
        <v>299</v>
      </c>
      <c r="F159" s="18" t="s">
        <v>42</v>
      </c>
      <c r="G159" s="7">
        <f t="shared" si="2"/>
        <v>29900</v>
      </c>
      <c r="H159" s="13" t="s">
        <v>17</v>
      </c>
      <c r="I159" s="29" t="s">
        <v>502</v>
      </c>
    </row>
    <row r="160" ht="15.6" spans="1:9">
      <c r="A160" s="17" t="s">
        <v>503</v>
      </c>
      <c r="B160" s="13" t="s">
        <v>500</v>
      </c>
      <c r="C160" s="16" t="s">
        <v>504</v>
      </c>
      <c r="D160" s="5">
        <v>229</v>
      </c>
      <c r="E160" s="5">
        <v>229</v>
      </c>
      <c r="F160" s="18" t="s">
        <v>42</v>
      </c>
      <c r="G160" s="7">
        <f t="shared" si="2"/>
        <v>22900</v>
      </c>
      <c r="H160" s="13" t="s">
        <v>17</v>
      </c>
      <c r="I160" s="29" t="s">
        <v>505</v>
      </c>
    </row>
    <row r="161" ht="15.6" spans="1:9">
      <c r="A161" s="2" t="s">
        <v>506</v>
      </c>
      <c r="B161" s="3" t="s">
        <v>507</v>
      </c>
      <c r="C161" s="4" t="s">
        <v>508</v>
      </c>
      <c r="D161" s="5">
        <v>309</v>
      </c>
      <c r="E161" s="5">
        <v>299</v>
      </c>
      <c r="F161" s="6">
        <v>0</v>
      </c>
      <c r="G161" s="7">
        <f t="shared" si="2"/>
        <v>29900</v>
      </c>
      <c r="H161" s="8" t="s">
        <v>12</v>
      </c>
      <c r="I161" s="29" t="s">
        <v>509</v>
      </c>
    </row>
    <row r="162" ht="15.6" spans="1:9">
      <c r="A162" s="2" t="s">
        <v>510</v>
      </c>
      <c r="B162" s="3" t="s">
        <v>507</v>
      </c>
      <c r="C162" s="4" t="s">
        <v>511</v>
      </c>
      <c r="D162" s="5">
        <v>339</v>
      </c>
      <c r="E162" s="5">
        <v>329</v>
      </c>
      <c r="F162" s="6">
        <v>0</v>
      </c>
      <c r="G162" s="7">
        <f t="shared" si="2"/>
        <v>32900</v>
      </c>
      <c r="H162" s="8" t="s">
        <v>12</v>
      </c>
      <c r="I162" s="29" t="s">
        <v>512</v>
      </c>
    </row>
    <row r="163" ht="15.6" spans="1:9">
      <c r="A163" s="17" t="s">
        <v>513</v>
      </c>
      <c r="B163" s="3" t="s">
        <v>507</v>
      </c>
      <c r="C163" s="16" t="s">
        <v>514</v>
      </c>
      <c r="D163" s="5">
        <v>159</v>
      </c>
      <c r="E163" s="5">
        <v>156</v>
      </c>
      <c r="F163" s="18" t="s">
        <v>42</v>
      </c>
      <c r="G163" s="7">
        <f t="shared" si="2"/>
        <v>15600</v>
      </c>
      <c r="H163" s="13" t="s">
        <v>17</v>
      </c>
      <c r="I163" s="29" t="s">
        <v>515</v>
      </c>
    </row>
    <row r="164" ht="15.6" spans="1:9">
      <c r="A164" s="17" t="s">
        <v>516</v>
      </c>
      <c r="B164" s="3" t="s">
        <v>507</v>
      </c>
      <c r="C164" s="16" t="s">
        <v>517</v>
      </c>
      <c r="D164" s="5">
        <v>159</v>
      </c>
      <c r="E164" s="5">
        <v>156</v>
      </c>
      <c r="F164" s="18" t="s">
        <v>42</v>
      </c>
      <c r="G164" s="7">
        <f t="shared" si="2"/>
        <v>15600</v>
      </c>
      <c r="H164" s="13" t="s">
        <v>17</v>
      </c>
      <c r="I164" s="29" t="s">
        <v>518</v>
      </c>
    </row>
    <row r="165" ht="15.6" spans="1:9">
      <c r="A165" s="17" t="s">
        <v>519</v>
      </c>
      <c r="B165" s="3" t="s">
        <v>507</v>
      </c>
      <c r="C165" s="16" t="s">
        <v>520</v>
      </c>
      <c r="D165" s="5">
        <v>169</v>
      </c>
      <c r="E165" s="5">
        <v>166</v>
      </c>
      <c r="F165" s="18" t="s">
        <v>42</v>
      </c>
      <c r="G165" s="7">
        <f t="shared" si="2"/>
        <v>16600</v>
      </c>
      <c r="H165" s="13" t="s">
        <v>17</v>
      </c>
      <c r="I165" s="29" t="s">
        <v>521</v>
      </c>
    </row>
    <row r="166" ht="15.6" spans="1:9">
      <c r="A166" s="2" t="s">
        <v>522</v>
      </c>
      <c r="B166" s="3" t="s">
        <v>523</v>
      </c>
      <c r="C166" s="4" t="s">
        <v>524</v>
      </c>
      <c r="D166" s="5">
        <v>299</v>
      </c>
      <c r="E166" s="5">
        <v>189</v>
      </c>
      <c r="F166" s="6">
        <v>0</v>
      </c>
      <c r="G166" s="7">
        <f t="shared" si="2"/>
        <v>18900</v>
      </c>
      <c r="H166" s="8" t="s">
        <v>12</v>
      </c>
      <c r="I166" s="29" t="s">
        <v>525</v>
      </c>
    </row>
    <row r="167" ht="15.6" spans="1:9">
      <c r="A167" s="2" t="s">
        <v>526</v>
      </c>
      <c r="B167" s="3" t="s">
        <v>527</v>
      </c>
      <c r="C167" s="4" t="s">
        <v>528</v>
      </c>
      <c r="D167" s="5">
        <v>1899</v>
      </c>
      <c r="E167" s="5">
        <v>1399</v>
      </c>
      <c r="F167" s="6">
        <v>0</v>
      </c>
      <c r="G167" s="7">
        <f t="shared" si="2"/>
        <v>139900</v>
      </c>
      <c r="H167" s="8" t="s">
        <v>12</v>
      </c>
      <c r="I167" s="29" t="s">
        <v>529</v>
      </c>
    </row>
    <row r="168" ht="15.6" spans="1:9">
      <c r="A168" s="2" t="s">
        <v>530</v>
      </c>
      <c r="B168" s="3" t="s">
        <v>527</v>
      </c>
      <c r="C168" s="4" t="s">
        <v>531</v>
      </c>
      <c r="D168" s="5">
        <v>1299</v>
      </c>
      <c r="E168" s="5">
        <v>879</v>
      </c>
      <c r="F168" s="6">
        <v>0</v>
      </c>
      <c r="G168" s="7">
        <f t="shared" si="2"/>
        <v>87900</v>
      </c>
      <c r="H168" s="13" t="s">
        <v>17</v>
      </c>
      <c r="I168" s="29" t="s">
        <v>532</v>
      </c>
    </row>
    <row r="169" ht="15.6" spans="1:9">
      <c r="A169" s="2" t="s">
        <v>533</v>
      </c>
      <c r="B169" s="3" t="s">
        <v>527</v>
      </c>
      <c r="C169" s="4" t="s">
        <v>534</v>
      </c>
      <c r="D169" s="5">
        <v>1499</v>
      </c>
      <c r="E169" s="5">
        <v>1049</v>
      </c>
      <c r="F169" s="6">
        <v>0</v>
      </c>
      <c r="G169" s="7">
        <f t="shared" si="2"/>
        <v>104900</v>
      </c>
      <c r="H169" s="13" t="s">
        <v>17</v>
      </c>
      <c r="I169" s="29" t="s">
        <v>535</v>
      </c>
    </row>
    <row r="170" ht="15.6" spans="1:9">
      <c r="A170" s="2" t="s">
        <v>536</v>
      </c>
      <c r="B170" s="3" t="s">
        <v>537</v>
      </c>
      <c r="C170" s="4" t="s">
        <v>538</v>
      </c>
      <c r="D170" s="5">
        <v>499</v>
      </c>
      <c r="E170" s="5">
        <v>499</v>
      </c>
      <c r="F170" s="6">
        <v>0</v>
      </c>
      <c r="G170" s="7">
        <f t="shared" si="2"/>
        <v>49900</v>
      </c>
      <c r="H170" s="13" t="s">
        <v>17</v>
      </c>
      <c r="I170" s="29" t="s">
        <v>539</v>
      </c>
    </row>
    <row r="171" ht="15.6" spans="1:9">
      <c r="A171" s="2" t="s">
        <v>540</v>
      </c>
      <c r="B171" s="3" t="s">
        <v>541</v>
      </c>
      <c r="C171" s="4" t="s">
        <v>542</v>
      </c>
      <c r="D171" s="5">
        <v>699</v>
      </c>
      <c r="E171" s="5">
        <v>499</v>
      </c>
      <c r="F171" s="6">
        <v>0</v>
      </c>
      <c r="G171" s="7">
        <f t="shared" si="2"/>
        <v>49900</v>
      </c>
      <c r="H171" s="8" t="s">
        <v>12</v>
      </c>
      <c r="I171" s="29" t="s">
        <v>543</v>
      </c>
    </row>
    <row r="172" ht="15.6" spans="1:9">
      <c r="A172" s="2" t="s">
        <v>544</v>
      </c>
      <c r="B172" s="3" t="s">
        <v>541</v>
      </c>
      <c r="C172" s="4" t="s">
        <v>545</v>
      </c>
      <c r="D172" s="5">
        <v>299</v>
      </c>
      <c r="E172" s="5">
        <v>269</v>
      </c>
      <c r="F172" s="6">
        <v>0</v>
      </c>
      <c r="G172" s="7">
        <f t="shared" si="2"/>
        <v>26900</v>
      </c>
      <c r="H172" s="8" t="s">
        <v>12</v>
      </c>
      <c r="I172" s="29" t="s">
        <v>546</v>
      </c>
    </row>
    <row r="173" ht="15.6" spans="1:9">
      <c r="A173" s="2" t="s">
        <v>547</v>
      </c>
      <c r="B173" s="3" t="s">
        <v>541</v>
      </c>
      <c r="C173" s="4" t="s">
        <v>548</v>
      </c>
      <c r="D173" s="5">
        <v>246</v>
      </c>
      <c r="E173" s="5">
        <v>209</v>
      </c>
      <c r="F173" s="6">
        <v>0</v>
      </c>
      <c r="G173" s="7">
        <f t="shared" si="2"/>
        <v>20900</v>
      </c>
      <c r="H173" s="8" t="s">
        <v>12</v>
      </c>
      <c r="I173" s="29" t="s">
        <v>549</v>
      </c>
    </row>
    <row r="174" ht="15.6" spans="1:9">
      <c r="A174" s="2" t="s">
        <v>550</v>
      </c>
      <c r="B174" s="3" t="s">
        <v>541</v>
      </c>
      <c r="C174" s="4" t="s">
        <v>551</v>
      </c>
      <c r="D174" s="5">
        <v>179</v>
      </c>
      <c r="E174" s="5">
        <v>139</v>
      </c>
      <c r="F174" s="6">
        <v>0</v>
      </c>
      <c r="G174" s="7">
        <f t="shared" si="2"/>
        <v>13900</v>
      </c>
      <c r="H174" s="8" t="s">
        <v>12</v>
      </c>
      <c r="I174" s="29" t="s">
        <v>552</v>
      </c>
    </row>
    <row r="175" ht="15.6" spans="1:9">
      <c r="A175" s="2" t="s">
        <v>553</v>
      </c>
      <c r="B175" s="3" t="s">
        <v>541</v>
      </c>
      <c r="C175" s="4" t="s">
        <v>554</v>
      </c>
      <c r="D175" s="5">
        <v>439</v>
      </c>
      <c r="E175" s="5">
        <v>379</v>
      </c>
      <c r="F175" s="6">
        <v>0</v>
      </c>
      <c r="G175" s="7">
        <f t="shared" si="2"/>
        <v>37900</v>
      </c>
      <c r="H175" s="8" t="s">
        <v>12</v>
      </c>
      <c r="I175" s="29" t="s">
        <v>555</v>
      </c>
    </row>
  </sheetData>
  <sortState ref="A2:I175">
    <sortCondition ref="B2:B175"/>
  </sortState>
  <hyperlinks>
    <hyperlink ref="I133" r:id="rId1" display="https://m.media-amazon.com/images/I/61n-1Kr60BL.jpg"/>
    <hyperlink ref="I134" r:id="rId2" display="https://ufostorekh.com/wp-content/uploads/2023/09/64fa8963-5f9c-43fc-b285-68100a8a002e_1000x1000.jpeg"/>
    <hyperlink ref="I135" r:id="rId3" display="https://shop.softbankselection.jp/client_info/SBCS/itemimage/5711724955358_3.jpg"/>
    <hyperlink ref="I136" r:id="rId4" display="https://shop.softbankselection.jp/client_info/SBCS/itemimage/5711724955372_3.jpg"/>
    <hyperlink ref="I102" r:id="rId5" display="https://i.imghippo.com/files/jRLt5792sH.webp" tooltip="https://i.imghippo.com/files/jRLt5792sH.webp"/>
    <hyperlink ref="I103" r:id="rId6" display="https://i.imghippo.com/files/Kpdo6122ks.webp" tooltip="https://i.imghippo.com/files/Kpdo6122ks.webp"/>
    <hyperlink ref="I97" r:id="rId7" display="https://ae01.alicdn.com/kf/S9dd8bc460e6c41fbab3b73d5912567efT.jpg"/>
  </hyperlinks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SHCPU063-USER</dc:creator>
  <cp:lastModifiedBy>SHCPU063-USER</cp:lastModifiedBy>
  <dcterms:created xsi:type="dcterms:W3CDTF">2025-01-11T11:05:00Z</dcterms:created>
  <dcterms:modified xsi:type="dcterms:W3CDTF">2025-02-04T03:32:45Z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3DFA64EE44BB4107829B1EDF0251A064_13</vt:lpwstr>
  </property>
  <property fmtid="{D5CDD505-2E9C-101B-9397-08002B2CF9AE}" pid="3" name="KSOProductBuildVer">
    <vt:lpwstr>1033-12.2.0.18911</vt:lpwstr>
  </property>
</Properties>
</file>