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Along\Downloads\"/>
    </mc:Choice>
  </mc:AlternateContent>
  <xr:revisionPtr revIDLastSave="0" documentId="13_ncr:1_{88B26F2D-5161-42F0-AF65-B6A0783D281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50" i="1" l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<sst xmlns="http://schemas.openxmlformats.org/spreadsheetml/2006/main" count="543" uniqueCount="332">
  <si>
    <t>SCF</t>
  </si>
  <si>
    <t>NAME</t>
  </si>
  <si>
    <t>RCP</t>
  </si>
  <si>
    <t>BLK</t>
  </si>
  <si>
    <t>RM</t>
  </si>
  <si>
    <t>S-COIN</t>
  </si>
  <si>
    <t>Remark</t>
  </si>
  <si>
    <t>URL</t>
  </si>
  <si>
    <t>SCF-100.T3</t>
  </si>
  <si>
    <t>Russell Taylors Digital Bread Toaster</t>
  </si>
  <si>
    <t>RM0</t>
  </si>
  <si>
    <t>Extended till 31.01.2025 for Clear Stock</t>
  </si>
  <si>
    <t>SCF-100.DT2020</t>
  </si>
  <si>
    <t>Tefal PUREPOP HANDHELD GARMENT STEAMER</t>
  </si>
  <si>
    <t>SCF-100.IT2440</t>
  </si>
  <si>
    <t>Tefal STAND GARMENT STEAMER</t>
  </si>
  <si>
    <t>SCF-100.EBS4653</t>
  </si>
  <si>
    <t>Enbliss Laundry Detergent 2.5L</t>
  </si>
  <si>
    <t>Price Increase Effective 01.01.2025, RM29.90</t>
  </si>
  <si>
    <t>SCF-100.FV5847</t>
  </si>
  <si>
    <t>Tefal Steam Iron</t>
  </si>
  <si>
    <t>Promo 1/1 - 5/1, 6/1 resume RM199</t>
  </si>
  <si>
    <t>SCF-100.MINI(G)</t>
  </si>
  <si>
    <t>LAIFEN MINI</t>
  </si>
  <si>
    <t>Promo 1/1 - 5/1, 6/1 resume RM459</t>
  </si>
  <si>
    <t>SCF-100.MINI(P)</t>
  </si>
  <si>
    <t>SCF-100.ETX9807</t>
  </si>
  <si>
    <t>Cento 2 Way Heavy Cable Reel W/Sirim 7 Meter</t>
  </si>
  <si>
    <t>Start 1/1/25</t>
  </si>
  <si>
    <t>SCF-100.TR606P35</t>
  </si>
  <si>
    <t>SCF-100.TRP216GY</t>
  </si>
  <si>
    <t>SCF-100.HWLS60D</t>
  </si>
  <si>
    <t>SAMSUNG DOLBY ATMOS MUSIC FRAME</t>
  </si>
  <si>
    <t>SCF-100.CHP4742WA/68</t>
  </si>
  <si>
    <t>Philips 4Gang with 2 USB A and 2 USB C charger</t>
  </si>
  <si>
    <t>SCF-100.F9H410SA2M</t>
  </si>
  <si>
    <t>Belkin 4-SOCKET 2M SURGEMASTER</t>
  </si>
  <si>
    <t>SCF-100.EBS4158</t>
  </si>
  <si>
    <t>Enbliss washing machine cleaner</t>
  </si>
  <si>
    <t>SCF-100.CSS0051</t>
  </si>
  <si>
    <t>Enbliss Detergent Capsules</t>
  </si>
  <si>
    <t>SCF-100.CSS0068</t>
  </si>
  <si>
    <t>SCF-100.CB987OXKH</t>
  </si>
  <si>
    <t>Oxwhite Towel .Heavy cotton .27in x 54in</t>
  </si>
  <si>
    <t>SCF-100.WHCH520</t>
  </si>
  <si>
    <t>Sony Wireless Headphones</t>
  </si>
  <si>
    <t>Start 3/1/25</t>
  </si>
  <si>
    <t>SCF-100.CB987OXNB</t>
  </si>
  <si>
    <t>SCF-100.WFC510</t>
  </si>
  <si>
    <t>Sony Wireless Earbuds</t>
  </si>
  <si>
    <t>SCF-100.CB987OXWH</t>
  </si>
  <si>
    <t>SCF-100.CH987OXKH</t>
  </si>
  <si>
    <t>Oxwhite 2in1 Face and Hand Towel. Heavy Cotton</t>
  </si>
  <si>
    <t>SCF-100.FA43-60</t>
  </si>
  <si>
    <t>Jisulife FA43 Life5 Plus (6000mAh) Handheld Fan</t>
  </si>
  <si>
    <t>SCF-100.MAGNANO05</t>
  </si>
  <si>
    <t>Magnano 05 - Magnetic Wireless Power Bank 5000mAh</t>
  </si>
  <si>
    <t>SCF-100.KUB-G100</t>
  </si>
  <si>
    <t>Riversong PowerKub G100</t>
  </si>
  <si>
    <t>SCF-100.WIZ019BTBK</t>
  </si>
  <si>
    <t>Belkin Boostcharge Pro 2-IN-1 PAD With Magsafe</t>
  </si>
  <si>
    <t>SCF-100.WIZ019BTWH</t>
  </si>
  <si>
    <t>SCF-100.DLAR15DWM</t>
  </si>
  <si>
    <t>Panasonic Smart Bidet</t>
  </si>
  <si>
    <t>SCF-100.HW9</t>
  </si>
  <si>
    <t>JIMMY CORDLESS VACUUM &amp; WASHER</t>
  </si>
  <si>
    <t>SCF-100.HW9PRO</t>
  </si>
  <si>
    <t>JIMMY Wet and Dry Vacuum</t>
  </si>
  <si>
    <t>SCF-100.MFG150M0APB</t>
  </si>
  <si>
    <t>Midea Table Circulation Fan</t>
  </si>
  <si>
    <t>SCF-100.BX6</t>
  </si>
  <si>
    <t>JIMMY PREMIUM DUST MITE KILLER</t>
  </si>
  <si>
    <t>SCF-100.SVMSBDO2</t>
  </si>
  <si>
    <t>STRYV Multishave Trimmer</t>
  </si>
  <si>
    <t>SCF-100.F6</t>
  </si>
  <si>
    <t>JIMMY PREMIUM HAIR DRYER</t>
  </si>
  <si>
    <t>SCF-100.HD3008</t>
  </si>
  <si>
    <t>Philips 1.8L Rice Cooker</t>
  </si>
  <si>
    <t>SCF-100.FMC1508WH</t>
  </si>
  <si>
    <t>Faber Multi Cooker</t>
  </si>
  <si>
    <t>SCF-100.SVMISVZ4</t>
  </si>
  <si>
    <t>STRYV Mini Shaver</t>
  </si>
  <si>
    <t>SCF-100.SVPSRBS9</t>
  </si>
  <si>
    <t>STRYV Shaver</t>
  </si>
  <si>
    <t>SCF-TACTWP05/BLK</t>
  </si>
  <si>
    <t>THULE TACT WAISTPACK 5L-BLACK</t>
  </si>
  <si>
    <t>SCF-100.GLADETP_LAV</t>
  </si>
  <si>
    <t>GLADE SCENT GEL TWINPACK LAVENDAR</t>
  </si>
  <si>
    <t>Start 1/1/25, While stock last</t>
  </si>
  <si>
    <t>SCF-100.COLGATE175TP_GRF</t>
  </si>
  <si>
    <t>COLGATE TWINPACK GREAT RE FLAVOUR</t>
  </si>
  <si>
    <t>SCF-100.FEBREEZE_AB_370</t>
  </si>
  <si>
    <t>FEBREEZE  370ML ANTI BACTERIA</t>
  </si>
  <si>
    <t>SCF-100.HOMESOY.1L</t>
  </si>
  <si>
    <t>HOMESOY SOYA MILK 1L DRINK</t>
  </si>
  <si>
    <t>SCF-100.RIBENA300MD</t>
  </si>
  <si>
    <t>Ribena Blackcurrant (300ml)</t>
  </si>
  <si>
    <t>SCF-100.GLO800ML_LIME_MD</t>
  </si>
  <si>
    <t>GLO LIME 800ML</t>
  </si>
  <si>
    <t>SCF-100.GLO800ML_LEMON</t>
  </si>
  <si>
    <t>GLo 800ML Lemon</t>
  </si>
  <si>
    <t>SCF-100.COLGATE.ZZMD</t>
  </si>
  <si>
    <t>COLGATE ZIG ZAG TOOTHBRUSH 5S</t>
  </si>
  <si>
    <t>SCF-100.SB5+1MD</t>
  </si>
  <si>
    <t>Scotch Brite 4+1 kitchen sponge</t>
  </si>
  <si>
    <t>SCF-100.PRMTISSUE4x100s</t>
  </si>
  <si>
    <t>Premier Tissue Box 4x100s</t>
  </si>
  <si>
    <t>SCF-100.DARLIE175MD</t>
  </si>
  <si>
    <t>Darlie 175g</t>
  </si>
  <si>
    <t>SCF-100.SOFTLAN1.6L_FLO</t>
  </si>
  <si>
    <t>SOFTLAN 1.6 FLORAL FANTASY</t>
  </si>
  <si>
    <t>SCF-100.SCOTT_EXTRA</t>
  </si>
  <si>
    <t>SCOTT EXTRA BT REGULAR</t>
  </si>
  <si>
    <t>SCF-100.MR.MF.C1LMD</t>
  </si>
  <si>
    <t>Mr.Muscle Floor Cleaner 1L</t>
  </si>
  <si>
    <t>SCF-100.DYNAMO.1.44KGMD</t>
  </si>
  <si>
    <t>DYNAMO REFILL 1.44KG</t>
  </si>
  <si>
    <t>SCF-100.COLGATE_ZZ-CHAR</t>
  </si>
  <si>
    <t>COLGATE ZIG ZAG CHARCOAL</t>
  </si>
  <si>
    <t>SCF-100.PREMIER.PTMD</t>
  </si>
  <si>
    <t>PREMIER POCKET TISSUE</t>
  </si>
  <si>
    <t>SCF-100.MRMUSLE_PINE</t>
  </si>
  <si>
    <t>MR MUSLE PINE</t>
  </si>
  <si>
    <t>SCF-100.MRMUSLE_MAR</t>
  </si>
  <si>
    <t>MR MUSLE MARINE</t>
  </si>
  <si>
    <t>SCF-100.MRMUSLE_CITRUS</t>
  </si>
  <si>
    <t>MR MUSCLE TOILET CLEANER CIT</t>
  </si>
  <si>
    <t>SCF-100.PRMBOX5x90_MD</t>
  </si>
  <si>
    <t>Premier Tissue 90s x 5</t>
  </si>
  <si>
    <t>SCF-100.GLADELEMON_T/P_MD</t>
  </si>
  <si>
    <t>Glade Scent Gel TwinPack Lemon</t>
  </si>
  <si>
    <t>SCF-100.ACE2/BLCR32OZ</t>
  </si>
  <si>
    <t>Montigo ACE WATER BOTTLE 32OZ</t>
  </si>
  <si>
    <t>Stop 15.1.2025</t>
  </si>
  <si>
    <t>SCF-100.ACE2/STGR32OZ</t>
  </si>
  <si>
    <t>SCF-100.3002</t>
  </si>
  <si>
    <t>Delighto SAUCE PAN 14CM (ROSSY)</t>
  </si>
  <si>
    <t>until 31.01.2025</t>
  </si>
  <si>
    <t>SCF-100.3003</t>
  </si>
  <si>
    <t>Delighto SAUCE PAN 18CM (ROSSY)</t>
  </si>
  <si>
    <t>SCF-100.3004</t>
  </si>
  <si>
    <t>Delighto SAUCE PAN 20CM (ROSSY)</t>
  </si>
  <si>
    <t>SCF-100.KNIGHT2/STGR20OZ</t>
  </si>
  <si>
    <t>Montigo KNIGHT TUMBER 20OZ</t>
  </si>
  <si>
    <t>SCF-100.1006(G)</t>
  </si>
  <si>
    <t>Delighto SOUP POT 28CM (GREEN)</t>
  </si>
  <si>
    <t>SCF-100.ACE2/BLK32OZ</t>
  </si>
  <si>
    <t xml:space="preserve">Montigo ACE WATER BOTTLE 32OZ </t>
  </si>
  <si>
    <t>SCF-100.1012(P)</t>
  </si>
  <si>
    <t>Delighto 20CM SAUCE POT-PINK</t>
  </si>
  <si>
    <t>SCF-100.1012(Y)</t>
  </si>
  <si>
    <t>Delighto 20CM SAUCE POT-YELLOW</t>
  </si>
  <si>
    <t>SCF-100.2003(OR)</t>
  </si>
  <si>
    <t>Delighto Oval Casserole 28cm SOUP POT</t>
  </si>
  <si>
    <t>SCF-100.2003(U)</t>
  </si>
  <si>
    <t>SCF-100.2005(OR)</t>
  </si>
  <si>
    <t>Delighto SHALLOW CASSEROLE 30CM SOUP PO</t>
  </si>
  <si>
    <t>SCF-100.2005(R)</t>
  </si>
  <si>
    <t>SCF-100.2005(U)</t>
  </si>
  <si>
    <t>SCF-100.CB1085OXPN</t>
  </si>
  <si>
    <t>OXWHITE TOWEL LYOCELL 27x52IN ,340G</t>
  </si>
  <si>
    <t>SCF-100.CB1085OXBU</t>
  </si>
  <si>
    <t>SCF-100.CB1085OXKH</t>
  </si>
  <si>
    <t>SCF-100.X500PRO</t>
  </si>
  <si>
    <t>Tesvor ROBOTIC WITH MOP</t>
  </si>
  <si>
    <t>SCF-100.A1</t>
  </si>
  <si>
    <t>SCF-100.4131ATB</t>
  </si>
  <si>
    <t>MASTERLINK Screen Cleaning Kit</t>
  </si>
  <si>
    <t>SCF-100.F9H110VSACW</t>
  </si>
  <si>
    <t>Belkin HOME SERIES 1 OUTLET SURGE CUBE</t>
  </si>
  <si>
    <t>SCF-SCRC-BASKIN.KING</t>
  </si>
  <si>
    <t>Baskin Robbin Single King Scoop</t>
  </si>
  <si>
    <t>SCF-100.LIFE9-36</t>
  </si>
  <si>
    <t>Jisulife Handheld Fan Life9 (3600Mah)</t>
  </si>
  <si>
    <t>SCF-100.MAGSPEED10PRO</t>
  </si>
  <si>
    <t>Riversong MagSpeed 10 Pro 10W Wireless Charge</t>
  </si>
  <si>
    <t>SCF-100.3005</t>
  </si>
  <si>
    <t>Delighto FRYPAN 20CM (ROSSY)</t>
  </si>
  <si>
    <t>SCF-100.1006(R)</t>
  </si>
  <si>
    <t>Delighto SOUP POT 28CM</t>
  </si>
  <si>
    <t>SCF-100.STH3010/30</t>
  </si>
  <si>
    <t>Philips HANDHELD STEAMER</t>
  </si>
  <si>
    <t>SCF-100.SF1682SE</t>
  </si>
  <si>
    <t>KhindSTAND FAN</t>
  </si>
  <si>
    <t>SCF-100.PSF4505GY</t>
  </si>
  <si>
    <t>Pensonic STAND FAN</t>
  </si>
  <si>
    <t>SCF-100.WF1602SE</t>
  </si>
  <si>
    <t>KhindWALL FAN</t>
  </si>
  <si>
    <t>SCF-100.CF683DC</t>
  </si>
  <si>
    <t>KhindCEILING FAN</t>
  </si>
  <si>
    <t>SCF-100.PB3303M</t>
  </si>
  <si>
    <t>Pensonic 1L JAR BLENDER</t>
  </si>
  <si>
    <t>SCF-100.FPC900</t>
  </si>
  <si>
    <t>KhindCHOPPER</t>
  </si>
  <si>
    <t>SCF-100.BLC129</t>
  </si>
  <si>
    <t>Khind500W FOOD PROCESSOR</t>
  </si>
  <si>
    <t>SCF-100.PAK5002</t>
  </si>
  <si>
    <t>Pensonic 4.2L ELECTRIC KETTLE</t>
  </si>
  <si>
    <t>SCF-100.HD9303/03</t>
  </si>
  <si>
    <t>Philips 1.2L JUG KETTLE- STAINLESS STEEL</t>
  </si>
  <si>
    <t>SCF-100.HD3064/62</t>
  </si>
  <si>
    <t>Philips 0.54Lit RICE COOKER</t>
  </si>
  <si>
    <t>SCF-100.RK736B</t>
  </si>
  <si>
    <t>Tefal 1.8L JAR RICE COOKER</t>
  </si>
  <si>
    <t>SCF-100.C6110PE</t>
  </si>
  <si>
    <t>Astonish PREMIUM EDITION LAVENDER BLOSSOM FLOOR CLEANER</t>
  </si>
  <si>
    <t>SCF-100.C6920PE</t>
  </si>
  <si>
    <t>Astonish ASTONISH PREMIUM EDITION STAINLESS STEEL &amp; SHINE</t>
  </si>
  <si>
    <t>SCF-100.PRO1-5738</t>
  </si>
  <si>
    <t>Astonish PREMIUM PACK PRO1 (C8600+C9630+C1441)</t>
  </si>
  <si>
    <t>SCF-100.PRO8340</t>
  </si>
  <si>
    <t>Astonish6 IN 1 ASTONISH BODY &amp; SOUL MINI SHOWER GEL GIFT PACK</t>
  </si>
  <si>
    <t>SCF-100.EBS4868</t>
  </si>
  <si>
    <t>Enbliss Laundry Detergent 1.8L (Refil Pack)</t>
  </si>
  <si>
    <t>SCF-100.3012</t>
  </si>
  <si>
    <t>Delighto FRYPAN 28CM (GLOSSY)</t>
  </si>
  <si>
    <t>SCF-100.ECOGS231REC</t>
  </si>
  <si>
    <t>Cento Ecocen ECOCEN GLASS STORAGE</t>
  </si>
  <si>
    <t>SCF-100.ECOGS341FOC2</t>
  </si>
  <si>
    <t>Cento Ecocen 4+2 FOOD CONTAINER</t>
  </si>
  <si>
    <t>SCF-100.1006(Y)</t>
  </si>
  <si>
    <t>Delighto SOUP POT 28CM (YELLOW)</t>
  </si>
  <si>
    <t>SCF-100.1011(Y)</t>
  </si>
  <si>
    <t>Delighto 24CM LOW CASSEROLE-YELLOW</t>
  </si>
  <si>
    <t>SCF-100.2001(OR)</t>
  </si>
  <si>
    <t>Delighto Cast Iron Casserole 22cm SOUP POT</t>
  </si>
  <si>
    <t>SCF-100.2002(OR)</t>
  </si>
  <si>
    <t>Delighto Cast Iron Casserole 24cm SOUP POT</t>
  </si>
  <si>
    <t>SCF-100.2004(U)</t>
  </si>
  <si>
    <t>Delighto MOMMY POT 26CM SOUP POT</t>
  </si>
  <si>
    <t>SCF-100.3001</t>
  </si>
  <si>
    <t>Delighto SOUP POT 24CM (ROSSY)</t>
  </si>
  <si>
    <t>SCF-100.ACE2/LVR32OZ</t>
  </si>
  <si>
    <t>SCF-100.WB55</t>
  </si>
  <si>
    <t>Jimmy DUST MITE KILLER</t>
  </si>
  <si>
    <t>SCF-100.DUST3605</t>
  </si>
  <si>
    <t>Cento Ecocen CEILING FAN DUSTER</t>
  </si>
  <si>
    <t>SCF-100.BHH822</t>
  </si>
  <si>
    <t>Philips HAIR STYLER</t>
  </si>
  <si>
    <t>SCF-100.KITCHENWARE5PCS</t>
  </si>
  <si>
    <t>Tefal Kitchenware 5 Pcs Set</t>
  </si>
  <si>
    <t>SCF-100.FSM624</t>
  </si>
  <si>
    <t>Faber SANDWICH MAKER</t>
  </si>
  <si>
    <t>SCF-100.AR172</t>
  </si>
  <si>
    <t>Delighto STICK VACUUM</t>
  </si>
  <si>
    <t>SCF-100.LFTB01-P(W)</t>
  </si>
  <si>
    <t>Laifen ELEC.TOOTHBRUSH</t>
  </si>
  <si>
    <t>SCF-100.RH188</t>
  </si>
  <si>
    <t>Rheem WATER HEATER</t>
  </si>
  <si>
    <t>SCF-100.H09</t>
  </si>
  <si>
    <t>Delighto PREMIUM STICK VACUUM</t>
  </si>
  <si>
    <t>SCF-100.ACE/VGRN18OZ</t>
  </si>
  <si>
    <t xml:space="preserve">MONTIGO VELVET ACE BOTTLE 18OZ </t>
  </si>
  <si>
    <t>SCF-100.ACE/VPINK18OZ</t>
  </si>
  <si>
    <t>SCF-100.ACE/VYELL18OZ</t>
  </si>
  <si>
    <t>SCF-100.G14398</t>
  </si>
  <si>
    <t>Tefal DAY BY DAY WOKPAN 32CM W/LID</t>
  </si>
  <si>
    <t>SCF-100.G179S4</t>
  </si>
  <si>
    <t>Tefal SO MATCHA 4-PC SET</t>
  </si>
  <si>
    <t>SCF-100.FBQ3216BK</t>
  </si>
  <si>
    <t>Faber PARTY GRILL &amp; STEAMBOAT</t>
  </si>
  <si>
    <t>SCF-100.BL2B41</t>
  </si>
  <si>
    <t>Tefal 2 JAR BLENDER</t>
  </si>
  <si>
    <t>SCF-100.C21RT103B</t>
  </si>
  <si>
    <t>Midea INDUCTION COOKER</t>
  </si>
  <si>
    <t>SCF-100.PF4105</t>
  </si>
  <si>
    <t xml:space="preserve">Pensonic 16'' TABLE FAN </t>
  </si>
  <si>
    <t>SCF-100.WQ611OGG</t>
  </si>
  <si>
    <t>Electrolux Stick Vacuum</t>
  </si>
  <si>
    <t>SCF-100.EFP31312</t>
  </si>
  <si>
    <t>SCF-100.1137</t>
  </si>
  <si>
    <t>PanzerGlass Camera Protector Apple iPhone 2023 6.1" Pro/6.7" Pro</t>
  </si>
  <si>
    <t>SCF-100.2810</t>
  </si>
  <si>
    <t>PanzerGlass Apple iPhone 2023 6.1" Pro UWF</t>
  </si>
  <si>
    <t>SCF-100.2812</t>
  </si>
  <si>
    <t>PanzerGlass Apple iPhone 2023 6.7" Pro UWF</t>
  </si>
  <si>
    <t>SCF-100.P2810</t>
  </si>
  <si>
    <t>PanzerGlass Apple iPhone 2023 6.1" Pro UWF Privacy</t>
  </si>
  <si>
    <t>SCF-100.P2812</t>
  </si>
  <si>
    <t>PanzerGlass Apple iPhone 2023 6.7" Pro UWF Privacy</t>
  </si>
  <si>
    <t>SCF-100.SAFE95587</t>
  </si>
  <si>
    <t>SAFE Apple iPhone 2023 6.1" Pro UWF</t>
  </si>
  <si>
    <t>SCF-100.SAFE95589</t>
  </si>
  <si>
    <t>SAFE Apple iPhone 2023 6.7" Pro UWF</t>
  </si>
  <si>
    <t>SCF-100.CAS3478</t>
  </si>
  <si>
    <t>Ghostek MagSafe Covert7 Ultra-Thin Clear Case for Apple iPhone 2023 6.1 Pro- Clear</t>
  </si>
  <si>
    <t>SCF-100.CAS3480</t>
  </si>
  <si>
    <t>Ghostek MagSafe Covert7 Ultra-Thin Clear Case for Apple iPhone 2023 6.1 Pro- Smoke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</si>
  <si>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</si>
  <si>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</si>
  <si>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</si>
  <si>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</si>
  <si>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SCF-100.VACUUMSTAND</t>
  </si>
  <si>
    <t>Jimmy VACUUM STAND</t>
  </si>
  <si>
    <t>SCF-100.VACUUMSTAND-W</t>
  </si>
  <si>
    <t>SCF-SCRC-BASKIN.R</t>
  </si>
  <si>
    <t>Baskin Robbin Single Regular Scoop</t>
  </si>
  <si>
    <t>untill 25.05.2025</t>
  </si>
  <si>
    <t>https://cutt.cx/LI5I</t>
  </si>
  <si>
    <t>https://cutt.cx/HY1V</t>
  </si>
  <si>
    <t>https://cutt.cx/U2T</t>
  </si>
  <si>
    <t>https://cutt.cx/x7O</t>
  </si>
  <si>
    <t>https://cutt.cx/Xhx</t>
  </si>
  <si>
    <t>https://cutt.cx/TLZga</t>
  </si>
  <si>
    <t>FELIZTRIP TR-606-P35 TRAVEL ADAPTOR. 2x USB C and 2X USB A Fast Charging PD 35W</t>
  </si>
  <si>
    <t>https://cutt.cx/jXs</t>
  </si>
  <si>
    <t>https://cutt.cx/Xbvb1</t>
  </si>
  <si>
    <t>https://cutt.cx/379G</t>
  </si>
  <si>
    <t>https://cutt.cx/5HM</t>
  </si>
  <si>
    <t>https://cutt.cx/Dxp</t>
  </si>
  <si>
    <t>https://cutt.cx/EY0o</t>
  </si>
  <si>
    <t>https://cutt.cx/lTYcm</t>
  </si>
  <si>
    <t>https://cutt.cx/Tgjju</t>
  </si>
  <si>
    <t>https://cutt.cx/D4uDK</t>
  </si>
  <si>
    <t>https://cutt.cx/Y4oit</t>
  </si>
  <si>
    <t>https://cutt.cx/6E6w4</t>
  </si>
  <si>
    <t>https://cutt.cx/wghz</t>
  </si>
  <si>
    <t>https://cutt.cx/gaE</t>
  </si>
  <si>
    <t>https://cutt.cx/dsIs7</t>
  </si>
  <si>
    <t>https://cutt.cx/rdF</t>
  </si>
  <si>
    <t>https://i.ibb.co/F82DCWK/New-Project-2.png</t>
  </si>
  <si>
    <t>https://i.postimg.cc/5ySm0HJG/Watermark.jpg</t>
  </si>
  <si>
    <t>https://i.postimg.cc/tgLT12CZ/bb1f697dcc5270c0556c893dc8b6a064.jpg</t>
  </si>
  <si>
    <t>https://i.postimg.cc/DzbfKLd2/20220120-192454.png</t>
  </si>
  <si>
    <t>https://i.postimg.cc/T1TTmS8w/Samsung-162912926-sg-music-frame-hw-ls60d-hw-ls60d-xs-540309625-Download-Source-zoom.webp</t>
  </si>
  <si>
    <t>https://i.postimg.cc/tCCX4Ltv/1537671797926.jpg</t>
  </si>
  <si>
    <t>FELIZTRIP Premium Memory Foam Neck Pillow</t>
  </si>
  <si>
    <t>https://i.postimg.cc/jSBKvCVB/DLAR15-DWM-T1-1000x1000.jpg</t>
  </si>
  <si>
    <t>https://i.postimg.cc/qRxTkLtd/HW9.jpg</t>
  </si>
  <si>
    <t>https://i.postimg.cc/SRZb9x7T/HW9PRO.jpg</t>
  </si>
  <si>
    <t>https://i.postimg.cc/m2Dss7B0/MFG150-M0-APB.jpg</t>
  </si>
  <si>
    <t>https://i.postimg.cc/2SLNqmqG/BX6.jpg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</si>
</sst>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[$RM-4409]#,##0.00"/>
    <numFmt numFmtId="165" formatCode="[$RM-4409]#,##0"/>
  </numFmts>
  <fonts count="10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0" borderId="1" xfId="0" applyFont="1" applyBorder="1">
      <alignment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4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164" fontId="5" fillId="4" borderId="1" xfId="2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0" xfId="0" applyFont="1" applyFill="1">
      <alignment vertical="center"/>
    </xf>
    <xf numFmtId="0" fontId="3" fillId="4" borderId="2" xfId="0" applyFont="1" applyFill="1" applyBorder="1">
      <alignment vertical="center"/>
    </xf>
    <xf numFmtId="0" fontId="3" fillId="0" borderId="2" xfId="0" applyFont="1" applyBorder="1">
      <alignment vertical="center"/>
    </xf>
    <xf numFmtId="164" fontId="3" fillId="4" borderId="2" xfId="0" applyNumberFormat="1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164" fontId="4" fillId="4" borderId="1" xfId="2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3" fillId="4" borderId="3" xfId="0" applyFont="1" applyFill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0" fontId="8" fillId="0" borderId="1" xfId="1" applyBorder="1">
      <alignment vertical="center"/>
    </xf>
  </cellXfs>
  <cellStyles count="3">
    <cellStyle name="Comma 137" xfId="2" xr:uid="{00000000-0005-0000-0000-000031000000}"/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utt.cx/Xbvb1" TargetMode="External"/><Relationship Id="rId13" Type="http://schemas.openxmlformats.org/officeDocument/2006/relationships/hyperlink" Target="https://cutt.cx/lTYcm" TargetMode="External"/><Relationship Id="rId18" Type="http://schemas.openxmlformats.org/officeDocument/2006/relationships/hyperlink" Target="https://cutt.cx/wghz" TargetMode="External"/><Relationship Id="rId26" Type="http://schemas.openxmlformats.org/officeDocument/2006/relationships/hyperlink" Target="https://i.postimg.cc/T1TTmS8w/Samsung-162912926-sg-music-frame-hw-ls60d-hw-ls60d-xs-540309625-Download-Source-zoom.webp" TargetMode="External"/><Relationship Id="rId3" Type="http://schemas.openxmlformats.org/officeDocument/2006/relationships/hyperlink" Target="https://cutt.cx/U2T" TargetMode="External"/><Relationship Id="rId21" Type="http://schemas.openxmlformats.org/officeDocument/2006/relationships/hyperlink" Target="https://cutt.cx/rdF" TargetMode="External"/><Relationship Id="rId7" Type="http://schemas.openxmlformats.org/officeDocument/2006/relationships/hyperlink" Target="https://cutt.cx/jXs" TargetMode="External"/><Relationship Id="rId12" Type="http://schemas.openxmlformats.org/officeDocument/2006/relationships/hyperlink" Target="https://cutt.cx/EY0o" TargetMode="External"/><Relationship Id="rId17" Type="http://schemas.openxmlformats.org/officeDocument/2006/relationships/hyperlink" Target="https://cutt.cx/6E6w4" TargetMode="External"/><Relationship Id="rId25" Type="http://schemas.openxmlformats.org/officeDocument/2006/relationships/hyperlink" Target="https://i.postimg.cc/DzbfKLd2/20220120-192454.png" TargetMode="External"/><Relationship Id="rId33" Type="http://schemas.openxmlformats.org/officeDocument/2006/relationships/hyperlink" Target="https://i.postimg.cc/2SLNqmqG/BX6.jpg" TargetMode="External"/><Relationship Id="rId2" Type="http://schemas.openxmlformats.org/officeDocument/2006/relationships/hyperlink" Target="https://cutt.cx/HY1V" TargetMode="External"/><Relationship Id="rId16" Type="http://schemas.openxmlformats.org/officeDocument/2006/relationships/hyperlink" Target="https://cutt.cx/Y4oit" TargetMode="External"/><Relationship Id="rId20" Type="http://schemas.openxmlformats.org/officeDocument/2006/relationships/hyperlink" Target="https://cutt.cx/dsIs7" TargetMode="External"/><Relationship Id="rId29" Type="http://schemas.openxmlformats.org/officeDocument/2006/relationships/hyperlink" Target="https://i.postimg.cc/qRxTkLtd/HW9.jpg" TargetMode="External"/><Relationship Id="rId1" Type="http://schemas.openxmlformats.org/officeDocument/2006/relationships/hyperlink" Target="https://cutt.cx/LI5I" TargetMode="External"/><Relationship Id="rId6" Type="http://schemas.openxmlformats.org/officeDocument/2006/relationships/hyperlink" Target="https://cutt.cx/TLZga" TargetMode="External"/><Relationship Id="rId11" Type="http://schemas.openxmlformats.org/officeDocument/2006/relationships/hyperlink" Target="https://cutt.cx/Dxp" TargetMode="External"/><Relationship Id="rId24" Type="http://schemas.openxmlformats.org/officeDocument/2006/relationships/hyperlink" Target="https://i.postimg.cc/tgLT12CZ/bb1f697dcc5270c0556c893dc8b6a064.jpg" TargetMode="External"/><Relationship Id="rId32" Type="http://schemas.openxmlformats.org/officeDocument/2006/relationships/hyperlink" Target="https://i.postimg.cc/2SLNqmqG/BX6.jpg" TargetMode="External"/><Relationship Id="rId5" Type="http://schemas.openxmlformats.org/officeDocument/2006/relationships/hyperlink" Target="https://cutt.cx/Xhx" TargetMode="External"/><Relationship Id="rId15" Type="http://schemas.openxmlformats.org/officeDocument/2006/relationships/hyperlink" Target="https://cutt.cx/D4uDK" TargetMode="External"/><Relationship Id="rId23" Type="http://schemas.openxmlformats.org/officeDocument/2006/relationships/hyperlink" Target="https://i.postimg.cc/5ySm0HJG/Watermark.jpg" TargetMode="External"/><Relationship Id="rId28" Type="http://schemas.openxmlformats.org/officeDocument/2006/relationships/hyperlink" Target="https://i.postimg.cc/jSBKvCVB/DLAR15-DWM-T1-1000x1000.jpg" TargetMode="External"/><Relationship Id="rId10" Type="http://schemas.openxmlformats.org/officeDocument/2006/relationships/hyperlink" Target="https://cutt.cx/5HM" TargetMode="External"/><Relationship Id="rId19" Type="http://schemas.openxmlformats.org/officeDocument/2006/relationships/hyperlink" Target="https://cutt.cx/gaE" TargetMode="External"/><Relationship Id="rId31" Type="http://schemas.openxmlformats.org/officeDocument/2006/relationships/hyperlink" Target="https://i.postimg.cc/m2Dss7B0/MFG150-M0-APB.jpg" TargetMode="External"/><Relationship Id="rId4" Type="http://schemas.openxmlformats.org/officeDocument/2006/relationships/hyperlink" Target="https://cutt.cx/x7O" TargetMode="External"/><Relationship Id="rId9" Type="http://schemas.openxmlformats.org/officeDocument/2006/relationships/hyperlink" Target="https://cutt.cx/379G" TargetMode="External"/><Relationship Id="rId14" Type="http://schemas.openxmlformats.org/officeDocument/2006/relationships/hyperlink" Target="https://cutt.cx/Tgjju" TargetMode="External"/><Relationship Id="rId22" Type="http://schemas.openxmlformats.org/officeDocument/2006/relationships/hyperlink" Target="https://i.ibb.co/F82DCWK/New-Project-2.png" TargetMode="External"/><Relationship Id="rId27" Type="http://schemas.openxmlformats.org/officeDocument/2006/relationships/hyperlink" Target="https://i.postimg.cc/tCCX4Ltv/1537671797926.jpg" TargetMode="External"/><Relationship Id="rId30" Type="http://schemas.openxmlformats.org/officeDocument/2006/relationships/hyperlink" Target="https://i.postimg.cc/SRZb9x7T/HW9PR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"/>
  <sheetViews>
    <sheetView tabSelected="1" topLeftCell="A19" workbookViewId="0">
      <selection activeCell="I36" sqref="I36"/>
    </sheetView>
  </sheetViews>
  <sheetFormatPr defaultColWidth="8.85546875" defaultRowHeight="15"/>
  <cols>
    <col min="1" max="1" width="33.5703125" customWidth="1"/>
    <col min="2" max="2" width="80.7109375" customWidth="1"/>
    <col min="3" max="4" width="12.85546875" customWidth="1"/>
    <col min="5" max="5" width="5.85546875" customWidth="1"/>
    <col min="6" max="6" width="14.5703125" customWidth="1"/>
    <col min="7" max="7" width="46.7109375" customWidth="1"/>
    <col min="8" max="8" width="20.7109375" bestFit="1" customWidth="1"/>
  </cols>
  <sheetData>
    <row r="1" spans="1: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5.75">
      <c r="A2" s="3" t="s">
        <v>8</v>
      </c>
      <c r="B2" s="4" t="s">
        <v>9</v>
      </c>
      <c r="C2" s="5">
        <v>179</v>
      </c>
      <c r="D2" s="5">
        <v>149</v>
      </c>
      <c r="E2" s="6" t="s">
        <v>10</v>
      </c>
      <c r="F2" s="7">
        <f t="shared" ref="F2:F65" si="0">D2*100</f>
        <v>14900</v>
      </c>
      <c r="G2" s="8" t="s">
        <v>11</v>
      </c>
      <c r="H2" s="29" t="s">
        <v>298</v>
      </c>
    </row>
    <row r="3" spans="1:8" ht="15.75">
      <c r="A3" s="3" t="s">
        <v>12</v>
      </c>
      <c r="B3" s="4" t="s">
        <v>13</v>
      </c>
      <c r="C3" s="5">
        <v>209</v>
      </c>
      <c r="D3" s="5">
        <v>199</v>
      </c>
      <c r="E3" s="6" t="s">
        <v>10</v>
      </c>
      <c r="F3" s="7">
        <f t="shared" si="0"/>
        <v>19900</v>
      </c>
      <c r="G3" s="8" t="s">
        <v>11</v>
      </c>
      <c r="H3" s="29" t="s">
        <v>299</v>
      </c>
    </row>
    <row r="4" spans="1:8" ht="15.75">
      <c r="A4" s="3" t="s">
        <v>14</v>
      </c>
      <c r="B4" s="4" t="s">
        <v>15</v>
      </c>
      <c r="C4" s="5">
        <v>299</v>
      </c>
      <c r="D4" s="5">
        <v>229</v>
      </c>
      <c r="E4" s="6" t="s">
        <v>10</v>
      </c>
      <c r="F4" s="7">
        <f t="shared" si="0"/>
        <v>22900</v>
      </c>
      <c r="G4" s="8" t="s">
        <v>11</v>
      </c>
      <c r="H4" s="29" t="s">
        <v>319</v>
      </c>
    </row>
    <row r="5" spans="1:8" ht="15.75">
      <c r="A5" s="10" t="s">
        <v>16</v>
      </c>
      <c r="B5" s="11" t="s">
        <v>17</v>
      </c>
      <c r="C5" s="12">
        <v>24.9</v>
      </c>
      <c r="D5" s="12">
        <v>24.9</v>
      </c>
      <c r="E5" s="13">
        <v>0</v>
      </c>
      <c r="F5" s="7">
        <f t="shared" si="0"/>
        <v>2490</v>
      </c>
      <c r="G5" s="14" t="s">
        <v>18</v>
      </c>
      <c r="H5" s="29" t="s">
        <v>300</v>
      </c>
    </row>
    <row r="6" spans="1:8" ht="15.75">
      <c r="A6" s="3" t="s">
        <v>19</v>
      </c>
      <c r="B6" s="4" t="s">
        <v>20</v>
      </c>
      <c r="C6" s="5">
        <v>299</v>
      </c>
      <c r="D6" s="5">
        <v>183</v>
      </c>
      <c r="E6" s="13">
        <v>0</v>
      </c>
      <c r="F6" s="7">
        <f t="shared" si="0"/>
        <v>18300</v>
      </c>
      <c r="G6" s="15" t="s">
        <v>21</v>
      </c>
      <c r="H6" s="29" t="s">
        <v>301</v>
      </c>
    </row>
    <row r="7" spans="1:8" ht="15.75">
      <c r="A7" s="10" t="s">
        <v>22</v>
      </c>
      <c r="B7" s="11" t="s">
        <v>23</v>
      </c>
      <c r="C7" s="12">
        <v>699</v>
      </c>
      <c r="D7" s="5">
        <v>419</v>
      </c>
      <c r="E7" s="13">
        <v>0</v>
      </c>
      <c r="F7" s="7">
        <f t="shared" si="0"/>
        <v>41900</v>
      </c>
      <c r="G7" s="16" t="s">
        <v>24</v>
      </c>
      <c r="H7" s="29" t="s">
        <v>302</v>
      </c>
    </row>
    <row r="8" spans="1:8" ht="15.75">
      <c r="A8" s="3" t="s">
        <v>25</v>
      </c>
      <c r="B8" s="11" t="s">
        <v>23</v>
      </c>
      <c r="C8" s="5">
        <v>699</v>
      </c>
      <c r="D8" s="5">
        <v>419</v>
      </c>
      <c r="E8" s="13">
        <v>0</v>
      </c>
      <c r="F8" s="7">
        <f t="shared" si="0"/>
        <v>41900</v>
      </c>
      <c r="G8" s="16" t="s">
        <v>24</v>
      </c>
      <c r="H8" s="29" t="s">
        <v>303</v>
      </c>
    </row>
    <row r="9" spans="1:8" ht="15.75">
      <c r="A9" s="10" t="s">
        <v>26</v>
      </c>
      <c r="B9" s="4" t="s">
        <v>27</v>
      </c>
      <c r="C9" s="5">
        <v>99</v>
      </c>
      <c r="D9" s="5">
        <v>93</v>
      </c>
      <c r="E9" s="6" t="s">
        <v>10</v>
      </c>
      <c r="F9" s="7">
        <f t="shared" si="0"/>
        <v>9300</v>
      </c>
      <c r="G9" s="14" t="s">
        <v>28</v>
      </c>
      <c r="H9" s="29" t="s">
        <v>321</v>
      </c>
    </row>
    <row r="10" spans="1:8" ht="15.75">
      <c r="A10" s="10" t="s">
        <v>29</v>
      </c>
      <c r="B10" s="4" t="s">
        <v>304</v>
      </c>
      <c r="C10" s="5">
        <v>129</v>
      </c>
      <c r="D10" s="5">
        <v>129</v>
      </c>
      <c r="E10" s="6" t="s">
        <v>10</v>
      </c>
      <c r="F10" s="7">
        <f t="shared" si="0"/>
        <v>12900</v>
      </c>
      <c r="G10" s="14" t="s">
        <v>28</v>
      </c>
      <c r="H10" s="9"/>
    </row>
    <row r="11" spans="1:8" ht="15.75">
      <c r="A11" s="3" t="s">
        <v>30</v>
      </c>
      <c r="B11" s="4" t="s">
        <v>326</v>
      </c>
      <c r="C11" s="5">
        <v>99</v>
      </c>
      <c r="D11" s="5">
        <v>99</v>
      </c>
      <c r="E11" s="6" t="s">
        <v>10</v>
      </c>
      <c r="F11" s="7">
        <f t="shared" si="0"/>
        <v>9900</v>
      </c>
      <c r="G11" s="14" t="s">
        <v>28</v>
      </c>
      <c r="H11" s="29" t="s">
        <v>325</v>
      </c>
    </row>
    <row r="12" spans="1:8" ht="15.75">
      <c r="A12" s="3" t="s">
        <v>31</v>
      </c>
      <c r="B12" s="4" t="s">
        <v>32</v>
      </c>
      <c r="C12" s="5">
        <v>1999</v>
      </c>
      <c r="D12" s="5">
        <v>1499</v>
      </c>
      <c r="E12" s="6" t="s">
        <v>10</v>
      </c>
      <c r="F12" s="7">
        <f t="shared" si="0"/>
        <v>149900</v>
      </c>
      <c r="G12" s="14" t="s">
        <v>28</v>
      </c>
      <c r="H12" s="29" t="s">
        <v>324</v>
      </c>
    </row>
    <row r="13" spans="1:8" ht="15.75">
      <c r="A13" s="3" t="s">
        <v>33</v>
      </c>
      <c r="B13" s="4" t="s">
        <v>34</v>
      </c>
      <c r="C13" s="5">
        <v>149</v>
      </c>
      <c r="D13" s="5">
        <v>142</v>
      </c>
      <c r="E13" s="6" t="s">
        <v>10</v>
      </c>
      <c r="F13" s="7">
        <f t="shared" si="0"/>
        <v>14200</v>
      </c>
      <c r="G13" s="14" t="s">
        <v>28</v>
      </c>
      <c r="H13" s="29" t="s">
        <v>305</v>
      </c>
    </row>
    <row r="14" spans="1:8" ht="15.75">
      <c r="A14" s="3" t="s">
        <v>35</v>
      </c>
      <c r="B14" s="4" t="s">
        <v>36</v>
      </c>
      <c r="C14" s="5">
        <v>149</v>
      </c>
      <c r="D14" s="5">
        <v>145</v>
      </c>
      <c r="E14" s="6" t="s">
        <v>10</v>
      </c>
      <c r="F14" s="7">
        <f t="shared" si="0"/>
        <v>14500</v>
      </c>
      <c r="G14" s="14" t="s">
        <v>28</v>
      </c>
      <c r="H14" s="29" t="s">
        <v>306</v>
      </c>
    </row>
    <row r="15" spans="1:8" ht="15.75">
      <c r="A15" s="3" t="s">
        <v>37</v>
      </c>
      <c r="B15" s="4" t="s">
        <v>38</v>
      </c>
      <c r="C15" s="5">
        <v>29</v>
      </c>
      <c r="D15" s="5">
        <v>29</v>
      </c>
      <c r="E15" s="6" t="s">
        <v>10</v>
      </c>
      <c r="F15" s="7">
        <f t="shared" si="0"/>
        <v>2900</v>
      </c>
      <c r="G15" s="14" t="s">
        <v>28</v>
      </c>
      <c r="H15" s="29" t="s">
        <v>307</v>
      </c>
    </row>
    <row r="16" spans="1:8" ht="15.75">
      <c r="A16" s="3" t="s">
        <v>39</v>
      </c>
      <c r="B16" s="4" t="s">
        <v>40</v>
      </c>
      <c r="C16" s="5">
        <v>39</v>
      </c>
      <c r="D16" s="5">
        <v>39</v>
      </c>
      <c r="E16" s="6" t="s">
        <v>10</v>
      </c>
      <c r="F16" s="7">
        <f t="shared" si="0"/>
        <v>3900</v>
      </c>
      <c r="G16" s="14" t="s">
        <v>28</v>
      </c>
      <c r="H16" s="29" t="s">
        <v>322</v>
      </c>
    </row>
    <row r="17" spans="1:8" ht="15.75">
      <c r="A17" s="3" t="s">
        <v>41</v>
      </c>
      <c r="B17" s="4" t="s">
        <v>40</v>
      </c>
      <c r="C17" s="5">
        <v>49</v>
      </c>
      <c r="D17" s="5">
        <v>49</v>
      </c>
      <c r="E17" s="6" t="s">
        <v>10</v>
      </c>
      <c r="F17" s="7">
        <f t="shared" si="0"/>
        <v>4900</v>
      </c>
      <c r="G17" s="14" t="s">
        <v>28</v>
      </c>
      <c r="H17" s="29" t="s">
        <v>323</v>
      </c>
    </row>
    <row r="18" spans="1:8" ht="15.75">
      <c r="A18" s="3" t="s">
        <v>42</v>
      </c>
      <c r="B18" s="4" t="s">
        <v>43</v>
      </c>
      <c r="C18" s="5">
        <v>89</v>
      </c>
      <c r="D18" s="5">
        <v>89</v>
      </c>
      <c r="E18" s="6" t="s">
        <v>10</v>
      </c>
      <c r="F18" s="7">
        <f t="shared" si="0"/>
        <v>8900</v>
      </c>
      <c r="G18" s="14" t="s">
        <v>28</v>
      </c>
      <c r="H18" s="29" t="s">
        <v>308</v>
      </c>
    </row>
    <row r="19" spans="1:8" ht="15.75">
      <c r="A19" s="3" t="s">
        <v>44</v>
      </c>
      <c r="B19" s="4" t="s">
        <v>45</v>
      </c>
      <c r="C19" s="5">
        <v>229</v>
      </c>
      <c r="D19" s="5">
        <v>229</v>
      </c>
      <c r="E19" s="6" t="s">
        <v>10</v>
      </c>
      <c r="F19" s="7">
        <f t="shared" si="0"/>
        <v>22900</v>
      </c>
      <c r="G19" s="14" t="s">
        <v>46</v>
      </c>
      <c r="H19" s="29" t="s">
        <v>312</v>
      </c>
    </row>
    <row r="20" spans="1:8" ht="15.75">
      <c r="A20" s="3" t="s">
        <v>47</v>
      </c>
      <c r="B20" s="4" t="s">
        <v>43</v>
      </c>
      <c r="C20" s="5">
        <v>89</v>
      </c>
      <c r="D20" s="5">
        <v>89</v>
      </c>
      <c r="E20" s="6" t="s">
        <v>10</v>
      </c>
      <c r="F20" s="7">
        <f t="shared" si="0"/>
        <v>8900</v>
      </c>
      <c r="G20" s="14" t="s">
        <v>28</v>
      </c>
      <c r="H20" s="29" t="s">
        <v>309</v>
      </c>
    </row>
    <row r="21" spans="1:8" ht="15.75">
      <c r="A21" s="3" t="s">
        <v>48</v>
      </c>
      <c r="B21" s="4" t="s">
        <v>49</v>
      </c>
      <c r="C21" s="5">
        <v>299</v>
      </c>
      <c r="D21" s="5">
        <v>299</v>
      </c>
      <c r="E21" s="6" t="s">
        <v>10</v>
      </c>
      <c r="F21" s="7">
        <f t="shared" si="0"/>
        <v>29900</v>
      </c>
      <c r="G21" s="14" t="s">
        <v>28</v>
      </c>
      <c r="H21" s="29" t="s">
        <v>313</v>
      </c>
    </row>
    <row r="22" spans="1:8" ht="15.75">
      <c r="A22" s="3" t="s">
        <v>50</v>
      </c>
      <c r="B22" s="4" t="s">
        <v>43</v>
      </c>
      <c r="C22" s="5">
        <v>89</v>
      </c>
      <c r="D22" s="5">
        <v>89</v>
      </c>
      <c r="E22" s="6" t="s">
        <v>10</v>
      </c>
      <c r="F22" s="7">
        <f t="shared" si="0"/>
        <v>8900</v>
      </c>
      <c r="G22" s="14" t="s">
        <v>28</v>
      </c>
      <c r="H22" s="29" t="s">
        <v>310</v>
      </c>
    </row>
    <row r="23" spans="1:8" ht="15.75">
      <c r="A23" s="3" t="s">
        <v>51</v>
      </c>
      <c r="B23" s="4" t="s">
        <v>52</v>
      </c>
      <c r="C23" s="5">
        <v>39.9</v>
      </c>
      <c r="D23" s="5">
        <v>39.9</v>
      </c>
      <c r="E23" s="6" t="s">
        <v>10</v>
      </c>
      <c r="F23" s="7">
        <f t="shared" si="0"/>
        <v>3990</v>
      </c>
      <c r="G23" s="14" t="s">
        <v>28</v>
      </c>
      <c r="H23" s="29" t="s">
        <v>311</v>
      </c>
    </row>
    <row r="24" spans="1:8" ht="15.75">
      <c r="A24" s="3" t="s">
        <v>53</v>
      </c>
      <c r="B24" s="4" t="s">
        <v>54</v>
      </c>
      <c r="C24" s="5">
        <v>99</v>
      </c>
      <c r="D24" s="5">
        <v>99</v>
      </c>
      <c r="E24" s="6" t="s">
        <v>10</v>
      </c>
      <c r="F24" s="7">
        <f t="shared" si="0"/>
        <v>9900</v>
      </c>
      <c r="G24" s="14" t="s">
        <v>28</v>
      </c>
      <c r="H24" s="29" t="s">
        <v>314</v>
      </c>
    </row>
    <row r="25" spans="1:8" ht="15.75">
      <c r="A25" s="3" t="s">
        <v>55</v>
      </c>
      <c r="B25" s="4" t="s">
        <v>56</v>
      </c>
      <c r="C25" s="5">
        <v>129</v>
      </c>
      <c r="D25" s="5">
        <v>129</v>
      </c>
      <c r="E25" s="6" t="s">
        <v>10</v>
      </c>
      <c r="F25" s="7">
        <f t="shared" si="0"/>
        <v>12900</v>
      </c>
      <c r="G25" s="14" t="s">
        <v>28</v>
      </c>
      <c r="H25" s="29" t="s">
        <v>315</v>
      </c>
    </row>
    <row r="26" spans="1:8" ht="15.75">
      <c r="A26" s="3" t="s">
        <v>57</v>
      </c>
      <c r="B26" s="4" t="s">
        <v>58</v>
      </c>
      <c r="C26" s="5">
        <v>269</v>
      </c>
      <c r="D26" s="5">
        <v>269</v>
      </c>
      <c r="E26" s="6" t="s">
        <v>10</v>
      </c>
      <c r="F26" s="7">
        <f t="shared" si="0"/>
        <v>26900</v>
      </c>
      <c r="G26" s="14" t="s">
        <v>28</v>
      </c>
      <c r="H26" s="29" t="s">
        <v>316</v>
      </c>
    </row>
    <row r="27" spans="1:8" ht="15.75">
      <c r="A27" s="3" t="s">
        <v>59</v>
      </c>
      <c r="B27" s="4" t="s">
        <v>60</v>
      </c>
      <c r="C27" s="5">
        <v>559</v>
      </c>
      <c r="D27" s="5">
        <v>559</v>
      </c>
      <c r="E27" s="6" t="s">
        <v>10</v>
      </c>
      <c r="F27" s="7">
        <f t="shared" si="0"/>
        <v>55900</v>
      </c>
      <c r="G27" s="14" t="s">
        <v>28</v>
      </c>
      <c r="H27" s="29" t="s">
        <v>317</v>
      </c>
    </row>
    <row r="28" spans="1:8" ht="15.75">
      <c r="A28" s="3" t="s">
        <v>61</v>
      </c>
      <c r="B28" s="4" t="s">
        <v>60</v>
      </c>
      <c r="C28" s="5">
        <v>559</v>
      </c>
      <c r="D28" s="5">
        <v>559</v>
      </c>
      <c r="E28" s="6" t="s">
        <v>10</v>
      </c>
      <c r="F28" s="7">
        <f t="shared" si="0"/>
        <v>55900</v>
      </c>
      <c r="G28" s="14" t="s">
        <v>28</v>
      </c>
      <c r="H28" s="29" t="s">
        <v>318</v>
      </c>
    </row>
    <row r="29" spans="1:8" ht="15.75">
      <c r="A29" s="3" t="s">
        <v>62</v>
      </c>
      <c r="B29" s="4" t="s">
        <v>63</v>
      </c>
      <c r="C29" s="5">
        <v>469</v>
      </c>
      <c r="D29" s="5">
        <v>449</v>
      </c>
      <c r="E29" s="6" t="s">
        <v>10</v>
      </c>
      <c r="F29" s="7">
        <f t="shared" si="0"/>
        <v>44900</v>
      </c>
      <c r="G29" s="14" t="s">
        <v>28</v>
      </c>
      <c r="H29" s="29" t="s">
        <v>327</v>
      </c>
    </row>
    <row r="30" spans="1:8" ht="15.75">
      <c r="A30" s="3" t="s">
        <v>64</v>
      </c>
      <c r="B30" s="4" t="s">
        <v>65</v>
      </c>
      <c r="C30" s="5">
        <v>2099</v>
      </c>
      <c r="D30" s="5">
        <v>1199</v>
      </c>
      <c r="E30" s="6" t="s">
        <v>10</v>
      </c>
      <c r="F30" s="7">
        <f t="shared" si="0"/>
        <v>119900</v>
      </c>
      <c r="G30" s="14" t="s">
        <v>28</v>
      </c>
      <c r="H30" s="29" t="s">
        <v>328</v>
      </c>
    </row>
    <row r="31" spans="1:8" ht="15.75">
      <c r="A31" s="3" t="s">
        <v>66</v>
      </c>
      <c r="B31" s="4" t="s">
        <v>67</v>
      </c>
      <c r="C31" s="5">
        <v>2699</v>
      </c>
      <c r="D31" s="5">
        <v>1699</v>
      </c>
      <c r="E31" s="6" t="s">
        <v>10</v>
      </c>
      <c r="F31" s="7">
        <f t="shared" si="0"/>
        <v>169900</v>
      </c>
      <c r="G31" s="14" t="s">
        <v>28</v>
      </c>
      <c r="H31" s="29" t="s">
        <v>329</v>
      </c>
    </row>
    <row r="32" spans="1:8" ht="15.75">
      <c r="A32" s="3" t="s">
        <v>68</v>
      </c>
      <c r="B32" s="4" t="s">
        <v>69</v>
      </c>
      <c r="C32" s="5">
        <v>135</v>
      </c>
      <c r="D32" s="5">
        <v>109</v>
      </c>
      <c r="E32" s="6" t="s">
        <v>10</v>
      </c>
      <c r="F32" s="7">
        <f t="shared" si="0"/>
        <v>10900</v>
      </c>
      <c r="G32" s="14" t="s">
        <v>28</v>
      </c>
      <c r="H32" s="29" t="s">
        <v>330</v>
      </c>
    </row>
    <row r="33" spans="1:8" ht="15.75">
      <c r="A33" s="3" t="s">
        <v>70</v>
      </c>
      <c r="B33" s="4" t="s">
        <v>71</v>
      </c>
      <c r="C33" s="5">
        <v>799</v>
      </c>
      <c r="D33" s="5">
        <v>599</v>
      </c>
      <c r="E33" s="6" t="s">
        <v>10</v>
      </c>
      <c r="F33" s="7">
        <f t="shared" si="0"/>
        <v>59900</v>
      </c>
      <c r="G33" s="14" t="s">
        <v>28</v>
      </c>
      <c r="H33" s="29" t="s">
        <v>331</v>
      </c>
    </row>
    <row r="34" spans="1:8" ht="15.75">
      <c r="A34" s="3" t="s">
        <v>72</v>
      </c>
      <c r="B34" s="4" t="s">
        <v>73</v>
      </c>
      <c r="C34" s="5">
        <v>159</v>
      </c>
      <c r="D34" s="5">
        <v>156</v>
      </c>
      <c r="E34" s="6" t="s">
        <v>10</v>
      </c>
      <c r="F34" s="7">
        <f t="shared" si="0"/>
        <v>15600</v>
      </c>
      <c r="G34" s="14" t="s">
        <v>28</v>
      </c>
      <c r="H34" s="29" t="s">
        <v>331</v>
      </c>
    </row>
    <row r="35" spans="1:8" ht="15.75">
      <c r="A35" s="3" t="s">
        <v>74</v>
      </c>
      <c r="B35" s="4" t="s">
        <v>75</v>
      </c>
      <c r="C35" s="5">
        <v>1199</v>
      </c>
      <c r="D35" s="5">
        <v>599</v>
      </c>
      <c r="E35" s="6" t="s">
        <v>10</v>
      </c>
      <c r="F35" s="7">
        <f t="shared" si="0"/>
        <v>59900</v>
      </c>
      <c r="G35" s="14" t="s">
        <v>28</v>
      </c>
      <c r="H35" s="9"/>
    </row>
    <row r="36" spans="1:8" ht="15.75">
      <c r="A36" s="3" t="s">
        <v>76</v>
      </c>
      <c r="B36" s="4" t="s">
        <v>77</v>
      </c>
      <c r="C36" s="5">
        <v>199</v>
      </c>
      <c r="D36" s="5">
        <v>169</v>
      </c>
      <c r="E36" s="6" t="s">
        <v>10</v>
      </c>
      <c r="F36" s="7">
        <f t="shared" si="0"/>
        <v>16900</v>
      </c>
      <c r="G36" s="14" t="s">
        <v>28</v>
      </c>
      <c r="H36" s="9"/>
    </row>
    <row r="37" spans="1:8" ht="15.75">
      <c r="A37" s="3" t="s">
        <v>78</v>
      </c>
      <c r="B37" s="4" t="s">
        <v>79</v>
      </c>
      <c r="C37" s="5">
        <v>162</v>
      </c>
      <c r="D37" s="5">
        <v>115</v>
      </c>
      <c r="E37" s="6" t="s">
        <v>10</v>
      </c>
      <c r="F37" s="7">
        <f t="shared" si="0"/>
        <v>11500</v>
      </c>
      <c r="G37" s="14" t="s">
        <v>28</v>
      </c>
      <c r="H37" s="9"/>
    </row>
    <row r="38" spans="1:8" ht="15.75">
      <c r="A38" s="3" t="s">
        <v>80</v>
      </c>
      <c r="B38" s="4" t="s">
        <v>81</v>
      </c>
      <c r="C38" s="5">
        <v>159</v>
      </c>
      <c r="D38" s="5">
        <v>156</v>
      </c>
      <c r="E38" s="6" t="s">
        <v>10</v>
      </c>
      <c r="F38" s="7">
        <f t="shared" si="0"/>
        <v>15600</v>
      </c>
      <c r="G38" s="14" t="s">
        <v>28</v>
      </c>
      <c r="H38" s="9"/>
    </row>
    <row r="39" spans="1:8" ht="15.75">
      <c r="A39" s="3" t="s">
        <v>82</v>
      </c>
      <c r="B39" s="4" t="s">
        <v>83</v>
      </c>
      <c r="C39" s="5">
        <v>169</v>
      </c>
      <c r="D39" s="5">
        <v>166</v>
      </c>
      <c r="E39" s="6" t="s">
        <v>10</v>
      </c>
      <c r="F39" s="7">
        <f t="shared" si="0"/>
        <v>16600</v>
      </c>
      <c r="G39" s="14" t="s">
        <v>28</v>
      </c>
      <c r="H39" s="9"/>
    </row>
    <row r="40" spans="1:8" ht="15.75">
      <c r="A40" s="17" t="s">
        <v>84</v>
      </c>
      <c r="B40" s="18" t="s">
        <v>85</v>
      </c>
      <c r="C40" s="5">
        <v>499</v>
      </c>
      <c r="D40" s="5">
        <v>499</v>
      </c>
      <c r="E40" s="13">
        <v>0</v>
      </c>
      <c r="F40" s="7">
        <f t="shared" si="0"/>
        <v>49900</v>
      </c>
      <c r="G40" s="14" t="s">
        <v>28</v>
      </c>
      <c r="H40" s="9"/>
    </row>
    <row r="41" spans="1:8" ht="15.75">
      <c r="A41" s="3" t="s">
        <v>86</v>
      </c>
      <c r="B41" s="4" t="s">
        <v>87</v>
      </c>
      <c r="C41" s="5">
        <v>18.5</v>
      </c>
      <c r="D41" s="5">
        <v>18.5</v>
      </c>
      <c r="E41" s="13">
        <v>0</v>
      </c>
      <c r="F41" s="7">
        <f t="shared" si="0"/>
        <v>1850</v>
      </c>
      <c r="G41" s="14" t="s">
        <v>88</v>
      </c>
      <c r="H41" s="9"/>
    </row>
    <row r="42" spans="1:8" ht="15.75">
      <c r="A42" s="3" t="s">
        <v>89</v>
      </c>
      <c r="B42" s="4" t="s">
        <v>90</v>
      </c>
      <c r="C42" s="5">
        <v>16.899999999999999</v>
      </c>
      <c r="D42" s="5">
        <v>16.899999999999999</v>
      </c>
      <c r="E42" s="13">
        <v>0</v>
      </c>
      <c r="F42" s="7">
        <f t="shared" si="0"/>
        <v>1690</v>
      </c>
      <c r="G42" s="14" t="s">
        <v>88</v>
      </c>
      <c r="H42" s="9"/>
    </row>
    <row r="43" spans="1:8" ht="15.75">
      <c r="A43" s="3" t="s">
        <v>91</v>
      </c>
      <c r="B43" s="4" t="s">
        <v>92</v>
      </c>
      <c r="C43" s="5">
        <v>11.9</v>
      </c>
      <c r="D43" s="5">
        <v>11.9</v>
      </c>
      <c r="E43" s="13">
        <v>0</v>
      </c>
      <c r="F43" s="7">
        <f t="shared" si="0"/>
        <v>1190</v>
      </c>
      <c r="G43" s="14" t="s">
        <v>88</v>
      </c>
      <c r="H43" s="9"/>
    </row>
    <row r="44" spans="1:8" ht="15.75">
      <c r="A44" s="3" t="s">
        <v>93</v>
      </c>
      <c r="B44" s="4" t="s">
        <v>94</v>
      </c>
      <c r="C44" s="5">
        <v>3.5</v>
      </c>
      <c r="D44" s="5">
        <v>3.5</v>
      </c>
      <c r="E44" s="13">
        <v>0</v>
      </c>
      <c r="F44" s="7">
        <f t="shared" si="0"/>
        <v>350</v>
      </c>
      <c r="G44" s="14" t="s">
        <v>88</v>
      </c>
      <c r="H44" s="9"/>
    </row>
    <row r="45" spans="1:8" ht="15.75">
      <c r="A45" s="3" t="s">
        <v>95</v>
      </c>
      <c r="B45" s="4" t="s">
        <v>96</v>
      </c>
      <c r="C45" s="5">
        <v>2.6</v>
      </c>
      <c r="D45" s="5">
        <v>2.6</v>
      </c>
      <c r="E45" s="13">
        <v>0</v>
      </c>
      <c r="F45" s="7">
        <f t="shared" si="0"/>
        <v>260</v>
      </c>
      <c r="G45" s="14" t="s">
        <v>88</v>
      </c>
      <c r="H45" s="9"/>
    </row>
    <row r="46" spans="1:8" ht="15.75">
      <c r="A46" s="3" t="s">
        <v>97</v>
      </c>
      <c r="B46" s="4" t="s">
        <v>98</v>
      </c>
      <c r="C46" s="5">
        <v>5.7</v>
      </c>
      <c r="D46" s="5">
        <v>5.7</v>
      </c>
      <c r="E46" s="13">
        <v>0</v>
      </c>
      <c r="F46" s="7">
        <f t="shared" si="0"/>
        <v>570</v>
      </c>
      <c r="G46" s="14" t="s">
        <v>88</v>
      </c>
      <c r="H46" s="9"/>
    </row>
    <row r="47" spans="1:8" ht="15.75">
      <c r="A47" s="3" t="s">
        <v>99</v>
      </c>
      <c r="B47" s="4" t="s">
        <v>100</v>
      </c>
      <c r="C47" s="5">
        <v>4.5</v>
      </c>
      <c r="D47" s="5">
        <v>4.5</v>
      </c>
      <c r="E47" s="13">
        <v>0</v>
      </c>
      <c r="F47" s="7">
        <f t="shared" si="0"/>
        <v>450</v>
      </c>
      <c r="G47" s="14" t="s">
        <v>88</v>
      </c>
      <c r="H47" s="9"/>
    </row>
    <row r="48" spans="1:8" ht="15.75">
      <c r="A48" s="3" t="s">
        <v>101</v>
      </c>
      <c r="B48" s="4" t="s">
        <v>102</v>
      </c>
      <c r="C48" s="5">
        <v>14.4</v>
      </c>
      <c r="D48" s="5">
        <v>14.4</v>
      </c>
      <c r="E48" s="13">
        <v>0</v>
      </c>
      <c r="F48" s="7">
        <f t="shared" si="0"/>
        <v>1440</v>
      </c>
      <c r="G48" s="14" t="s">
        <v>88</v>
      </c>
      <c r="H48" s="9"/>
    </row>
    <row r="49" spans="1:8" ht="15.75">
      <c r="A49" s="3" t="s">
        <v>103</v>
      </c>
      <c r="B49" s="4" t="s">
        <v>104</v>
      </c>
      <c r="C49" s="5">
        <v>9.1</v>
      </c>
      <c r="D49" s="5">
        <v>9.1</v>
      </c>
      <c r="E49" s="13">
        <v>0</v>
      </c>
      <c r="F49" s="7">
        <f t="shared" si="0"/>
        <v>910</v>
      </c>
      <c r="G49" s="14" t="s">
        <v>88</v>
      </c>
      <c r="H49" s="9"/>
    </row>
    <row r="50" spans="1:8" ht="15.75">
      <c r="A50" s="3" t="s">
        <v>105</v>
      </c>
      <c r="B50" s="4" t="s">
        <v>106</v>
      </c>
      <c r="C50" s="5">
        <v>8.1</v>
      </c>
      <c r="D50" s="5">
        <v>8.1</v>
      </c>
      <c r="E50" s="13">
        <v>0</v>
      </c>
      <c r="F50" s="7">
        <f t="shared" si="0"/>
        <v>810</v>
      </c>
      <c r="G50" s="14" t="s">
        <v>88</v>
      </c>
      <c r="H50" s="9"/>
    </row>
    <row r="51" spans="1:8" ht="15.75">
      <c r="A51" s="3" t="s">
        <v>107</v>
      </c>
      <c r="B51" s="4" t="s">
        <v>108</v>
      </c>
      <c r="C51" s="5">
        <v>9.9</v>
      </c>
      <c r="D51" s="5">
        <v>9.9</v>
      </c>
      <c r="E51" s="13">
        <v>0</v>
      </c>
      <c r="F51" s="7">
        <f t="shared" si="0"/>
        <v>990</v>
      </c>
      <c r="G51" s="14" t="s">
        <v>88</v>
      </c>
      <c r="H51" s="9"/>
    </row>
    <row r="52" spans="1:8" ht="15.75">
      <c r="A52" s="3" t="s">
        <v>109</v>
      </c>
      <c r="B52" s="4" t="s">
        <v>110</v>
      </c>
      <c r="C52" s="5">
        <v>7.9</v>
      </c>
      <c r="D52" s="5">
        <v>7.9</v>
      </c>
      <c r="E52" s="13">
        <v>0</v>
      </c>
      <c r="F52" s="7">
        <f t="shared" si="0"/>
        <v>790</v>
      </c>
      <c r="G52" s="14" t="s">
        <v>88</v>
      </c>
      <c r="H52" s="9"/>
    </row>
    <row r="53" spans="1:8" ht="15.75">
      <c r="A53" s="3" t="s">
        <v>111</v>
      </c>
      <c r="B53" s="4" t="s">
        <v>112</v>
      </c>
      <c r="C53" s="5">
        <v>16.5</v>
      </c>
      <c r="D53" s="5">
        <v>16.5</v>
      </c>
      <c r="E53" s="13">
        <v>0</v>
      </c>
      <c r="F53" s="7">
        <f t="shared" si="0"/>
        <v>1650</v>
      </c>
      <c r="G53" s="14" t="s">
        <v>88</v>
      </c>
      <c r="H53" s="9"/>
    </row>
    <row r="54" spans="1:8" ht="15.75">
      <c r="A54" s="3" t="s">
        <v>113</v>
      </c>
      <c r="B54" s="4" t="s">
        <v>114</v>
      </c>
      <c r="C54" s="5">
        <v>8.6</v>
      </c>
      <c r="D54" s="5">
        <v>8.6</v>
      </c>
      <c r="E54" s="13">
        <v>0</v>
      </c>
      <c r="F54" s="7">
        <f t="shared" si="0"/>
        <v>860</v>
      </c>
      <c r="G54" s="14" t="s">
        <v>88</v>
      </c>
      <c r="H54" s="9"/>
    </row>
    <row r="55" spans="1:8" ht="15.75">
      <c r="A55" s="3" t="s">
        <v>115</v>
      </c>
      <c r="B55" s="4" t="s">
        <v>116</v>
      </c>
      <c r="C55" s="5">
        <v>18.5</v>
      </c>
      <c r="D55" s="5">
        <v>18.5</v>
      </c>
      <c r="E55" s="13">
        <v>0</v>
      </c>
      <c r="F55" s="7">
        <f t="shared" si="0"/>
        <v>1850</v>
      </c>
      <c r="G55" s="14" t="s">
        <v>88</v>
      </c>
      <c r="H55" s="9"/>
    </row>
    <row r="56" spans="1:8" ht="15.75">
      <c r="A56" s="19" t="s">
        <v>117</v>
      </c>
      <c r="B56" s="4" t="s">
        <v>118</v>
      </c>
      <c r="C56" s="5">
        <v>15.5</v>
      </c>
      <c r="D56" s="5">
        <v>15.5</v>
      </c>
      <c r="E56" s="13">
        <v>0</v>
      </c>
      <c r="F56" s="7">
        <f t="shared" si="0"/>
        <v>1550</v>
      </c>
      <c r="G56" s="14" t="s">
        <v>88</v>
      </c>
      <c r="H56" s="9"/>
    </row>
    <row r="57" spans="1:8" ht="15.75">
      <c r="A57" s="3" t="s">
        <v>119</v>
      </c>
      <c r="B57" s="4" t="s">
        <v>120</v>
      </c>
      <c r="C57" s="5">
        <v>3.3</v>
      </c>
      <c r="D57" s="5">
        <v>3.3</v>
      </c>
      <c r="E57" s="13">
        <v>0</v>
      </c>
      <c r="F57" s="7">
        <f t="shared" si="0"/>
        <v>330</v>
      </c>
      <c r="G57" s="14" t="s">
        <v>88</v>
      </c>
      <c r="H57" s="9"/>
    </row>
    <row r="58" spans="1:8" ht="15.75">
      <c r="A58" s="3" t="s">
        <v>121</v>
      </c>
      <c r="B58" s="4" t="s">
        <v>122</v>
      </c>
      <c r="C58" s="5">
        <v>8</v>
      </c>
      <c r="D58" s="5">
        <v>8</v>
      </c>
      <c r="E58" s="13">
        <v>0</v>
      </c>
      <c r="F58" s="7">
        <f t="shared" si="0"/>
        <v>800</v>
      </c>
      <c r="G58" s="14" t="s">
        <v>88</v>
      </c>
      <c r="H58" s="9"/>
    </row>
    <row r="59" spans="1:8" ht="15.75">
      <c r="A59" s="3" t="s">
        <v>123</v>
      </c>
      <c r="B59" s="4" t="s">
        <v>124</v>
      </c>
      <c r="C59" s="5">
        <v>8</v>
      </c>
      <c r="D59" s="5">
        <v>8</v>
      </c>
      <c r="E59" s="13">
        <v>0</v>
      </c>
      <c r="F59" s="7">
        <f t="shared" si="0"/>
        <v>800</v>
      </c>
      <c r="G59" s="14" t="s">
        <v>88</v>
      </c>
      <c r="H59" s="9"/>
    </row>
    <row r="60" spans="1:8" ht="15.75">
      <c r="A60" s="3" t="s">
        <v>125</v>
      </c>
      <c r="B60" s="4" t="s">
        <v>126</v>
      </c>
      <c r="C60" s="5">
        <v>8</v>
      </c>
      <c r="D60" s="5">
        <v>8</v>
      </c>
      <c r="E60" s="13">
        <v>0</v>
      </c>
      <c r="F60" s="7">
        <f t="shared" si="0"/>
        <v>800</v>
      </c>
      <c r="G60" s="14" t="s">
        <v>88</v>
      </c>
      <c r="H60" s="9"/>
    </row>
    <row r="61" spans="1:8" ht="15.75">
      <c r="A61" s="20" t="s">
        <v>127</v>
      </c>
      <c r="B61" s="21" t="s">
        <v>128</v>
      </c>
      <c r="C61" s="22">
        <v>11.5</v>
      </c>
      <c r="D61" s="22">
        <v>11.5</v>
      </c>
      <c r="E61" s="23">
        <v>0</v>
      </c>
      <c r="F61" s="7">
        <f t="shared" si="0"/>
        <v>1150</v>
      </c>
      <c r="G61" s="14" t="s">
        <v>88</v>
      </c>
      <c r="H61" s="9"/>
    </row>
    <row r="62" spans="1:8" ht="15.75">
      <c r="A62" s="3" t="s">
        <v>129</v>
      </c>
      <c r="B62" s="4" t="s">
        <v>130</v>
      </c>
      <c r="C62" s="5">
        <v>18</v>
      </c>
      <c r="D62" s="5">
        <v>18</v>
      </c>
      <c r="E62" s="13">
        <v>0</v>
      </c>
      <c r="F62" s="7">
        <f t="shared" si="0"/>
        <v>1800</v>
      </c>
      <c r="G62" s="14" t="s">
        <v>88</v>
      </c>
      <c r="H62" s="9"/>
    </row>
    <row r="63" spans="1:8" ht="15.75">
      <c r="A63" s="10" t="s">
        <v>131</v>
      </c>
      <c r="B63" s="11" t="s">
        <v>132</v>
      </c>
      <c r="C63" s="12">
        <v>106</v>
      </c>
      <c r="D63" s="24">
        <v>104</v>
      </c>
      <c r="E63" s="13">
        <v>0</v>
      </c>
      <c r="F63" s="7">
        <f t="shared" si="0"/>
        <v>10400</v>
      </c>
      <c r="G63" s="25" t="s">
        <v>133</v>
      </c>
      <c r="H63" s="9"/>
    </row>
    <row r="64" spans="1:8" ht="15.75">
      <c r="A64" s="10" t="s">
        <v>134</v>
      </c>
      <c r="B64" s="11" t="s">
        <v>132</v>
      </c>
      <c r="C64" s="12">
        <v>106</v>
      </c>
      <c r="D64" s="24">
        <v>104</v>
      </c>
      <c r="E64" s="13">
        <v>0</v>
      </c>
      <c r="F64" s="7">
        <f t="shared" si="0"/>
        <v>10400</v>
      </c>
      <c r="G64" s="25" t="s">
        <v>133</v>
      </c>
      <c r="H64" s="9"/>
    </row>
    <row r="65" spans="1:8" ht="15.75">
      <c r="A65" s="3" t="s">
        <v>135</v>
      </c>
      <c r="B65" s="4" t="s">
        <v>136</v>
      </c>
      <c r="C65" s="5">
        <v>369</v>
      </c>
      <c r="D65" s="5">
        <v>149</v>
      </c>
      <c r="E65" s="6" t="s">
        <v>10</v>
      </c>
      <c r="F65" s="7">
        <f t="shared" si="0"/>
        <v>14900</v>
      </c>
      <c r="G65" s="14" t="s">
        <v>137</v>
      </c>
      <c r="H65" s="9"/>
    </row>
    <row r="66" spans="1:8" ht="15.75">
      <c r="A66" s="3" t="s">
        <v>138</v>
      </c>
      <c r="B66" s="4" t="s">
        <v>139</v>
      </c>
      <c r="C66" s="5">
        <v>439</v>
      </c>
      <c r="D66" s="5">
        <v>169</v>
      </c>
      <c r="E66" s="6" t="s">
        <v>10</v>
      </c>
      <c r="F66" s="7">
        <f t="shared" ref="F66:F129" si="1">D66*100</f>
        <v>16900</v>
      </c>
      <c r="G66" s="14" t="s">
        <v>137</v>
      </c>
      <c r="H66" s="9"/>
    </row>
    <row r="67" spans="1:8" ht="15.75">
      <c r="A67" s="3" t="s">
        <v>140</v>
      </c>
      <c r="B67" s="4" t="s">
        <v>141</v>
      </c>
      <c r="C67" s="5">
        <v>489</v>
      </c>
      <c r="D67" s="5">
        <v>189</v>
      </c>
      <c r="E67" s="6" t="s">
        <v>10</v>
      </c>
      <c r="F67" s="7">
        <f t="shared" si="1"/>
        <v>18900</v>
      </c>
      <c r="G67" s="14" t="s">
        <v>137</v>
      </c>
      <c r="H67" s="9"/>
    </row>
    <row r="68" spans="1:8" ht="15.75">
      <c r="A68" s="10" t="s">
        <v>142</v>
      </c>
      <c r="B68" s="11" t="s">
        <v>143</v>
      </c>
      <c r="C68" s="12">
        <v>86</v>
      </c>
      <c r="D68" s="24">
        <v>84</v>
      </c>
      <c r="E68" s="13">
        <v>0</v>
      </c>
      <c r="F68" s="7">
        <f t="shared" si="1"/>
        <v>8400</v>
      </c>
      <c r="G68" s="14" t="s">
        <v>137</v>
      </c>
      <c r="H68" s="9"/>
    </row>
    <row r="69" spans="1:8" ht="15.75">
      <c r="A69" s="3" t="s">
        <v>144</v>
      </c>
      <c r="B69" s="4" t="s">
        <v>145</v>
      </c>
      <c r="C69" s="5">
        <v>499</v>
      </c>
      <c r="D69" s="5">
        <v>199</v>
      </c>
      <c r="E69" s="13">
        <v>0</v>
      </c>
      <c r="F69" s="7">
        <f t="shared" si="1"/>
        <v>19900</v>
      </c>
      <c r="G69" s="14" t="s">
        <v>137</v>
      </c>
      <c r="H69" s="9"/>
    </row>
    <row r="70" spans="1:8" ht="15.75">
      <c r="A70" s="10" t="s">
        <v>146</v>
      </c>
      <c r="B70" s="4" t="s">
        <v>147</v>
      </c>
      <c r="C70" s="12">
        <v>106</v>
      </c>
      <c r="D70" s="24">
        <v>104</v>
      </c>
      <c r="E70" s="13">
        <v>0</v>
      </c>
      <c r="F70" s="7">
        <f t="shared" si="1"/>
        <v>10400</v>
      </c>
      <c r="G70" s="14" t="s">
        <v>137</v>
      </c>
      <c r="H70" s="9"/>
    </row>
    <row r="71" spans="1:8" ht="15.75">
      <c r="A71" s="3" t="s">
        <v>148</v>
      </c>
      <c r="B71" s="4" t="s">
        <v>149</v>
      </c>
      <c r="C71" s="5">
        <v>459</v>
      </c>
      <c r="D71" s="5">
        <v>169</v>
      </c>
      <c r="E71" s="13">
        <v>0</v>
      </c>
      <c r="F71" s="7">
        <f t="shared" si="1"/>
        <v>16900</v>
      </c>
      <c r="G71" s="14" t="s">
        <v>137</v>
      </c>
      <c r="H71" s="9"/>
    </row>
    <row r="72" spans="1:8" ht="15.75">
      <c r="A72" s="3" t="s">
        <v>150</v>
      </c>
      <c r="B72" s="4" t="s">
        <v>151</v>
      </c>
      <c r="C72" s="5">
        <v>459</v>
      </c>
      <c r="D72" s="5">
        <v>169</v>
      </c>
      <c r="E72" s="13">
        <v>0</v>
      </c>
      <c r="F72" s="7">
        <f t="shared" si="1"/>
        <v>16900</v>
      </c>
      <c r="G72" s="14" t="s">
        <v>137</v>
      </c>
      <c r="H72" s="9"/>
    </row>
    <row r="73" spans="1:8" ht="15.75">
      <c r="A73" s="3" t="s">
        <v>152</v>
      </c>
      <c r="B73" s="4" t="s">
        <v>153</v>
      </c>
      <c r="C73" s="5">
        <v>519</v>
      </c>
      <c r="D73" s="5">
        <v>189</v>
      </c>
      <c r="E73" s="13">
        <v>0</v>
      </c>
      <c r="F73" s="7">
        <f t="shared" si="1"/>
        <v>18900</v>
      </c>
      <c r="G73" s="14" t="s">
        <v>137</v>
      </c>
      <c r="H73" s="9"/>
    </row>
    <row r="74" spans="1:8" ht="15.75">
      <c r="A74" s="3" t="s">
        <v>154</v>
      </c>
      <c r="B74" s="4" t="s">
        <v>153</v>
      </c>
      <c r="C74" s="5">
        <v>519</v>
      </c>
      <c r="D74" s="5">
        <v>189</v>
      </c>
      <c r="E74" s="13">
        <v>0</v>
      </c>
      <c r="F74" s="7">
        <f t="shared" si="1"/>
        <v>18900</v>
      </c>
      <c r="G74" s="14" t="s">
        <v>137</v>
      </c>
      <c r="H74" s="9"/>
    </row>
    <row r="75" spans="1:8" ht="15.75">
      <c r="A75" s="3" t="s">
        <v>155</v>
      </c>
      <c r="B75" s="4" t="s">
        <v>156</v>
      </c>
      <c r="C75" s="5">
        <v>639</v>
      </c>
      <c r="D75" s="5">
        <v>239</v>
      </c>
      <c r="E75" s="13">
        <v>0</v>
      </c>
      <c r="F75" s="7">
        <f t="shared" si="1"/>
        <v>23900</v>
      </c>
      <c r="G75" s="14" t="s">
        <v>137</v>
      </c>
      <c r="H75" s="9"/>
    </row>
    <row r="76" spans="1:8" ht="15.75">
      <c r="A76" s="3" t="s">
        <v>157</v>
      </c>
      <c r="B76" s="4" t="s">
        <v>156</v>
      </c>
      <c r="C76" s="5">
        <v>639</v>
      </c>
      <c r="D76" s="5">
        <v>239</v>
      </c>
      <c r="E76" s="13">
        <v>0</v>
      </c>
      <c r="F76" s="7">
        <f t="shared" si="1"/>
        <v>23900</v>
      </c>
      <c r="G76" s="14" t="s">
        <v>137</v>
      </c>
      <c r="H76" s="9"/>
    </row>
    <row r="77" spans="1:8" ht="15.75">
      <c r="A77" s="3" t="s">
        <v>158</v>
      </c>
      <c r="B77" s="4" t="s">
        <v>156</v>
      </c>
      <c r="C77" s="5">
        <v>639</v>
      </c>
      <c r="D77" s="5">
        <v>239</v>
      </c>
      <c r="E77" s="13">
        <v>0</v>
      </c>
      <c r="F77" s="7">
        <f t="shared" si="1"/>
        <v>23900</v>
      </c>
      <c r="G77" s="14" t="s">
        <v>137</v>
      </c>
      <c r="H77" s="9"/>
    </row>
    <row r="78" spans="1:8" ht="15.75">
      <c r="A78" s="3" t="s">
        <v>159</v>
      </c>
      <c r="B78" s="26" t="s">
        <v>160</v>
      </c>
      <c r="C78" s="12">
        <v>69</v>
      </c>
      <c r="D78" s="24">
        <v>69</v>
      </c>
      <c r="E78" s="13">
        <v>0</v>
      </c>
      <c r="F78" s="7">
        <f t="shared" si="1"/>
        <v>6900</v>
      </c>
      <c r="G78" s="14" t="s">
        <v>137</v>
      </c>
      <c r="H78" s="9"/>
    </row>
    <row r="79" spans="1:8" ht="15.75">
      <c r="A79" s="3" t="s">
        <v>161</v>
      </c>
      <c r="B79" s="26" t="s">
        <v>160</v>
      </c>
      <c r="C79" s="12">
        <v>69</v>
      </c>
      <c r="D79" s="24">
        <v>69</v>
      </c>
      <c r="E79" s="13">
        <v>0</v>
      </c>
      <c r="F79" s="7">
        <f t="shared" si="1"/>
        <v>6900</v>
      </c>
      <c r="G79" s="14" t="s">
        <v>137</v>
      </c>
      <c r="H79" s="9"/>
    </row>
    <row r="80" spans="1:8" ht="15.75">
      <c r="A80" s="3" t="s">
        <v>162</v>
      </c>
      <c r="B80" s="26" t="s">
        <v>160</v>
      </c>
      <c r="C80" s="12">
        <v>69</v>
      </c>
      <c r="D80" s="24">
        <v>69</v>
      </c>
      <c r="E80" s="13">
        <v>0</v>
      </c>
      <c r="F80" s="7">
        <f t="shared" si="1"/>
        <v>6900</v>
      </c>
      <c r="G80" s="14" t="s">
        <v>137</v>
      </c>
      <c r="H80" s="9"/>
    </row>
    <row r="81" spans="1:8" ht="15.75">
      <c r="A81" s="27" t="s">
        <v>163</v>
      </c>
      <c r="B81" s="18" t="s">
        <v>164</v>
      </c>
      <c r="C81" s="5">
        <v>1499</v>
      </c>
      <c r="D81" s="5">
        <v>1049</v>
      </c>
      <c r="E81" s="13">
        <v>0</v>
      </c>
      <c r="F81" s="7">
        <f t="shared" si="1"/>
        <v>104900</v>
      </c>
      <c r="G81" s="14" t="s">
        <v>137</v>
      </c>
      <c r="H81" s="9"/>
    </row>
    <row r="82" spans="1:8" ht="15.75">
      <c r="A82" s="17" t="s">
        <v>165</v>
      </c>
      <c r="B82" s="18" t="s">
        <v>164</v>
      </c>
      <c r="C82" s="5">
        <v>1299</v>
      </c>
      <c r="D82" s="5">
        <v>879</v>
      </c>
      <c r="E82" s="13">
        <v>0</v>
      </c>
      <c r="F82" s="7">
        <f t="shared" si="1"/>
        <v>87900</v>
      </c>
      <c r="G82" s="14" t="s">
        <v>137</v>
      </c>
      <c r="H82" s="9"/>
    </row>
    <row r="83" spans="1:8" ht="15.75">
      <c r="A83" s="10" t="s">
        <v>166</v>
      </c>
      <c r="B83" s="26" t="s">
        <v>167</v>
      </c>
      <c r="C83" s="12">
        <v>119</v>
      </c>
      <c r="D83" s="12">
        <v>99</v>
      </c>
      <c r="E83" s="13">
        <v>0</v>
      </c>
      <c r="F83" s="7">
        <f t="shared" si="1"/>
        <v>9900</v>
      </c>
      <c r="G83" s="14" t="s">
        <v>137</v>
      </c>
      <c r="H83" s="9"/>
    </row>
    <row r="84" spans="1:8" ht="15.75">
      <c r="A84" s="10" t="s">
        <v>168</v>
      </c>
      <c r="B84" s="26" t="s">
        <v>169</v>
      </c>
      <c r="C84" s="12">
        <v>99</v>
      </c>
      <c r="D84" s="12">
        <v>97</v>
      </c>
      <c r="E84" s="13">
        <v>0</v>
      </c>
      <c r="F84" s="7">
        <f t="shared" si="1"/>
        <v>9700</v>
      </c>
      <c r="G84" s="14" t="s">
        <v>137</v>
      </c>
      <c r="H84" s="9"/>
    </row>
    <row r="85" spans="1:8" ht="15.75">
      <c r="A85" s="3" t="s">
        <v>170</v>
      </c>
      <c r="B85" s="4" t="s">
        <v>171</v>
      </c>
      <c r="C85" s="5">
        <v>15.5</v>
      </c>
      <c r="D85" s="5">
        <v>15.5</v>
      </c>
      <c r="E85" s="13">
        <v>0</v>
      </c>
      <c r="F85" s="7">
        <f t="shared" si="1"/>
        <v>1550</v>
      </c>
      <c r="G85" s="14" t="s">
        <v>137</v>
      </c>
      <c r="H85" s="9"/>
    </row>
    <row r="86" spans="1:8" ht="15.75">
      <c r="A86" s="10" t="s">
        <v>172</v>
      </c>
      <c r="B86" s="26" t="s">
        <v>173</v>
      </c>
      <c r="C86" s="12">
        <v>109</v>
      </c>
      <c r="D86" s="12">
        <v>109</v>
      </c>
      <c r="E86" s="13">
        <v>0</v>
      </c>
      <c r="F86" s="7">
        <f t="shared" si="1"/>
        <v>10900</v>
      </c>
      <c r="G86" s="14" t="s">
        <v>137</v>
      </c>
      <c r="H86" s="9"/>
    </row>
    <row r="87" spans="1:8" ht="15.75">
      <c r="A87" s="10" t="s">
        <v>174</v>
      </c>
      <c r="B87" s="26" t="s">
        <v>175</v>
      </c>
      <c r="C87" s="12">
        <v>259</v>
      </c>
      <c r="D87" s="12">
        <v>259</v>
      </c>
      <c r="E87" s="13">
        <v>0</v>
      </c>
      <c r="F87" s="7">
        <f t="shared" si="1"/>
        <v>25900</v>
      </c>
      <c r="G87" s="14" t="s">
        <v>137</v>
      </c>
      <c r="H87" s="9"/>
    </row>
    <row r="88" spans="1:8" ht="15.75">
      <c r="A88" s="3" t="s">
        <v>176</v>
      </c>
      <c r="B88" s="26" t="s">
        <v>177</v>
      </c>
      <c r="C88" s="5">
        <v>409</v>
      </c>
      <c r="D88" s="5">
        <v>159</v>
      </c>
      <c r="E88" s="13">
        <v>0</v>
      </c>
      <c r="F88" s="7">
        <f t="shared" si="1"/>
        <v>15900</v>
      </c>
      <c r="G88" s="14" t="s">
        <v>137</v>
      </c>
      <c r="H88" s="9"/>
    </row>
    <row r="89" spans="1:8" ht="15.75">
      <c r="A89" s="3" t="s">
        <v>178</v>
      </c>
      <c r="B89" s="26" t="s">
        <v>179</v>
      </c>
      <c r="C89" s="5">
        <v>499</v>
      </c>
      <c r="D89" s="5">
        <v>199</v>
      </c>
      <c r="E89" s="13">
        <v>0</v>
      </c>
      <c r="F89" s="7">
        <f t="shared" si="1"/>
        <v>19900</v>
      </c>
      <c r="G89" s="14" t="s">
        <v>137</v>
      </c>
      <c r="H89" s="9"/>
    </row>
    <row r="90" spans="1:8" ht="15.75">
      <c r="A90" s="3" t="s">
        <v>180</v>
      </c>
      <c r="B90" s="26" t="s">
        <v>181</v>
      </c>
      <c r="C90" s="5">
        <v>209</v>
      </c>
      <c r="D90" s="5">
        <v>189</v>
      </c>
      <c r="E90" s="13">
        <v>0</v>
      </c>
      <c r="F90" s="7">
        <f t="shared" si="1"/>
        <v>18900</v>
      </c>
      <c r="G90" s="14" t="s">
        <v>137</v>
      </c>
      <c r="H90" s="9"/>
    </row>
    <row r="91" spans="1:8" ht="15.75">
      <c r="A91" s="3" t="s">
        <v>182</v>
      </c>
      <c r="B91" s="26" t="s">
        <v>183</v>
      </c>
      <c r="C91" s="5">
        <v>159</v>
      </c>
      <c r="D91" s="5">
        <v>100</v>
      </c>
      <c r="E91" s="13">
        <v>0</v>
      </c>
      <c r="F91" s="7">
        <f t="shared" si="1"/>
        <v>10000</v>
      </c>
      <c r="G91" s="14" t="s">
        <v>137</v>
      </c>
      <c r="H91" s="9"/>
    </row>
    <row r="92" spans="1:8" ht="15.75">
      <c r="A92" s="3" t="s">
        <v>184</v>
      </c>
      <c r="B92" s="26" t="s">
        <v>185</v>
      </c>
      <c r="C92" s="5">
        <v>147</v>
      </c>
      <c r="D92" s="5">
        <v>122</v>
      </c>
      <c r="E92" s="13">
        <v>0</v>
      </c>
      <c r="F92" s="7">
        <f t="shared" si="1"/>
        <v>12200</v>
      </c>
      <c r="G92" s="14" t="s">
        <v>137</v>
      </c>
      <c r="H92" s="9"/>
    </row>
    <row r="93" spans="1:8" ht="15.75">
      <c r="A93" s="3" t="s">
        <v>186</v>
      </c>
      <c r="B93" s="26" t="s">
        <v>187</v>
      </c>
      <c r="C93" s="5">
        <v>208</v>
      </c>
      <c r="D93" s="5">
        <v>148</v>
      </c>
      <c r="E93" s="13">
        <v>0</v>
      </c>
      <c r="F93" s="7">
        <f t="shared" si="1"/>
        <v>14800</v>
      </c>
      <c r="G93" s="14" t="s">
        <v>137</v>
      </c>
      <c r="H93" s="9"/>
    </row>
    <row r="94" spans="1:8" ht="15.75">
      <c r="A94" s="3" t="s">
        <v>188</v>
      </c>
      <c r="B94" s="26" t="s">
        <v>189</v>
      </c>
      <c r="C94" s="5">
        <v>279</v>
      </c>
      <c r="D94" s="5">
        <v>199</v>
      </c>
      <c r="E94" s="13">
        <v>0</v>
      </c>
      <c r="F94" s="7">
        <f t="shared" si="1"/>
        <v>19900</v>
      </c>
      <c r="G94" s="14" t="s">
        <v>137</v>
      </c>
      <c r="H94" s="9"/>
    </row>
    <row r="95" spans="1:8" ht="15.75">
      <c r="A95" s="3" t="s">
        <v>190</v>
      </c>
      <c r="B95" s="26" t="s">
        <v>191</v>
      </c>
      <c r="C95" s="5">
        <v>99</v>
      </c>
      <c r="D95" s="5">
        <v>85</v>
      </c>
      <c r="E95" s="13">
        <v>0</v>
      </c>
      <c r="F95" s="7">
        <f t="shared" si="1"/>
        <v>8500</v>
      </c>
      <c r="G95" s="14" t="s">
        <v>137</v>
      </c>
      <c r="H95" s="9"/>
    </row>
    <row r="96" spans="1:8" ht="15.75">
      <c r="A96" s="3" t="s">
        <v>192</v>
      </c>
      <c r="B96" s="26" t="s">
        <v>193</v>
      </c>
      <c r="C96" s="5">
        <v>99</v>
      </c>
      <c r="D96" s="5">
        <v>79</v>
      </c>
      <c r="E96" s="13">
        <v>0</v>
      </c>
      <c r="F96" s="7">
        <f t="shared" si="1"/>
        <v>7900</v>
      </c>
      <c r="G96" s="14" t="s">
        <v>137</v>
      </c>
      <c r="H96" s="9"/>
    </row>
    <row r="97" spans="1:8" ht="15.75">
      <c r="A97" s="3" t="s">
        <v>194</v>
      </c>
      <c r="B97" s="26" t="s">
        <v>195</v>
      </c>
      <c r="C97" s="5">
        <v>229</v>
      </c>
      <c r="D97" s="5">
        <v>165</v>
      </c>
      <c r="E97" s="13">
        <v>0</v>
      </c>
      <c r="F97" s="7">
        <f t="shared" si="1"/>
        <v>16500</v>
      </c>
      <c r="G97" s="14" t="s">
        <v>137</v>
      </c>
      <c r="H97" s="9"/>
    </row>
    <row r="98" spans="1:8" ht="15.75">
      <c r="A98" s="3" t="s">
        <v>196</v>
      </c>
      <c r="B98" s="26" t="s">
        <v>197</v>
      </c>
      <c r="C98" s="5">
        <v>131</v>
      </c>
      <c r="D98" s="5">
        <v>121</v>
      </c>
      <c r="E98" s="13">
        <v>0</v>
      </c>
      <c r="F98" s="7">
        <f t="shared" si="1"/>
        <v>12100</v>
      </c>
      <c r="G98" s="14" t="s">
        <v>137</v>
      </c>
      <c r="H98" s="9"/>
    </row>
    <row r="99" spans="1:8" ht="15.75">
      <c r="A99" s="3" t="s">
        <v>198</v>
      </c>
      <c r="B99" s="26" t="s">
        <v>199</v>
      </c>
      <c r="C99" s="5">
        <v>127</v>
      </c>
      <c r="D99" s="5">
        <v>95</v>
      </c>
      <c r="E99" s="13">
        <v>0</v>
      </c>
      <c r="F99" s="7">
        <f t="shared" si="1"/>
        <v>9500</v>
      </c>
      <c r="G99" s="14" t="s">
        <v>137</v>
      </c>
      <c r="H99" s="9"/>
    </row>
    <row r="100" spans="1:8" ht="15.75">
      <c r="A100" s="3" t="s">
        <v>200</v>
      </c>
      <c r="B100" s="26" t="s">
        <v>201</v>
      </c>
      <c r="C100" s="5">
        <v>289</v>
      </c>
      <c r="D100" s="5">
        <v>229</v>
      </c>
      <c r="E100" s="13">
        <v>0</v>
      </c>
      <c r="F100" s="7">
        <f t="shared" si="1"/>
        <v>22900</v>
      </c>
      <c r="G100" s="14" t="s">
        <v>137</v>
      </c>
      <c r="H100" s="9"/>
    </row>
    <row r="101" spans="1:8" ht="15.75">
      <c r="A101" s="3" t="s">
        <v>202</v>
      </c>
      <c r="B101" s="26" t="s">
        <v>203</v>
      </c>
      <c r="C101" s="5">
        <v>449</v>
      </c>
      <c r="D101" s="5">
        <v>299</v>
      </c>
      <c r="E101" s="13">
        <v>0</v>
      </c>
      <c r="F101" s="7">
        <f t="shared" si="1"/>
        <v>29900</v>
      </c>
      <c r="G101" s="14" t="s">
        <v>137</v>
      </c>
      <c r="H101" s="9"/>
    </row>
    <row r="102" spans="1:8" ht="15.75">
      <c r="A102" s="10" t="s">
        <v>204</v>
      </c>
      <c r="B102" s="26" t="s">
        <v>205</v>
      </c>
      <c r="C102" s="12">
        <v>27.9</v>
      </c>
      <c r="D102" s="12">
        <v>27.9</v>
      </c>
      <c r="E102" s="13">
        <v>0</v>
      </c>
      <c r="F102" s="7">
        <f t="shared" si="1"/>
        <v>2790</v>
      </c>
      <c r="G102" s="14" t="s">
        <v>137</v>
      </c>
      <c r="H102" s="9"/>
    </row>
    <row r="103" spans="1:8" ht="15.75">
      <c r="A103" s="10" t="s">
        <v>206</v>
      </c>
      <c r="B103" s="26" t="s">
        <v>207</v>
      </c>
      <c r="C103" s="12">
        <v>27.9</v>
      </c>
      <c r="D103" s="12">
        <v>27.9</v>
      </c>
      <c r="E103" s="13">
        <v>0</v>
      </c>
      <c r="F103" s="7">
        <f t="shared" si="1"/>
        <v>2790</v>
      </c>
      <c r="G103" s="14" t="s">
        <v>137</v>
      </c>
      <c r="H103" s="9"/>
    </row>
    <row r="104" spans="1:8" ht="15.75">
      <c r="A104" s="10" t="s">
        <v>208</v>
      </c>
      <c r="B104" s="26" t="s">
        <v>209</v>
      </c>
      <c r="C104" s="12">
        <v>87.7</v>
      </c>
      <c r="D104" s="12">
        <v>69</v>
      </c>
      <c r="E104" s="13">
        <v>0</v>
      </c>
      <c r="F104" s="7">
        <f t="shared" si="1"/>
        <v>6900</v>
      </c>
      <c r="G104" s="14" t="s">
        <v>137</v>
      </c>
      <c r="H104" s="29" t="s">
        <v>320</v>
      </c>
    </row>
    <row r="105" spans="1:8" ht="15.75">
      <c r="A105" s="10" t="s">
        <v>210</v>
      </c>
      <c r="B105" s="26" t="s">
        <v>211</v>
      </c>
      <c r="C105" s="12">
        <v>32.9</v>
      </c>
      <c r="D105" s="12">
        <v>23</v>
      </c>
      <c r="E105" s="13">
        <v>0</v>
      </c>
      <c r="F105" s="7">
        <f t="shared" si="1"/>
        <v>2300</v>
      </c>
      <c r="G105" s="14" t="s">
        <v>137</v>
      </c>
      <c r="H105" s="9"/>
    </row>
    <row r="106" spans="1:8" ht="15.75">
      <c r="A106" s="10" t="s">
        <v>212</v>
      </c>
      <c r="B106" s="11" t="s">
        <v>213</v>
      </c>
      <c r="C106" s="12">
        <v>20.9</v>
      </c>
      <c r="D106" s="12">
        <v>20.9</v>
      </c>
      <c r="E106" s="13">
        <v>0</v>
      </c>
      <c r="F106" s="7">
        <f t="shared" si="1"/>
        <v>2090</v>
      </c>
      <c r="G106" s="14" t="s">
        <v>137</v>
      </c>
      <c r="H106" s="9"/>
    </row>
    <row r="107" spans="1:8" ht="15.75">
      <c r="A107" s="10" t="s">
        <v>214</v>
      </c>
      <c r="B107" s="11" t="s">
        <v>215</v>
      </c>
      <c r="C107" s="12">
        <v>499</v>
      </c>
      <c r="D107" s="12">
        <v>189</v>
      </c>
      <c r="E107" s="13">
        <v>0</v>
      </c>
      <c r="F107" s="7">
        <f t="shared" si="1"/>
        <v>18900</v>
      </c>
      <c r="G107" s="14" t="s">
        <v>137</v>
      </c>
      <c r="H107" s="9"/>
    </row>
    <row r="108" spans="1:8" ht="15.75">
      <c r="A108" s="28" t="s">
        <v>216</v>
      </c>
      <c r="B108" s="11" t="s">
        <v>217</v>
      </c>
      <c r="C108" s="12">
        <v>55</v>
      </c>
      <c r="D108" s="12">
        <v>49</v>
      </c>
      <c r="E108" s="13">
        <v>0</v>
      </c>
      <c r="F108" s="7">
        <f t="shared" si="1"/>
        <v>4900</v>
      </c>
      <c r="G108" s="14" t="s">
        <v>137</v>
      </c>
      <c r="H108" s="9"/>
    </row>
    <row r="109" spans="1:8" ht="15.75">
      <c r="A109" s="28" t="s">
        <v>218</v>
      </c>
      <c r="B109" s="11" t="s">
        <v>219</v>
      </c>
      <c r="C109" s="12">
        <v>129</v>
      </c>
      <c r="D109" s="12">
        <v>125</v>
      </c>
      <c r="E109" s="13">
        <v>0</v>
      </c>
      <c r="F109" s="7">
        <f t="shared" si="1"/>
        <v>12500</v>
      </c>
      <c r="G109" s="14" t="s">
        <v>137</v>
      </c>
      <c r="H109" s="9"/>
    </row>
    <row r="110" spans="1:8" ht="15.75">
      <c r="A110" s="10" t="s">
        <v>220</v>
      </c>
      <c r="B110" s="11" t="s">
        <v>221</v>
      </c>
      <c r="C110" s="12">
        <v>499</v>
      </c>
      <c r="D110" s="12">
        <v>199</v>
      </c>
      <c r="E110" s="13">
        <v>0</v>
      </c>
      <c r="F110" s="7">
        <f t="shared" si="1"/>
        <v>19900</v>
      </c>
      <c r="G110" s="14" t="s">
        <v>137</v>
      </c>
      <c r="H110" s="9"/>
    </row>
    <row r="111" spans="1:8" ht="15.75">
      <c r="A111" s="10" t="s">
        <v>222</v>
      </c>
      <c r="B111" s="11" t="s">
        <v>223</v>
      </c>
      <c r="C111" s="12">
        <v>399</v>
      </c>
      <c r="D111" s="12">
        <v>199</v>
      </c>
      <c r="E111" s="13">
        <v>0</v>
      </c>
      <c r="F111" s="7">
        <f t="shared" si="1"/>
        <v>19900</v>
      </c>
      <c r="G111" s="14" t="s">
        <v>137</v>
      </c>
      <c r="H111" s="9"/>
    </row>
    <row r="112" spans="1:8" ht="15.75">
      <c r="A112" s="10" t="s">
        <v>224</v>
      </c>
      <c r="B112" s="11" t="s">
        <v>225</v>
      </c>
      <c r="C112" s="12">
        <v>439</v>
      </c>
      <c r="D112" s="12">
        <v>169</v>
      </c>
      <c r="E112" s="13">
        <v>0</v>
      </c>
      <c r="F112" s="7">
        <f t="shared" si="1"/>
        <v>16900</v>
      </c>
      <c r="G112" s="14" t="s">
        <v>137</v>
      </c>
      <c r="H112" s="9"/>
    </row>
    <row r="113" spans="1:8" ht="15.75">
      <c r="A113" s="10" t="s">
        <v>226</v>
      </c>
      <c r="B113" s="11" t="s">
        <v>227</v>
      </c>
      <c r="C113" s="12">
        <v>479</v>
      </c>
      <c r="D113" s="12">
        <v>189</v>
      </c>
      <c r="E113" s="13">
        <v>0</v>
      </c>
      <c r="F113" s="7">
        <f t="shared" si="1"/>
        <v>18900</v>
      </c>
      <c r="G113" s="14" t="s">
        <v>137</v>
      </c>
      <c r="H113" s="9"/>
    </row>
    <row r="114" spans="1:8" ht="15.75">
      <c r="A114" s="10" t="s">
        <v>228</v>
      </c>
      <c r="B114" s="11" t="s">
        <v>229</v>
      </c>
      <c r="C114" s="12">
        <v>599</v>
      </c>
      <c r="D114" s="12">
        <v>189</v>
      </c>
      <c r="E114" s="13">
        <v>0</v>
      </c>
      <c r="F114" s="7">
        <f t="shared" si="1"/>
        <v>18900</v>
      </c>
      <c r="G114" s="14" t="s">
        <v>137</v>
      </c>
      <c r="H114" s="9"/>
    </row>
    <row r="115" spans="1:8" ht="15.75">
      <c r="A115" s="10" t="s">
        <v>230</v>
      </c>
      <c r="B115" s="11" t="s">
        <v>231</v>
      </c>
      <c r="C115" s="12">
        <v>669</v>
      </c>
      <c r="D115" s="12">
        <v>259</v>
      </c>
      <c r="E115" s="13">
        <v>0</v>
      </c>
      <c r="F115" s="7">
        <f t="shared" si="1"/>
        <v>25900</v>
      </c>
      <c r="G115" s="14" t="s">
        <v>137</v>
      </c>
      <c r="H115" s="9"/>
    </row>
    <row r="116" spans="1:8" ht="15.75">
      <c r="A116" s="10" t="s">
        <v>232</v>
      </c>
      <c r="B116" s="11" t="s">
        <v>147</v>
      </c>
      <c r="C116" s="12">
        <v>106</v>
      </c>
      <c r="D116" s="24">
        <v>104</v>
      </c>
      <c r="E116" s="13">
        <v>0</v>
      </c>
      <c r="F116" s="7">
        <f t="shared" si="1"/>
        <v>10400</v>
      </c>
      <c r="G116" s="14" t="s">
        <v>137</v>
      </c>
      <c r="H116" s="9"/>
    </row>
    <row r="117" spans="1:8" ht="15.75">
      <c r="A117" s="10" t="s">
        <v>233</v>
      </c>
      <c r="B117" s="11" t="s">
        <v>234</v>
      </c>
      <c r="C117" s="12">
        <v>699</v>
      </c>
      <c r="D117" s="12">
        <v>499</v>
      </c>
      <c r="E117" s="13">
        <v>0</v>
      </c>
      <c r="F117" s="7">
        <f t="shared" si="1"/>
        <v>49900</v>
      </c>
      <c r="G117" s="14" t="s">
        <v>137</v>
      </c>
      <c r="H117" s="9"/>
    </row>
    <row r="118" spans="1:8" ht="15.75">
      <c r="A118" s="10" t="s">
        <v>235</v>
      </c>
      <c r="B118" s="11" t="s">
        <v>236</v>
      </c>
      <c r="C118" s="12">
        <v>79</v>
      </c>
      <c r="D118" s="12">
        <v>55</v>
      </c>
      <c r="E118" s="13">
        <v>0</v>
      </c>
      <c r="F118" s="7">
        <f t="shared" si="1"/>
        <v>5500</v>
      </c>
      <c r="G118" s="14" t="s">
        <v>137</v>
      </c>
      <c r="H118" s="9"/>
    </row>
    <row r="119" spans="1:8" ht="15.75">
      <c r="A119" s="10" t="s">
        <v>237</v>
      </c>
      <c r="B119" s="11" t="s">
        <v>238</v>
      </c>
      <c r="C119" s="12">
        <v>289</v>
      </c>
      <c r="D119" s="12">
        <v>279</v>
      </c>
      <c r="E119" s="13">
        <v>0</v>
      </c>
      <c r="F119" s="7">
        <f t="shared" si="1"/>
        <v>27900</v>
      </c>
      <c r="G119" s="14" t="s">
        <v>137</v>
      </c>
      <c r="H119" s="9"/>
    </row>
    <row r="120" spans="1:8" ht="15.75">
      <c r="A120" s="17" t="s">
        <v>239</v>
      </c>
      <c r="B120" s="11" t="s">
        <v>240</v>
      </c>
      <c r="C120" s="5">
        <v>159</v>
      </c>
      <c r="D120" s="5">
        <v>99</v>
      </c>
      <c r="E120" s="13">
        <v>0</v>
      </c>
      <c r="F120" s="7">
        <f t="shared" si="1"/>
        <v>9900</v>
      </c>
      <c r="G120" s="14" t="s">
        <v>137</v>
      </c>
      <c r="H120" s="9"/>
    </row>
    <row r="121" spans="1:8" ht="15.75">
      <c r="A121" s="3" t="s">
        <v>241</v>
      </c>
      <c r="B121" s="11" t="s">
        <v>242</v>
      </c>
      <c r="C121" s="5">
        <v>111</v>
      </c>
      <c r="D121" s="5">
        <v>89</v>
      </c>
      <c r="E121" s="6" t="s">
        <v>10</v>
      </c>
      <c r="F121" s="7">
        <f t="shared" si="1"/>
        <v>8900</v>
      </c>
      <c r="G121" s="14" t="s">
        <v>137</v>
      </c>
      <c r="H121" s="9"/>
    </row>
    <row r="122" spans="1:8" ht="15.75">
      <c r="A122" s="10" t="s">
        <v>243</v>
      </c>
      <c r="B122" s="11" t="s">
        <v>244</v>
      </c>
      <c r="C122" s="12">
        <v>699</v>
      </c>
      <c r="D122" s="12">
        <v>319</v>
      </c>
      <c r="E122" s="13">
        <v>0</v>
      </c>
      <c r="F122" s="7">
        <f t="shared" si="1"/>
        <v>31900</v>
      </c>
      <c r="G122" s="14" t="s">
        <v>137</v>
      </c>
      <c r="H122" s="9"/>
    </row>
    <row r="123" spans="1:8" ht="15.75">
      <c r="A123" s="10" t="s">
        <v>245</v>
      </c>
      <c r="B123" s="11" t="s">
        <v>246</v>
      </c>
      <c r="C123" s="12">
        <v>559</v>
      </c>
      <c r="D123" s="12">
        <v>329</v>
      </c>
      <c r="E123" s="13">
        <v>0</v>
      </c>
      <c r="F123" s="7">
        <f t="shared" si="1"/>
        <v>32900</v>
      </c>
      <c r="G123" s="14" t="s">
        <v>137</v>
      </c>
      <c r="H123" s="9"/>
    </row>
    <row r="124" spans="1:8" ht="15.75">
      <c r="A124" s="17" t="s">
        <v>247</v>
      </c>
      <c r="B124" s="11" t="s">
        <v>248</v>
      </c>
      <c r="C124" s="5">
        <v>449</v>
      </c>
      <c r="D124" s="5">
        <v>399</v>
      </c>
      <c r="E124" s="13">
        <v>0</v>
      </c>
      <c r="F124" s="7">
        <f t="shared" si="1"/>
        <v>39900</v>
      </c>
      <c r="G124" s="14" t="s">
        <v>137</v>
      </c>
      <c r="H124" s="9"/>
    </row>
    <row r="125" spans="1:8" ht="15.75">
      <c r="A125" s="10" t="s">
        <v>249</v>
      </c>
      <c r="B125" s="11" t="s">
        <v>250</v>
      </c>
      <c r="C125" s="12">
        <v>949</v>
      </c>
      <c r="D125" s="12">
        <v>499</v>
      </c>
      <c r="E125" s="13">
        <v>0</v>
      </c>
      <c r="F125" s="7">
        <f t="shared" si="1"/>
        <v>49900</v>
      </c>
      <c r="G125" s="14" t="s">
        <v>137</v>
      </c>
      <c r="H125" s="9"/>
    </row>
    <row r="126" spans="1:8" ht="15.75">
      <c r="A126" s="3" t="s">
        <v>251</v>
      </c>
      <c r="B126" s="4" t="s">
        <v>252</v>
      </c>
      <c r="C126" s="5">
        <v>86</v>
      </c>
      <c r="D126" s="5">
        <v>84</v>
      </c>
      <c r="E126" s="13">
        <v>0</v>
      </c>
      <c r="F126" s="7">
        <f t="shared" si="1"/>
        <v>8400</v>
      </c>
      <c r="G126" s="14" t="s">
        <v>137</v>
      </c>
      <c r="H126" s="9"/>
    </row>
    <row r="127" spans="1:8" ht="15.75">
      <c r="A127" s="3" t="s">
        <v>253</v>
      </c>
      <c r="B127" s="4" t="s">
        <v>252</v>
      </c>
      <c r="C127" s="5">
        <v>86</v>
      </c>
      <c r="D127" s="5">
        <v>84</v>
      </c>
      <c r="E127" s="13">
        <v>0</v>
      </c>
      <c r="F127" s="7">
        <f t="shared" si="1"/>
        <v>8400</v>
      </c>
      <c r="G127" s="14" t="s">
        <v>137</v>
      </c>
      <c r="H127" s="9"/>
    </row>
    <row r="128" spans="1:8" ht="15.75">
      <c r="A128" s="3" t="s">
        <v>254</v>
      </c>
      <c r="B128" s="4" t="s">
        <v>252</v>
      </c>
      <c r="C128" s="5">
        <v>86</v>
      </c>
      <c r="D128" s="5">
        <v>84</v>
      </c>
      <c r="E128" s="13">
        <v>0</v>
      </c>
      <c r="F128" s="7">
        <f t="shared" si="1"/>
        <v>8400</v>
      </c>
      <c r="G128" s="14" t="s">
        <v>137</v>
      </c>
      <c r="H128" s="9"/>
    </row>
    <row r="129" spans="1:8" ht="15.75">
      <c r="A129" s="3" t="s">
        <v>255</v>
      </c>
      <c r="B129" s="4" t="s">
        <v>256</v>
      </c>
      <c r="C129" s="12">
        <v>239</v>
      </c>
      <c r="D129" s="24">
        <v>129</v>
      </c>
      <c r="E129" s="13">
        <v>0</v>
      </c>
      <c r="F129" s="7">
        <f t="shared" si="1"/>
        <v>12900</v>
      </c>
      <c r="G129" s="14" t="s">
        <v>137</v>
      </c>
      <c r="H129" s="9"/>
    </row>
    <row r="130" spans="1:8" ht="15.75">
      <c r="A130" s="3" t="s">
        <v>257</v>
      </c>
      <c r="B130" s="4" t="s">
        <v>258</v>
      </c>
      <c r="C130" s="12">
        <v>529</v>
      </c>
      <c r="D130" s="24">
        <v>259</v>
      </c>
      <c r="E130" s="13">
        <v>0</v>
      </c>
      <c r="F130" s="7">
        <f t="shared" ref="F130:F150" si="2">D130*100</f>
        <v>25900</v>
      </c>
      <c r="G130" s="14" t="s">
        <v>137</v>
      </c>
      <c r="H130" s="9"/>
    </row>
    <row r="131" spans="1:8" ht="15.75">
      <c r="A131" s="3" t="s">
        <v>259</v>
      </c>
      <c r="B131" s="4" t="s">
        <v>260</v>
      </c>
      <c r="C131" s="5">
        <v>409</v>
      </c>
      <c r="D131" s="5">
        <v>299</v>
      </c>
      <c r="E131" s="6" t="s">
        <v>10</v>
      </c>
      <c r="F131" s="7">
        <f t="shared" si="2"/>
        <v>29900</v>
      </c>
      <c r="G131" s="14" t="s">
        <v>137</v>
      </c>
      <c r="H131" s="9"/>
    </row>
    <row r="132" spans="1:8" ht="15.75">
      <c r="A132" s="3" t="s">
        <v>261</v>
      </c>
      <c r="B132" s="4" t="s">
        <v>262</v>
      </c>
      <c r="C132" s="5">
        <v>219</v>
      </c>
      <c r="D132" s="5">
        <v>169</v>
      </c>
      <c r="E132" s="6" t="s">
        <v>10</v>
      </c>
      <c r="F132" s="7">
        <f t="shared" si="2"/>
        <v>16900</v>
      </c>
      <c r="G132" s="14" t="s">
        <v>137</v>
      </c>
      <c r="H132" s="9"/>
    </row>
    <row r="133" spans="1:8" ht="15.75">
      <c r="A133" s="3" t="s">
        <v>263</v>
      </c>
      <c r="B133" s="4" t="s">
        <v>264</v>
      </c>
      <c r="C133" s="5">
        <v>209</v>
      </c>
      <c r="D133" s="5">
        <v>189</v>
      </c>
      <c r="E133" s="6" t="s">
        <v>10</v>
      </c>
      <c r="F133" s="7">
        <f t="shared" si="2"/>
        <v>18900</v>
      </c>
      <c r="G133" s="14" t="s">
        <v>137</v>
      </c>
      <c r="H133" s="9"/>
    </row>
    <row r="134" spans="1:8" ht="15.75">
      <c r="A134" s="3" t="s">
        <v>265</v>
      </c>
      <c r="B134" s="4" t="s">
        <v>266</v>
      </c>
      <c r="C134" s="5">
        <v>121</v>
      </c>
      <c r="D134" s="5">
        <v>104</v>
      </c>
      <c r="E134" s="6" t="s">
        <v>10</v>
      </c>
      <c r="F134" s="7">
        <f t="shared" si="2"/>
        <v>10400</v>
      </c>
      <c r="G134" s="14" t="s">
        <v>137</v>
      </c>
      <c r="H134" s="9"/>
    </row>
    <row r="135" spans="1:8" ht="15.75">
      <c r="A135" s="3" t="s">
        <v>267</v>
      </c>
      <c r="B135" s="4" t="s">
        <v>268</v>
      </c>
      <c r="C135" s="12">
        <v>1049</v>
      </c>
      <c r="D135" s="24">
        <v>859</v>
      </c>
      <c r="E135" s="13">
        <v>0</v>
      </c>
      <c r="F135" s="7">
        <f t="shared" si="2"/>
        <v>85900</v>
      </c>
      <c r="G135" s="14" t="s">
        <v>137</v>
      </c>
      <c r="H135" s="9"/>
    </row>
    <row r="136" spans="1:8" ht="15.75">
      <c r="A136" s="3" t="s">
        <v>269</v>
      </c>
      <c r="B136" s="4" t="s">
        <v>268</v>
      </c>
      <c r="C136" s="12">
        <v>809</v>
      </c>
      <c r="D136" s="24">
        <v>699</v>
      </c>
      <c r="E136" s="13">
        <v>0</v>
      </c>
      <c r="F136" s="7">
        <f t="shared" si="2"/>
        <v>69900</v>
      </c>
      <c r="G136" s="14" t="s">
        <v>137</v>
      </c>
      <c r="H136" s="9"/>
    </row>
    <row r="137" spans="1:8" ht="15.75">
      <c r="A137" s="3" t="s">
        <v>270</v>
      </c>
      <c r="B137" s="4" t="s">
        <v>271</v>
      </c>
      <c r="C137" s="12">
        <v>79</v>
      </c>
      <c r="D137" s="5">
        <v>79</v>
      </c>
      <c r="E137" s="6" t="s">
        <v>10</v>
      </c>
      <c r="F137" s="7">
        <f t="shared" si="2"/>
        <v>7900</v>
      </c>
      <c r="G137" s="14" t="s">
        <v>137</v>
      </c>
      <c r="H137" s="9"/>
    </row>
    <row r="138" spans="1:8" ht="15.75">
      <c r="A138" s="3" t="s">
        <v>272</v>
      </c>
      <c r="B138" s="4" t="s">
        <v>273</v>
      </c>
      <c r="C138" s="12">
        <v>159</v>
      </c>
      <c r="D138" s="5">
        <v>159</v>
      </c>
      <c r="E138" s="6" t="s">
        <v>10</v>
      </c>
      <c r="F138" s="7">
        <f t="shared" si="2"/>
        <v>15900</v>
      </c>
      <c r="G138" s="14" t="s">
        <v>137</v>
      </c>
      <c r="H138" s="9"/>
    </row>
    <row r="139" spans="1:8" ht="15.75">
      <c r="A139" s="3" t="s">
        <v>274</v>
      </c>
      <c r="B139" s="4" t="s">
        <v>275</v>
      </c>
      <c r="C139" s="12">
        <v>159</v>
      </c>
      <c r="D139" s="5">
        <v>159</v>
      </c>
      <c r="E139" s="6" t="s">
        <v>10</v>
      </c>
      <c r="F139" s="7">
        <f t="shared" si="2"/>
        <v>15900</v>
      </c>
      <c r="G139" s="14" t="s">
        <v>137</v>
      </c>
      <c r="H139" s="9"/>
    </row>
    <row r="140" spans="1:8" ht="15.75">
      <c r="A140" s="3" t="s">
        <v>276</v>
      </c>
      <c r="B140" s="4" t="s">
        <v>277</v>
      </c>
      <c r="C140" s="12">
        <v>159</v>
      </c>
      <c r="D140" s="5">
        <v>159</v>
      </c>
      <c r="E140" s="6" t="s">
        <v>10</v>
      </c>
      <c r="F140" s="7">
        <f t="shared" si="2"/>
        <v>15900</v>
      </c>
      <c r="G140" s="14" t="s">
        <v>137</v>
      </c>
      <c r="H140" s="9"/>
    </row>
    <row r="141" spans="1:8" ht="15.75">
      <c r="A141" s="3" t="s">
        <v>278</v>
      </c>
      <c r="B141" s="4" t="s">
        <v>279</v>
      </c>
      <c r="C141" s="12">
        <v>159</v>
      </c>
      <c r="D141" s="5">
        <v>159</v>
      </c>
      <c r="E141" s="6" t="s">
        <v>10</v>
      </c>
      <c r="F141" s="7">
        <f t="shared" si="2"/>
        <v>15900</v>
      </c>
      <c r="G141" s="14" t="s">
        <v>137</v>
      </c>
      <c r="H141" s="9"/>
    </row>
    <row r="142" spans="1:8" ht="15.75">
      <c r="A142" s="3" t="s">
        <v>280</v>
      </c>
      <c r="B142" s="4" t="s">
        <v>281</v>
      </c>
      <c r="C142" s="12">
        <v>79</v>
      </c>
      <c r="D142" s="5">
        <v>79</v>
      </c>
      <c r="E142" s="6" t="s">
        <v>10</v>
      </c>
      <c r="F142" s="7">
        <f t="shared" si="2"/>
        <v>7900</v>
      </c>
      <c r="G142" s="14" t="s">
        <v>137</v>
      </c>
      <c r="H142" s="9"/>
    </row>
    <row r="143" spans="1:8" ht="15.75">
      <c r="A143" s="3" t="s">
        <v>282</v>
      </c>
      <c r="B143" s="4" t="s">
        <v>283</v>
      </c>
      <c r="C143" s="12">
        <v>79</v>
      </c>
      <c r="D143" s="5">
        <v>79</v>
      </c>
      <c r="E143" s="6" t="s">
        <v>10</v>
      </c>
      <c r="F143" s="7">
        <f t="shared" si="2"/>
        <v>7900</v>
      </c>
      <c r="G143" s="14" t="s">
        <v>137</v>
      </c>
      <c r="H143" s="9"/>
    </row>
    <row r="144" spans="1:8" ht="15.75">
      <c r="A144" s="3" t="s">
        <v>284</v>
      </c>
      <c r="B144" s="4" t="s">
        <v>285</v>
      </c>
      <c r="C144" s="12">
        <v>89</v>
      </c>
      <c r="D144" s="5">
        <v>89</v>
      </c>
      <c r="E144" s="6" t="s">
        <v>10</v>
      </c>
      <c r="F144" s="7">
        <f t="shared" si="2"/>
        <v>8900</v>
      </c>
      <c r="G144" s="14" t="s">
        <v>137</v>
      </c>
      <c r="H144" s="9"/>
    </row>
    <row r="145" spans="1:8" ht="15.75">
      <c r="A145" s="3" t="s">
        <v>286</v>
      </c>
      <c r="B145" s="4" t="s">
        <v>287</v>
      </c>
      <c r="C145" s="12">
        <v>89</v>
      </c>
      <c r="D145" s="5">
        <v>89</v>
      </c>
      <c r="E145" s="6" t="s">
        <v>10</v>
      </c>
      <c r="F145" s="7">
        <f t="shared" si="2"/>
        <v>8900</v>
      </c>
      <c r="G145" s="14" t="s">
        <v>137</v>
      </c>
      <c r="H145" s="9"/>
    </row>
    <row r="146" spans="1:8" ht="15.75">
      <c r="A146" s="3" t="s">
        <v>288</v>
      </c>
      <c r="B146" s="4" t="s">
        <v>289</v>
      </c>
      <c r="C146" s="12">
        <v>89</v>
      </c>
      <c r="D146" s="5">
        <v>89</v>
      </c>
      <c r="E146" s="6" t="s">
        <v>10</v>
      </c>
      <c r="F146" s="7">
        <f t="shared" si="2"/>
        <v>8900</v>
      </c>
      <c r="G146" s="14" t="s">
        <v>137</v>
      </c>
      <c r="H146" s="9"/>
    </row>
    <row r="147" spans="1:8" ht="15.75">
      <c r="A147" s="3" t="s">
        <v>290</v>
      </c>
      <c r="B147" s="4" t="s">
        <v>291</v>
      </c>
      <c r="C147" s="12">
        <v>89</v>
      </c>
      <c r="D147" s="5">
        <v>89</v>
      </c>
      <c r="E147" s="6" t="s">
        <v>10</v>
      </c>
      <c r="F147" s="7">
        <f t="shared" si="2"/>
        <v>8900</v>
      </c>
      <c r="G147" s="14" t="s">
        <v>137</v>
      </c>
      <c r="H147" s="9"/>
    </row>
    <row r="148" spans="1:8" ht="15.75">
      <c r="A148" s="3" t="s">
        <v>292</v>
      </c>
      <c r="B148" s="4" t="s">
        <v>293</v>
      </c>
      <c r="C148" s="5">
        <v>119</v>
      </c>
      <c r="D148" s="5">
        <v>79</v>
      </c>
      <c r="E148" s="6" t="s">
        <v>10</v>
      </c>
      <c r="F148" s="7">
        <f t="shared" si="2"/>
        <v>7900</v>
      </c>
      <c r="G148" s="14" t="s">
        <v>137</v>
      </c>
      <c r="H148" s="9"/>
    </row>
    <row r="149" spans="1:8" ht="15.75">
      <c r="A149" s="3" t="s">
        <v>294</v>
      </c>
      <c r="B149" s="4" t="s">
        <v>293</v>
      </c>
      <c r="C149" s="5">
        <v>119</v>
      </c>
      <c r="D149" s="5">
        <v>79</v>
      </c>
      <c r="E149" s="6" t="s">
        <v>10</v>
      </c>
      <c r="F149" s="7">
        <f t="shared" si="2"/>
        <v>7900</v>
      </c>
      <c r="G149" s="14" t="s">
        <v>137</v>
      </c>
      <c r="H149" s="9"/>
    </row>
    <row r="150" spans="1:8" ht="15.75">
      <c r="A150" s="3" t="s">
        <v>295</v>
      </c>
      <c r="B150" s="4" t="s">
        <v>296</v>
      </c>
      <c r="C150" s="5">
        <v>12.5</v>
      </c>
      <c r="D150" s="5">
        <v>12.5</v>
      </c>
      <c r="E150" s="13">
        <v>0</v>
      </c>
      <c r="F150" s="7">
        <f t="shared" si="2"/>
        <v>1250</v>
      </c>
      <c r="G150" s="14" t="s">
        <v>297</v>
      </c>
      <c r="H150" s="9"/>
    </row>
  </sheetData>
  <hyperlinks>
    <hyperlink ref="H2" r:id="rId1" xr:uid="{1F662140-7E1F-4C62-8AC3-788F692F9FF9}"/>
    <hyperlink ref="H3" r:id="rId2" xr:uid="{0BDDF70C-CAE0-4D3A-97EE-A61CEE252528}"/>
    <hyperlink ref="H5" r:id="rId3" xr:uid="{0DCCCA41-03F0-4F5B-A28A-65236261E9BF}"/>
    <hyperlink ref="H6" r:id="rId4" xr:uid="{1F8E79C8-9F45-46CC-882E-FD5B457E52E2}"/>
    <hyperlink ref="H7" r:id="rId5" xr:uid="{F88B982A-7B17-45BF-B266-D7A98A63465C}"/>
    <hyperlink ref="H8" r:id="rId6" xr:uid="{B388936A-FAE9-4420-B4B9-48FBCD95E3EA}"/>
    <hyperlink ref="H13" r:id="rId7" xr:uid="{3DB95A8A-38D5-4DDE-851D-109FB0072131}"/>
    <hyperlink ref="H14" r:id="rId8" xr:uid="{12240AD6-4C35-4E3C-8A18-B9E0905E6FF7}"/>
    <hyperlink ref="H15" r:id="rId9" xr:uid="{4EFB6327-63C9-42B5-8F0F-498FF56DE480}"/>
    <hyperlink ref="H18" r:id="rId10" xr:uid="{12E0C8BD-9817-44E8-AA7F-555DC67C9C50}"/>
    <hyperlink ref="H20" r:id="rId11" xr:uid="{624101B1-1D6A-486D-AEF3-A48158CBC889}"/>
    <hyperlink ref="H22" r:id="rId12" xr:uid="{C90003EF-6495-4B95-AEAA-5ACF067B7A61}"/>
    <hyperlink ref="H23" r:id="rId13" xr:uid="{9701BF7B-FEFA-46B5-A4CF-DD01DD2238EC}"/>
    <hyperlink ref="H19" r:id="rId14" xr:uid="{6EC46399-923F-40A3-9878-17CCEF40D04E}"/>
    <hyperlink ref="H21" r:id="rId15" xr:uid="{B8B61869-35E6-47C3-91FC-9FA9DA4DC486}"/>
    <hyperlink ref="H24" r:id="rId16" xr:uid="{A515E218-830D-412B-AE61-8B1ABF5CDDA1}"/>
    <hyperlink ref="H25" r:id="rId17" xr:uid="{24982F2D-46AF-4EFF-B3D9-82513C3AF111}"/>
    <hyperlink ref="H26" r:id="rId18" xr:uid="{38B0D437-7C2C-47ED-8A56-D6553D764958}"/>
    <hyperlink ref="H27" r:id="rId19" xr:uid="{DE48B831-D207-4FB3-B832-2368EC72F7EA}"/>
    <hyperlink ref="H28" r:id="rId20" xr:uid="{067B0C5B-941A-4D92-BB6B-1F64CA4C32BC}"/>
    <hyperlink ref="H4" r:id="rId21" xr:uid="{166242A6-84AF-4177-8CFF-AF4E04E121B6}"/>
    <hyperlink ref="H104" r:id="rId22" xr:uid="{E9F847FB-4000-4834-8307-7CD6580EB201}"/>
    <hyperlink ref="H9" r:id="rId23" xr:uid="{56DE5FF6-6968-40E2-8944-AC47B62E508E}"/>
    <hyperlink ref="H16" r:id="rId24" xr:uid="{4933627B-2BCD-4570-A6A9-60B49E269547}"/>
    <hyperlink ref="H17" r:id="rId25" xr:uid="{45D8684E-8E5B-43FC-8992-D09509676D2F}"/>
    <hyperlink ref="H12" r:id="rId26" xr:uid="{EBDCCE59-783D-4B53-94F7-2BB9889F9D10}"/>
    <hyperlink ref="H11" r:id="rId27" xr:uid="{2B1060E7-2E59-4CCD-A7E8-D0148EAC3702}"/>
    <hyperlink ref="H29" r:id="rId28" xr:uid="{7826FFE3-EC7A-40D7-A45B-5D99AF7E4556}"/>
    <hyperlink ref="H30" r:id="rId29" xr:uid="{28608F9D-016D-4FC5-9343-E31DA4F62C0B}"/>
    <hyperlink ref="H31" r:id="rId30" xr:uid="{F6199302-674E-44EB-B8C0-8C85C1DAD826}"/>
    <hyperlink ref="H32" r:id="rId31" xr:uid="{42705635-3CC3-49C5-A354-10A6B0AD8A3F}"/>
    <hyperlink ref="H33" r:id="rId32" xr:uid="{A03BA77E-759F-4086-9421-4FAB47B56CF4}"/>
    <hyperlink ref="H34" r:id="rId33" xr:uid="{75506291-F652-4D36-AB3F-3559D726503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Muhamad Mursyidin</cp:lastModifiedBy>
  <dcterms:created xsi:type="dcterms:W3CDTF">2025-01-11T11:05:39Z</dcterms:created>
  <dcterms:modified xsi:type="dcterms:W3CDTF">2025-01-12T13:47:02Z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C7980A0A5F944E9BA2E9FDF38E9D0979_11</vt:lpwstr>
  </property>
  <property fmtid="{D5CDD505-2E9C-101B-9397-08002B2CF9AE}" pid="3" name="KSOProductBuildVer">
    <vt:lpwstr>1033-12.2.0.18911</vt:lpwstr>
  </property>
</Properties>
</file>