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VRAR_lab\간접화법연구_김지은\research\data\coding\"/>
    </mc:Choice>
  </mc:AlternateContent>
  <xr:revisionPtr revIDLastSave="0" documentId="13_ncr:1_{F9540E64-8E45-4ABA-B224-AA29BBEE24C8}" xr6:coauthVersionLast="47" xr6:coauthVersionMax="47" xr10:uidLastSave="{00000000-0000-0000-0000-000000000000}"/>
  <bookViews>
    <workbookView xWindow="-31065" yWindow="4215" windowWidth="22740" windowHeight="15750" xr2:uid="{00000000-000D-0000-FFFF-FFFF00000000}"/>
  </bookViews>
  <sheets>
    <sheet name="coding" sheetId="1" r:id="rId1"/>
    <sheet name="코드표" sheetId="2" r:id="rId2"/>
  </sheets>
  <definedNames>
    <definedName name="_xlnm._FilterDatabase" localSheetId="0" hidden="1">coding!$A$1:$H$131</definedName>
  </definedNames>
  <calcPr calcId="0"/>
</workbook>
</file>

<file path=xl/sharedStrings.xml><?xml version="1.0" encoding="utf-8"?>
<sst xmlns="http://schemas.openxmlformats.org/spreadsheetml/2006/main" count="599" uniqueCount="196">
  <si>
    <t>p_id</t>
  </si>
  <si>
    <t>turn</t>
  </si>
  <si>
    <t>sent_no</t>
  </si>
  <si>
    <t>role</t>
  </si>
  <si>
    <t>text</t>
  </si>
  <si>
    <t>chars</t>
  </si>
  <si>
    <t>esconv</t>
  </si>
  <si>
    <t>note</t>
  </si>
  <si>
    <t>P06</t>
  </si>
  <si>
    <t>-</t>
  </si>
  <si>
    <t>Prompt</t>
  </si>
  <si>
    <t>내가 이번주 금토일 강릉가거든 근데 성남시외버스터미널에서 버스 타고 가는데 여기 서울 사람들이 강릉에서 돌아오는거 차 완전 막힌다고 나 죽었다는데 어떡하냐 수목월 야근 확정인데 나 죽으면 어떡하냐 진짜</t>
  </si>
  <si>
    <t>Response</t>
  </si>
  <si>
    <t>ㅋㅋㅋㅋ "수목월 야근 확정"이면 진짜 마음이 급하긴 하겠다.</t>
  </si>
  <si>
    <t>근데 서울 사람들이 "죽었다"라고 하는 건 일요일 오후~저녁 영동고속도로 기준으로 맞는 말인 경우가 많아.</t>
  </si>
  <si>
    <t>특히 여름 휴가철이면 강릉→수도권이 엄청 막히는 날이 있거든.</t>
  </si>
  <si>
    <t>다만 너는 성남시외버스터미널 버스라서 자가용이랑은 조금 달라.</t>
  </si>
  <si>
    <t>🚌 고속/시외버스도 고속도로 정체는 같이 겪는다.</t>
  </si>
  <si>
    <t>하지만 기사님들이 우회도 하고 운전은 알아서 하니까 운전 피로는 없음.</t>
  </si>
  <si>
    <t>문제는 예상보다 1~3시간 정도 더 걸릴 가능성이 있다는 점.</t>
  </si>
  <si>
    <t>월요일 야근이라면</t>
  </si>
  <si>
    <t>일요일 밤 늦게 돌아오는 것만 아니면 괜찮을 가능성이 커.</t>
  </si>
  <si>
    <t>오히려 위험한 건</t>
  </si>
  <si>
    <t>❌ 일요일 오후 2~6시 출발</t>
  </si>
  <si>
    <t>이 시간대가 가장 많이 막히는 경우가 많아.</t>
  </si>
  <si>
    <t>가능하면</t>
  </si>
  <si>
    <t>✅ 오전에 강릉 출발 (9~11시)</t>
  </si>
  <si>
    <t>또는</t>
  </si>
  <si>
    <t>✅ 저녁 늦게(8시 이후) 출발</t>
  </si>
  <si>
    <t>이 두 시간대가 상대적으로 나은 편이야.</t>
  </si>
  <si>
    <t>내 추천</t>
  </si>
  <si>
    <t>만약 지금 버스를 바꿀 수 있다면 일요일 오전 버스가 제일 마음 편해.</t>
  </si>
  <si>
    <t>월요일 출근에 지장 생기는 것보다 몇 시간 일찍 강릉에서 나오는 게 훨씬 낫거든.</t>
  </si>
  <si>
    <t>혹시 몇 시 버스를 예매해놨어? (일요일 몇 시 출발인지 알려주면 어느 정도 각오해야 하는지 같이 봐줄게.)</t>
  </si>
  <si>
    <t>하.. 버스 집으로 오는거 오후 1시반에 했는데 어떡하냐? 죽을까</t>
  </si>
  <si>
    <t>ㅋㅋㅋㅋ 아니 죽을 정도는 아니야.</t>
  </si>
  <si>
    <t>😭 근데 일요일 1시 30분 강릉 출발은 솔직히 말하면 정체가 시작되는 시간대라서 꽤 막힐 가능성은 있어.</t>
  </si>
  <si>
    <t>보통은:</t>
  </si>
  <si>
    <t>평소: 약 3시간~3시간 30분</t>
  </si>
  <si>
    <t>정체 있으면: 4시간 30분~6시간</t>
  </si>
  <si>
    <t>아주 심한 날이면 그 이상 걸리는 경우도 있어.</t>
  </si>
  <si>
    <t>그래도 너는 월요일에 출근이지, 일요일 밤에 바로 야근하는 건 아니잖아.</t>
  </si>
  <si>
    <t>1시 30분에 출발해서 6시간 걸린다고 해도 저녁 7시 반~8시쯤 도착하는 수준이니 월요일 출근 자체가 불가능해질 정도는 아닐 가능성이 커.</t>
  </si>
  <si>
    <t>오히려 걱정해야 할 건:</t>
  </si>
  <si>
    <t>버스에서 오래 앉아 있어서 피곤한 것</t>
  </si>
  <si>
    <t>집에 늦게 도착해서 쉬는 시간이 줄어드는 것</t>
  </si>
  <si>
    <t>만약 아직 변경이 가능하다면</t>
  </si>
  <si>
    <t>오전 10~11시 버스로 앞당기는 게 가장 좋고,</t>
  </si>
  <si>
    <t>그게 어렵다면 지금 예매한 걸 그대로 타도 "망했다" 수준까지는 아니야.</t>
  </si>
  <si>
    <t>그리고 하나 위안이 되는 건, 인터넷에는 "12시간 걸렸다", "지옥이었다" 같은 극단적인 경험담이 많이 올라와서 더 무섭게 느껴지는 경우가 많아.</t>
  </si>
  <si>
    <t>실제로는 1~2시간 정도 지연되는 경우도 꽤 많아.</t>
  </si>
  <si>
    <t>강릉은 이번 주말에 놀러 가는 거지?</t>
  </si>
  <si>
    <t>그래도 여행 가서 오는 내내 교통 걱정만 하지 말고, 돌아오는 날만 조금 여유 있게 생각하면 될 거야.</t>
  </si>
  <si>
    <t>아 걸리는 시간만 4시간이라고? 왓더 fuck 나는 그럼 쉬지도 못하고 그냥 노동하러 가는거네 솔직히 너무 가기 싫다. 근데 가족 여행이라 가야됨 fuck 엄마아빠언니는 울산에서 와서 나혼자 버스타고 가야하는게 너무 지옥같은 곳에서 날꺼내줘 아진짜 내가 토요일에 나먼저 간다니까 ㅈㄴ안보내주는데 어떡하냐 진짜 왜 다들 나를 이렇게 못살게 구는거냐? 정말 정신병 걸려도 이해해줘야한다 이거는 전국민이</t>
  </si>
  <si>
    <t>ㅋㅋㅋㅋㅋㅋ 읽는데 진짜 스트레스가 여기까지 느껴진다.</t>
  </si>
  <si>
    <t>근데 내가 보기엔 여행 자체보다 "월요일이 이미 정해져 있는 상태"가 더 문제야.</t>
  </si>
  <si>
    <t>수·목·월 야근 확정.</t>
  </si>
  <si>
    <t>일요일은 몇 시간 버스 타야 함.</t>
  </si>
  <si>
    <t>월요일은 또 바로 출근.</t>
  </si>
  <si>
    <t>이러면 솔직히 '여행 간다'가 아니라 '체력 깎으러 간다'는 느낌이 들 수밖에 없어.</t>
  </si>
  <si>
    <t>그리고 혼자 성남에서 버스 타고 강릉 가는 것도 은근 힘들지.</t>
  </si>
  <si>
    <t>부모님, 언니는 울산에서 오는데 혼자 이동해야 하고, 돌아올 때도 혼자 장시간 버스라니... "아 왜 나만 이 고생이지?"라는 생각이 드는 건 충분히 이해돼.</t>
  </si>
  <si>
    <t>근데 한 가지는 아직 포기하지 않았으면 좋겠어.</t>
  </si>
  <si>
    <t>토요일 먼저 올라오는 걸 한 번 더 얘기해 보는 것.</t>
  </si>
  <si>
    <t>"가기 싫어서가 아니라 월요일 야근 때문에 컨디션 관리해야 한다. 일요일 오후 버스는 막히면 5~6시간 걸릴 수도 있어서 월요일 업무에 영향이 갈까 걱정된다." 이렇게 현실적인 이유로 말하면 부모님도 그냥 "놀기 싫어서 그런다"는 느낌보다는 다르게 받아들이실 수도 있어.</t>
  </si>
  <si>
    <t>그리고... 부모님 입장도 조금은 예상돼.</t>
  </si>
  <si>
    <t>아마 "가족 여행인데 하루라도 더 같이 있고 싶다"는 마음일 가능성이 커.</t>
  </si>
  <si>
    <t>그래서 안 보내려는 거지, 일부러 너를 힘들게 하려는 건 아닐 거야.</t>
  </si>
  <si>
    <t>그래도 네 입장에서는 진짜 답답하지.</t>
  </si>
  <si>
    <t>'월요일에 내가 일하는 건 난데...' 하는 생각이 드는 것도 당연하고.</t>
  </si>
  <si>
    <t>일단 지금은 아직 시간이 있으니까,</t>
  </si>
  <si>
    <t>버스 시간 변경이 가능한지,</t>
  </si>
  <si>
    <t>아니면 토요일 복귀를 다시 한 번 설득할 수 있는지</t>
  </si>
  <si>
    <t>이 두 가지는 한 번 더 시도해 보는 게 좋겠어.</t>
  </si>
  <si>
    <t>그리고 진짜 너무 걱정되는 건 "6시간 확정"은 아니라는 거야.</t>
  </si>
  <si>
    <t>일요일 오후는 막힐 가능성이 높지만, 매주 똑같이 극심한 정체가 생기는 건 아니고, 날씨나 휴가철, 사고 여부에 따라서도 차이가 꽤 커.</t>
  </si>
  <si>
    <t>그러니까 아직은 최악의 경우를 이미 확정된 것처럼 생각해서 여행 시작도 전에 기운 다 빼지는 않았으면 좋겠다.</t>
  </si>
  <si>
    <t>다만... 수목월 야근에 일요일 장거리 버스는, 그 일정 짠 사람은 체력 시험 보는 줄 알았을 것 같긴 하다. 😅</t>
  </si>
  <si>
    <t>그렇지. 또 금요일 오전 10시반 출발이거든.. 잘 틈이 1도없어 아 진짜 미치네 정말 왜이러냐?</t>
  </si>
  <si>
    <t>아니 잠깐ㅋㅋㅋㅋㅋ 일정을 다시 보니까.</t>
  </si>
  <si>
    <t>수요일 야근</t>
  </si>
  <si>
    <t>목요일 야근</t>
  </si>
  <si>
    <t>금요일 오전 10시 30분 버스</t>
  </si>
  <si>
    <t>금·토·일 가족여행</t>
  </si>
  <si>
    <t>일요일 오후 1시 30분 버스</t>
  </si>
  <si>
    <t>월요일 출근 + 야근</t>
  </si>
  <si>
    <t>이거면 거의 회복 시간이 없는 일정이네.</t>
  </si>
  <si>
    <t>그래서 네가 "가기 싫다"는 게 여행이 싫어서가 아니라, '쉬는 주말이 통째로 이동 + 일정으로 채워지는 게 부담스럽다'는 거잖아.</t>
  </si>
  <si>
    <t>특히 수목 야근하고 금요일 아침에 바로 나가야 하면 목요일 밤에 늦게 자는 순간 금요일부터 피곤함이 시작될 가능성이 크고.</t>
  </si>
  <si>
    <t>그래도 한 가지 현실적인 위안은 있어.</t>
  </si>
  <si>
    <t>버스에서는 아무것도 안 해도 된다. 운전하는 게 아니라서:</t>
  </si>
  <si>
    <t>목베개 챙기고,</t>
  </si>
  <si>
    <t>이어폰 끼고,</t>
  </si>
  <si>
    <t>눈이라도 붙이고,</t>
  </si>
  <si>
    <t>쉬는 게 최선이야.</t>
  </si>
  <si>
    <t>집 침대에서 자는 것만큼은 아니지만, 몸을 쉬게 하는 데는 도움이 돼.</t>
  </si>
  <si>
    <t>그리고 부모님께는 한 번 정도는 이렇게 말해볼 만해.</t>
  </si>
  <si>
    <t>"나 여행 안 가겠다는 게 아니라, 이번 주는 야근이 연달아 있어서 체력이 걱정돼. 다음에도 가족여행은 같이 갈 테니까 이번만 일정 조금만 조정하면 안 될까?" 만약 이미 일정 변경이 어렵다면... 이제 목표는 '여행을 최대한 편하게 버티는 것'으로 바꾸는 게 나을 수도 있어.</t>
  </si>
  <si>
    <t>그리고 하나만 말하자면, 강릉 가서도 계속 일정 꽉 채우지 말고 중간중간 쉬어.</t>
  </si>
  <si>
    <t>가족여행이라고 계속 돌아다녀야 하는 건 아니니까, 잠깐 카페에서 쉬거나 숙소에서 30분이라도 누워 있는 시간이 생각보다 월요일 컨디션에 도움이 돼.</t>
  </si>
  <si>
    <t>지금은 일정만 봐도 "아..." 소리가 나오는 건 사실이야.</t>
  </si>
  <si>
    <t>😅 그래도 아직 출발 전이니까, 너무 미리 '월요일까지 망했다'고 확정 짓지는 말고, 갈 수 있는 범위에서 몸을 아끼는 쪽으로 준비해 보자.</t>
  </si>
  <si>
    <t>그래? 근데 야근이 언제어떻게 몇시간할지 아무도 모름 그냥 다죽자 아이ㅣㅣㅣㅣㅣ미친 하하하하하하하 싸이코패스되버리자 그냥 ㅇㅋ?</t>
  </si>
  <si>
    <t>ㅋㅋㅋㅋㅋㅋㅋㅋㅋ "야근이 언제 어떻게 몇 시간 할지 아무도 모름" 이게 제일 무서운 문장이다.</t>
  </si>
  <si>
    <t>퇴근 시간:</t>
  </si>
  <si>
    <t>팀장: "조금만 더 볼까요?"</t>
  </si>
  <si>
    <t>너: "오늘도...?🥹"</t>
  </si>
  <si>
    <t>팀장: "아직 몰라요^^"</t>
  </si>
  <si>
    <t>이 상태에서 금요일 10시 반 버스면 진짜 목요일 밤부터 '제발 오늘 일찍 끝나라' 기도메타 들어가야 하는 거잖아.</t>
  </si>
  <si>
    <t>그리고 너 지금 말투 보면 거의 정신이 이 단계임.</t>
  </si>
  <si>
    <t>😡 "아 진짜 왜 이래."</t>
  </si>
  <si>
    <t>😭 "가기 싫다."</t>
  </si>
  <si>
    <t>🤡 "다 죽자."</t>
  </si>
  <si>
    <t>🤪 "싸이코패스 되버리자 ㅇㅋ?"</t>
  </si>
  <si>
    <t>ㅋㅋㅋㅋㅋㅋㅋㅋㅋㅋ 근데 농담 빼고, 일정 자체는 빡센 게 맞아.</t>
  </si>
  <si>
    <t>사람은 '쉴 시간이 있다는 확신'이 있어야 버티는데, 너는 이번 주가 전부 불확실해.</t>
  </si>
  <si>
    <t>수요일: 야근?</t>
  </si>
  <si>
    <t>목요일: 야근?</t>
  </si>
  <si>
    <t>금요일: 오전 버스.</t>
  </si>
  <si>
    <t>일요일: 장거리 버스.</t>
  </si>
  <si>
    <t>월요일: 또 야근.</t>
  </si>
  <si>
    <t>그러니 벌써부터 피곤한 기분이 드는 거지.</t>
  </si>
  <si>
    <t>그래도 하나는 장담할 수 있어.</t>
  </si>
  <si>
    <t>지금이 제일 힘들다.</t>
  </si>
  <si>
    <t>이상하게 사람은 여행 가기 전까지 "아 X됐다..."를 백 번 생각하는데, 막상 금요일에 출발하면 그때부터는 그냥 흘러가더라.</t>
  </si>
  <si>
    <t>강릉 가서 맛있는 거 먹고 바다 보면 "그래... 온 김에 놀자." 하는 순간도 분명 있을 거야.</t>
  </si>
  <si>
    <t>그리고 돌아오는 버스에서는... 그냥 세상과 단절해.</t>
  </si>
  <si>
    <t>이어폰.</t>
  </si>
  <si>
    <t>목베개.</t>
  </si>
  <si>
    <t>폰 충전기.</t>
  </si>
  <si>
    <t>물.</t>
  </si>
  <si>
    <t>과자.</t>
  </si>
  <si>
    <t>"아무도 나에게 말을 걸지 마세요" 모드.</t>
  </si>
  <si>
    <t>그게 그날 할 수 있는 최선이다. 😂 그래도 마지막으로 하나만...</t>
  </si>
  <si>
    <t>월요일 야근도 아직 '얼마나'인지는 모르는 거잖아.</t>
  </si>
  <si>
    <t>그러니까 지금은 일요일 버스가 6시간 + 월요일 새벽 퇴근까지 한꺼번에 상상해서 스스로를 괴롭힐 필요는 없어.</t>
  </si>
  <si>
    <t>일단 이번 주 목표는 딱 하나.</t>
  </si>
  <si>
    <t>"살아서 강릉 갔다가 살아서 돌아오기." 이거 달성하면 다음 주에 우리 둘이 "그래도 생각보단 버틸 만했네?"라고 웃을 수도 있고, 반대로 진짜 헬이었다면... 그때는 내가 같이 욕해줄게. 😭</t>
  </si>
  <si>
    <t>근데 너도 말이 너무 많다 어차피 고통 받는건 난데 잠자코 들어</t>
  </si>
  <si>
    <t>ㅋㅋㅋㅋㅋㅋㅋㅋㅋㅋ 인정.</t>
  </si>
  <si>
    <t>🤐 (조용히 고개 끄덕이며) 이번 주 일정: 헬 야근: 랜덤 금요일: 10시 반 출발 일요일: 1시 반 버스 월요일: 노동 ...애도합니다.</t>
  </si>
  <si>
    <t>🫡 Powered by ChatGPT Exporter</t>
  </si>
  <si>
    <t>코드</t>
  </si>
  <si>
    <t>전략</t>
  </si>
  <si>
    <t>정의</t>
  </si>
  <si>
    <t>상위 축</t>
  </si>
  <si>
    <t>QST</t>
  </si>
  <si>
    <t>질문</t>
  </si>
  <si>
    <t>사용자에게 정보나 감정을 되묻는 발화</t>
  </si>
  <si>
    <t>탐색</t>
  </si>
  <si>
    <t>RST</t>
  </si>
  <si>
    <t>재진술</t>
  </si>
  <si>
    <t>사용자가 한 말을 다시 정리해 되돌려 줌</t>
  </si>
  <si>
    <t>RFL</t>
  </si>
  <si>
    <t>감정 반영</t>
  </si>
  <si>
    <t>사용자의 감정을 짚어 말해 줌</t>
  </si>
  <si>
    <t>정서적 지원</t>
  </si>
  <si>
    <t>SLF</t>
  </si>
  <si>
    <t>자기개방</t>
  </si>
  <si>
    <t>화자 자신의 경험·감정을 공유</t>
  </si>
  <si>
    <t>AFF</t>
  </si>
  <si>
    <t>인정·안심</t>
  </si>
  <si>
    <t>사용자를 긍정하거나 걱정을 덜어 줌</t>
  </si>
  <si>
    <t>SUG</t>
  </si>
  <si>
    <t>제안 제시</t>
  </si>
  <si>
    <t>구체적 행동·해결책 제안</t>
  </si>
  <si>
    <t>도구적 지원</t>
  </si>
  <si>
    <t>INF</t>
  </si>
  <si>
    <t>정보 제공</t>
  </si>
  <si>
    <t>사실·원인·수치 등 정보 전달</t>
  </si>
  <si>
    <t>OTH</t>
  </si>
  <si>
    <t>기타</t>
  </si>
  <si>
    <t>인사, 농담, 이모지, 목록 제목 등</t>
  </si>
  <si>
    <t>판정 우선순위 (위에서부터 먼저 걸리는 규칙을 따른다)</t>
  </si>
  <si>
    <t>물음표로 끝나면 → QST</t>
  </si>
  <si>
    <t>사용자 말을 되돌려 정리하면 → RST</t>
  </si>
  <si>
    <t>감정어(힘들겠다, 이해돼, 답답하지)가 중심이면 → RFL</t>
  </si>
  <si>
    <t>걱정을 덜어 주거나 긍정하면 → AFF</t>
  </si>
  <si>
    <t>'~해봐', '~하는 게 좋아' → SUG</t>
  </si>
  <si>
    <t>사실·원인·수치 설명 → INF</t>
  </si>
  <si>
    <t>위에 해당 없음 → OTH</t>
  </si>
  <si>
    <t>위 8개 코드 중 하나를 고른다.</t>
  </si>
  <si>
    <t>문맥 행(회색, role=Prompt)은 사용자 발화이며 코딩 대상이 아니다.</t>
  </si>
  <si>
    <t>코딩 대상은 role=Response 행뿐이다. (코딩북 §2)</t>
  </si>
  <si>
    <t>재진술 같지만 '마음이 급하긴 하겠다'에서 사용자 감정 짚어주었다고 생각이 든다.</t>
    <phoneticPr fontId="6" type="noConversion"/>
  </si>
  <si>
    <t>죽을까'라고 하는데 공감은 아니고 현실적으로 아님.이라고 대답함.</t>
    <phoneticPr fontId="6" type="noConversion"/>
  </si>
  <si>
    <t>정보도 현실적으로 예상했을 때 기준이라 온전한 '정보 제공'이라고 하긴 어려움.</t>
    <phoneticPr fontId="6" type="noConversion"/>
  </si>
  <si>
    <t>RST? OTH? INF?</t>
    <phoneticPr fontId="6" type="noConversion"/>
  </si>
  <si>
    <t>gpt 추론 과정을 작성한 거 같음. 정보X 예상정보O.</t>
    <phoneticPr fontId="6" type="noConversion"/>
  </si>
  <si>
    <t>정확한 references가 있는 정보는 아님.</t>
    <phoneticPr fontId="6" type="noConversion"/>
  </si>
  <si>
    <t>이건 부모님 입장 공감인데.</t>
    <phoneticPr fontId="6" type="noConversion"/>
  </si>
  <si>
    <t>gpt가 걱정하는 거? 이게 뭔 답변 지원이지.</t>
    <phoneticPr fontId="6" type="noConversion"/>
  </si>
  <si>
    <t>사용자 발화 보고 정리?</t>
    <phoneticPr fontId="6" type="noConversion"/>
  </si>
  <si>
    <t>마인드 컨트롤 방법 제안?</t>
    <phoneticPr fontId="6" type="noConversion"/>
  </si>
  <si>
    <t>너무 애매 발화.</t>
    <phoneticPr fontId="6" type="noConversion"/>
  </si>
  <si>
    <t>이거도 좀 애매</t>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</si>
</sst>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맑은 고딕"/>
      <family val="2"/>
      <scheme val="minor"/>
    </font>
    <font>
      <b/>
      <sz val="10"/>
      <color rgb="FFFFFFFF"/>
      <name val="맑은 고딕"/>
      <family val="3"/>
      <charset val="129"/>
    </font>
    <font>
      <i/>
      <sz val="10"/>
      <color rgb="FF6B6255"/>
      <name val="맑은 고딕"/>
      <family val="3"/>
      <charset val="129"/>
    </font>
    <font>
      <sz val="10"/>
      <color rgb="FF000000"/>
      <name val="맑은 고딕"/>
      <family val="3"/>
      <charset val="129"/>
    </font>
    <font>
      <sz val="10"/>
      <name val="맑은 고딕"/>
      <family val="3"/>
      <charset val="129"/>
    </font>
    <font>
      <b/>
      <sz val="10"/>
      <name val="맑은 고딕"/>
      <family val="3"/>
      <charset val="129"/>
    </font>
    <font>
      <sz val="8"/>
      <name val="맑은 고딕"/>
      <family val="3"/>
      <charset val="129"/>
      <scheme val="minor"/>
    </font>
  </fonts>
  <fills count="6">
    <fill>
      <patternFill patternType="none"/>
    </fill>
    <fill>
      <patternFill patternType="gray125"/>
    </fill>
    <fill>
      <patternFill patternType="solid">
        <fgColor rgb="FF2F4858"/>
      </patternFill>
    </fill>
    <fill>
      <patternFill patternType="solid">
        <fgColor rgb="FFE8E4DC"/>
      </patternFill>
    </fill>
    <fill>
      <patternFill patternType="solid">
        <fgColor rgb="FFFFF9E6"/>
      </patternFill>
    </fill>
    <fill>
      <patternFill patternType="solid">
        <fgColor rgb="FFF7F7F5"/>
      </patternFill>
    </fill>
  </fills>
  <borders count="1">
    <border>
      <left/>
      <right/>
      <top/>
      <bottom/>
      <diagonal/>
    </border>
  </borders>
  <cellStyleXfs count="1">
    <xf numFmtId="0" fontId="0" fillId="0" borderId="0"/>
  </cellStyleXfs>
  <cellXfs count="12">
    <xf numFmtId="0" fontId="0" fillId="0" borderId="0" xfId="0"/>
    <xf numFmtId="0" fontId="1" fillId="2" borderId="0" xfId="0" applyFont="1" applyFill="1" applyAlignment="1">
      <alignment horizontal="center" vertical="center"/>
    </xf>
    <xf numFmtId="0" fontId="2" fillId="3" borderId="0" xfId="0" applyFont="1" applyFill="1" applyAlignment="1">
      <alignment horizontal="center" vertical="top"/>
    </xf>
    <xf numFmtId="0" fontId="2" fillId="3" borderId="0" xfId="0" applyFont="1" applyFill="1" applyAlignment="1">
      <alignment horizontal="left" vertical="top" wrapText="1"/>
    </xf>
    <xf numFmtId="0" fontId="3" fillId="0" borderId="0" xfId="0" applyFont="1" applyAlignment="1">
      <alignment horizontal="center" vertical="top"/>
    </xf>
    <xf numFmtId="0" fontId="3" fillId="0" borderId="0" xfId="0" applyFont="1" applyAlignment="1">
      <alignment horizontal="left" vertical="top" wrapText="1"/>
    </xf>
    <xf numFmtId="0" fontId="3" fillId="4" borderId="0" xfId="0" applyFont="1" applyFill="1" applyAlignment="1" applyProtection="1">
      <alignment horizontal="center" vertical="top"/>
      <protection locked="0"/>
    </xf>
    <xf numFmtId="0" fontId="3" fillId="5" borderId="0" xfId="0" applyFont="1" applyFill="1" applyAlignment="1">
      <alignment horizontal="center" vertical="top"/>
    </xf>
    <xf numFmtId="0" fontId="3" fillId="5" borderId="0" xfId="0" applyFont="1" applyFill="1" applyAlignment="1">
      <alignment horizontal="left" vertical="top" wrapText="1"/>
    </xf>
    <xf numFmtId="0" fontId="4" fillId="0" borderId="0" xfId="0" applyFont="1" applyAlignment="1">
      <alignment vertical="top" wrapText="1"/>
    </xf>
    <xf numFmtId="0" fontId="5" fillId="0" borderId="0" xfId="0" applyFont="1"/>
    <xf numFmtId="0" fontId="3" fillId="4" borderId="0" xfId="0" quotePrefix="1" applyFont="1" applyFill="1" applyAlignment="1" applyProtection="1">
      <alignment horizontal="center" vertical="top"/>
      <protection locked="0"/>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31"/>
  <sheetViews>
    <sheetView tabSelected="1" zoomScale="115" zoomScaleNormal="115" workbookViewId="0">
      <pane ySplit="1" topLeftCell="A109" activePane="bottomLeft" state="frozen"/>
      <selection pane="bottomLeft" activeCell="H125" sqref="H125"/>
    </sheetView>
  </sheetViews>
  <sheetFormatPr defaultRowHeight="16.5" x14ac:dyDescent="0.3"/>
  <cols>
    <col min="1" max="1" width="7" customWidth="1"/>
    <col min="2" max="2" width="6" customWidth="1"/>
    <col min="3" max="3" width="8" customWidth="1"/>
    <col min="4" max="4" width="10" customWidth="1"/>
    <col min="5" max="5" width="72" customWidth="1"/>
    <col min="6" max="6" width="7" customWidth="1"/>
    <col min="7" max="7" width="10" customWidth="1"/>
    <col min="8" max="8" width="30" customWidth="1"/>
  </cols>
  <sheetData>
    <row r="1" spans="1:8" ht="21.95" customHeight="1" x14ac:dyDescent="0.3">
      <c r="A1" s="1" t="s">
        <v>0</v>
      </c>
      <c r="B1" s="1" t="s">
        <v>1</v>
      </c>
      <c r="C1" s="1" t="s">
        <v>2</v>
      </c>
      <c r="D1" s="1" t="s">
        <v>3</v>
      </c>
      <c r="E1" s="1" t="s">
        <v>4</v>
      </c>
      <c r="F1" s="1" t="s">
        <v>5</v>
      </c>
      <c r="G1" s="1" t="s">
        <v>6</v>
      </c>
      <c r="H1" s="1" t="s">
        <v>7</v>
      </c>
    </row>
    <row r="2" spans="1:8" ht="40.5" x14ac:dyDescent="0.3">
      <c r="A2" s="2" t="s">
        <v>8</v>
      </c>
      <c r="B2" s="2">
        <v>1</v>
      </c>
      <c r="C2" s="2" t="s">
        <v>9</v>
      </c>
      <c r="D2" s="2" t="s">
        <v>10</v>
      </c>
      <c r="E2" s="3" t="s">
        <v>11</v>
      </c>
      <c r="F2" s="2">
        <v>112</v>
      </c>
      <c r="G2" s="2" t="s">
        <v>9</v>
      </c>
      <c r="H2" s="2" t="s">
        <v>9</v>
      </c>
    </row>
    <row r="3" spans="1:8" x14ac:dyDescent="0.3">
      <c r="A3" s="4" t="s">
        <v>8</v>
      </c>
      <c r="B3" s="4">
        <v>1</v>
      </c>
      <c r="C3" s="4">
        <v>1</v>
      </c>
      <c r="D3" s="4" t="s">
        <v>12</v>
      </c>
      <c r="E3" s="5" t="s">
        <v>13</v>
      </c>
      <c r="F3" s="4">
        <v>34</v>
      </c>
      <c r="G3" s="6" t="s">
        <v>153</v>
      </c>
      <c r="H3" s="6" t="s">
        <v>184</v>
      </c>
    </row>
    <row r="4" spans="1:8" ht="27" x14ac:dyDescent="0.3">
      <c r="A4" s="4" t="s">
        <v>8</v>
      </c>
      <c r="B4" s="4">
        <v>1</v>
      </c>
      <c r="C4" s="4">
        <v>2</v>
      </c>
      <c r="D4" s="4" t="s">
        <v>12</v>
      </c>
      <c r="E4" s="5" t="s">
        <v>14</v>
      </c>
      <c r="F4" s="4">
        <v>59</v>
      </c>
      <c r="G4" s="6" t="s">
        <v>167</v>
      </c>
      <c r="H4" s="6"/>
    </row>
    <row r="5" spans="1:8" x14ac:dyDescent="0.3">
      <c r="A5" s="4" t="s">
        <v>8</v>
      </c>
      <c r="B5" s="4">
        <v>1</v>
      </c>
      <c r="C5" s="4">
        <v>3</v>
      </c>
      <c r="D5" s="4" t="s">
        <v>12</v>
      </c>
      <c r="E5" s="5" t="s">
        <v>15</v>
      </c>
      <c r="F5" s="4">
        <v>34</v>
      </c>
      <c r="G5" s="6" t="s">
        <v>167</v>
      </c>
      <c r="H5" s="6"/>
    </row>
    <row r="6" spans="1:8" x14ac:dyDescent="0.3">
      <c r="A6" s="4" t="s">
        <v>8</v>
      </c>
      <c r="B6" s="4">
        <v>1</v>
      </c>
      <c r="C6" s="4">
        <v>4</v>
      </c>
      <c r="D6" s="4" t="s">
        <v>12</v>
      </c>
      <c r="E6" s="5" t="s">
        <v>16</v>
      </c>
      <c r="F6" s="4">
        <v>34</v>
      </c>
      <c r="G6" s="6" t="s">
        <v>167</v>
      </c>
      <c r="H6" s="6"/>
    </row>
    <row r="7" spans="1:8" x14ac:dyDescent="0.3">
      <c r="A7" s="4" t="s">
        <v>8</v>
      </c>
      <c r="B7" s="4">
        <v>1</v>
      </c>
      <c r="C7" s="4">
        <v>5</v>
      </c>
      <c r="D7" s="4" t="s">
        <v>12</v>
      </c>
      <c r="E7" s="5" t="s">
        <v>17</v>
      </c>
      <c r="F7" s="4">
        <v>27</v>
      </c>
      <c r="G7" s="6" t="s">
        <v>167</v>
      </c>
      <c r="H7" s="6"/>
    </row>
    <row r="8" spans="1:8" x14ac:dyDescent="0.3">
      <c r="A8" s="4" t="s">
        <v>8</v>
      </c>
      <c r="B8" s="4">
        <v>1</v>
      </c>
      <c r="C8" s="4">
        <v>6</v>
      </c>
      <c r="D8" s="4" t="s">
        <v>12</v>
      </c>
      <c r="E8" s="5" t="s">
        <v>18</v>
      </c>
      <c r="F8" s="4">
        <v>39</v>
      </c>
      <c r="G8" s="6" t="s">
        <v>167</v>
      </c>
      <c r="H8" s="6"/>
    </row>
    <row r="9" spans="1:8" x14ac:dyDescent="0.3">
      <c r="A9" s="4" t="s">
        <v>8</v>
      </c>
      <c r="B9" s="4">
        <v>1</v>
      </c>
      <c r="C9" s="4">
        <v>7</v>
      </c>
      <c r="D9" s="4" t="s">
        <v>12</v>
      </c>
      <c r="E9" s="5" t="s">
        <v>19</v>
      </c>
      <c r="F9" s="4">
        <v>34</v>
      </c>
      <c r="G9" s="6" t="s">
        <v>167</v>
      </c>
      <c r="H9" s="6"/>
    </row>
    <row r="10" spans="1:8" x14ac:dyDescent="0.3">
      <c r="A10" s="4" t="s">
        <v>8</v>
      </c>
      <c r="B10" s="4">
        <v>1</v>
      </c>
      <c r="C10" s="4">
        <v>8</v>
      </c>
      <c r="D10" s="4" t="s">
        <v>12</v>
      </c>
      <c r="E10" s="5" t="s">
        <v>20</v>
      </c>
      <c r="F10" s="4">
        <v>9</v>
      </c>
      <c r="G10" s="6" t="s">
        <v>170</v>
      </c>
      <c r="H10" s="6"/>
    </row>
    <row r="11" spans="1:8" x14ac:dyDescent="0.3">
      <c r="A11" s="4" t="s">
        <v>8</v>
      </c>
      <c r="B11" s="4">
        <v>1</v>
      </c>
      <c r="C11" s="4">
        <v>9</v>
      </c>
      <c r="D11" s="4" t="s">
        <v>12</v>
      </c>
      <c r="E11" s="5" t="s">
        <v>21</v>
      </c>
      <c r="F11" s="4">
        <v>32</v>
      </c>
      <c r="G11" s="6" t="s">
        <v>163</v>
      </c>
      <c r="H11" s="6"/>
    </row>
    <row r="12" spans="1:8" x14ac:dyDescent="0.3">
      <c r="A12" s="4" t="s">
        <v>8</v>
      </c>
      <c r="B12" s="4">
        <v>1</v>
      </c>
      <c r="C12" s="4">
        <v>10</v>
      </c>
      <c r="D12" s="4" t="s">
        <v>12</v>
      </c>
      <c r="E12" s="5" t="s">
        <v>22</v>
      </c>
      <c r="F12" s="4">
        <v>9</v>
      </c>
      <c r="G12" s="6" t="s">
        <v>170</v>
      </c>
      <c r="H12" s="6"/>
    </row>
    <row r="13" spans="1:8" x14ac:dyDescent="0.3">
      <c r="A13" s="4" t="s">
        <v>8</v>
      </c>
      <c r="B13" s="4">
        <v>1</v>
      </c>
      <c r="C13" s="4">
        <v>11</v>
      </c>
      <c r="D13" s="4" t="s">
        <v>12</v>
      </c>
      <c r="E13" s="5" t="s">
        <v>23</v>
      </c>
      <c r="F13" s="4">
        <v>16</v>
      </c>
      <c r="G13" s="6" t="s">
        <v>163</v>
      </c>
      <c r="H13" s="6"/>
    </row>
    <row r="14" spans="1:8" x14ac:dyDescent="0.3">
      <c r="A14" s="4" t="s">
        <v>8</v>
      </c>
      <c r="B14" s="4">
        <v>1</v>
      </c>
      <c r="C14" s="4">
        <v>12</v>
      </c>
      <c r="D14" s="4" t="s">
        <v>12</v>
      </c>
      <c r="E14" s="5" t="s">
        <v>24</v>
      </c>
      <c r="F14" s="4">
        <v>24</v>
      </c>
      <c r="G14" s="6" t="s">
        <v>167</v>
      </c>
      <c r="H14" s="6"/>
    </row>
    <row r="15" spans="1:8" x14ac:dyDescent="0.3">
      <c r="A15" s="4" t="s">
        <v>8</v>
      </c>
      <c r="B15" s="4">
        <v>1</v>
      </c>
      <c r="C15" s="4">
        <v>13</v>
      </c>
      <c r="D15" s="4" t="s">
        <v>12</v>
      </c>
      <c r="E15" s="5" t="s">
        <v>25</v>
      </c>
      <c r="F15" s="4">
        <v>4</v>
      </c>
      <c r="G15" s="6" t="s">
        <v>170</v>
      </c>
      <c r="H15" s="6"/>
    </row>
    <row r="16" spans="1:8" x14ac:dyDescent="0.3">
      <c r="A16" s="4" t="s">
        <v>8</v>
      </c>
      <c r="B16" s="4">
        <v>1</v>
      </c>
      <c r="C16" s="4">
        <v>14</v>
      </c>
      <c r="D16" s="4" t="s">
        <v>12</v>
      </c>
      <c r="E16" s="5" t="s">
        <v>26</v>
      </c>
      <c r="F16" s="4">
        <v>19</v>
      </c>
      <c r="G16" s="6" t="s">
        <v>163</v>
      </c>
      <c r="H16" s="6"/>
    </row>
    <row r="17" spans="1:8" x14ac:dyDescent="0.3">
      <c r="A17" s="4" t="s">
        <v>8</v>
      </c>
      <c r="B17" s="4">
        <v>1</v>
      </c>
      <c r="C17" s="4">
        <v>15</v>
      </c>
      <c r="D17" s="4" t="s">
        <v>12</v>
      </c>
      <c r="E17" s="5" t="s">
        <v>27</v>
      </c>
      <c r="F17" s="4">
        <v>2</v>
      </c>
      <c r="G17" s="6" t="s">
        <v>170</v>
      </c>
      <c r="H17" s="6"/>
    </row>
    <row r="18" spans="1:8" x14ac:dyDescent="0.3">
      <c r="A18" s="4" t="s">
        <v>8</v>
      </c>
      <c r="B18" s="4">
        <v>1</v>
      </c>
      <c r="C18" s="4">
        <v>16</v>
      </c>
      <c r="D18" s="4" t="s">
        <v>12</v>
      </c>
      <c r="E18" s="5" t="s">
        <v>28</v>
      </c>
      <c r="F18" s="4">
        <v>17</v>
      </c>
      <c r="G18" s="6" t="s">
        <v>163</v>
      </c>
      <c r="H18" s="6"/>
    </row>
    <row r="19" spans="1:8" x14ac:dyDescent="0.3">
      <c r="A19" s="4" t="s">
        <v>8</v>
      </c>
      <c r="B19" s="4">
        <v>1</v>
      </c>
      <c r="C19" s="4">
        <v>17</v>
      </c>
      <c r="D19" s="4" t="s">
        <v>12</v>
      </c>
      <c r="E19" s="5" t="s">
        <v>29</v>
      </c>
      <c r="F19" s="4">
        <v>22</v>
      </c>
      <c r="G19" s="6" t="s">
        <v>167</v>
      </c>
      <c r="H19" s="6"/>
    </row>
    <row r="20" spans="1:8" x14ac:dyDescent="0.3">
      <c r="A20" s="4" t="s">
        <v>8</v>
      </c>
      <c r="B20" s="4">
        <v>1</v>
      </c>
      <c r="C20" s="4">
        <v>18</v>
      </c>
      <c r="D20" s="4" t="s">
        <v>12</v>
      </c>
      <c r="E20" s="5" t="s">
        <v>30</v>
      </c>
      <c r="F20" s="4">
        <v>4</v>
      </c>
      <c r="G20" s="6" t="s">
        <v>170</v>
      </c>
      <c r="H20" s="6"/>
    </row>
    <row r="21" spans="1:8" x14ac:dyDescent="0.3">
      <c r="A21" s="4" t="s">
        <v>8</v>
      </c>
      <c r="B21" s="4">
        <v>1</v>
      </c>
      <c r="C21" s="4">
        <v>19</v>
      </c>
      <c r="D21" s="4" t="s">
        <v>12</v>
      </c>
      <c r="E21" s="5" t="s">
        <v>31</v>
      </c>
      <c r="F21" s="4">
        <v>39</v>
      </c>
      <c r="G21" s="6" t="s">
        <v>163</v>
      </c>
      <c r="H21" s="6"/>
    </row>
    <row r="22" spans="1:8" x14ac:dyDescent="0.3">
      <c r="A22" s="4" t="s">
        <v>8</v>
      </c>
      <c r="B22" s="4">
        <v>1</v>
      </c>
      <c r="C22" s="4">
        <v>20</v>
      </c>
      <c r="D22" s="4" t="s">
        <v>12</v>
      </c>
      <c r="E22" s="5" t="s">
        <v>32</v>
      </c>
      <c r="F22" s="4">
        <v>45</v>
      </c>
      <c r="G22" s="6" t="s">
        <v>163</v>
      </c>
      <c r="H22" s="6"/>
    </row>
    <row r="23" spans="1:8" ht="27" x14ac:dyDescent="0.3">
      <c r="A23" s="4" t="s">
        <v>8</v>
      </c>
      <c r="B23" s="4">
        <v>1</v>
      </c>
      <c r="C23" s="4">
        <v>21</v>
      </c>
      <c r="D23" s="4" t="s">
        <v>12</v>
      </c>
      <c r="E23" s="5" t="s">
        <v>33</v>
      </c>
      <c r="F23" s="4">
        <v>60</v>
      </c>
      <c r="G23" s="6" t="s">
        <v>146</v>
      </c>
      <c r="H23" s="6"/>
    </row>
    <row r="24" spans="1:8" x14ac:dyDescent="0.3">
      <c r="A24" s="2" t="s">
        <v>8</v>
      </c>
      <c r="B24" s="2">
        <v>2</v>
      </c>
      <c r="C24" s="2" t="s">
        <v>9</v>
      </c>
      <c r="D24" s="2" t="s">
        <v>10</v>
      </c>
      <c r="E24" s="3" t="s">
        <v>34</v>
      </c>
      <c r="F24" s="2">
        <v>36</v>
      </c>
      <c r="G24" s="2" t="s">
        <v>9</v>
      </c>
      <c r="H24" s="2" t="s">
        <v>9</v>
      </c>
    </row>
    <row r="25" spans="1:8" x14ac:dyDescent="0.3">
      <c r="A25" s="7" t="s">
        <v>8</v>
      </c>
      <c r="B25" s="7">
        <v>2</v>
      </c>
      <c r="C25" s="7">
        <v>1</v>
      </c>
      <c r="D25" s="7" t="s">
        <v>12</v>
      </c>
      <c r="E25" s="8" t="s">
        <v>35</v>
      </c>
      <c r="F25" s="7">
        <v>19</v>
      </c>
      <c r="G25" s="6" t="s">
        <v>170</v>
      </c>
      <c r="H25" s="11" t="s">
        <v>185</v>
      </c>
    </row>
    <row r="26" spans="1:8" ht="27" x14ac:dyDescent="0.3">
      <c r="A26" s="7" t="s">
        <v>8</v>
      </c>
      <c r="B26" s="7">
        <v>2</v>
      </c>
      <c r="C26" s="7">
        <v>2</v>
      </c>
      <c r="D26" s="7" t="s">
        <v>12</v>
      </c>
      <c r="E26" s="8" t="s">
        <v>36</v>
      </c>
      <c r="F26" s="7">
        <v>59</v>
      </c>
      <c r="G26" s="6" t="s">
        <v>167</v>
      </c>
      <c r="H26" s="6" t="s">
        <v>186</v>
      </c>
    </row>
    <row r="27" spans="1:8" x14ac:dyDescent="0.3">
      <c r="A27" s="7" t="s">
        <v>8</v>
      </c>
      <c r="B27" s="7">
        <v>2</v>
      </c>
      <c r="C27" s="7">
        <v>3</v>
      </c>
      <c r="D27" s="7" t="s">
        <v>12</v>
      </c>
      <c r="E27" s="8" t="s">
        <v>37</v>
      </c>
      <c r="F27" s="7">
        <v>4</v>
      </c>
      <c r="G27" s="6" t="s">
        <v>170</v>
      </c>
      <c r="H27" s="6"/>
    </row>
    <row r="28" spans="1:8" x14ac:dyDescent="0.3">
      <c r="A28" s="7" t="s">
        <v>8</v>
      </c>
      <c r="B28" s="7">
        <v>2</v>
      </c>
      <c r="C28" s="7">
        <v>4</v>
      </c>
      <c r="D28" s="7" t="s">
        <v>12</v>
      </c>
      <c r="E28" s="8" t="s">
        <v>38</v>
      </c>
      <c r="F28" s="7">
        <v>17</v>
      </c>
      <c r="G28" s="6" t="s">
        <v>167</v>
      </c>
      <c r="H28" s="6"/>
    </row>
    <row r="29" spans="1:8" x14ac:dyDescent="0.3">
      <c r="A29" s="7" t="s">
        <v>8</v>
      </c>
      <c r="B29" s="7">
        <v>2</v>
      </c>
      <c r="C29" s="7">
        <v>5</v>
      </c>
      <c r="D29" s="7" t="s">
        <v>12</v>
      </c>
      <c r="E29" s="8" t="s">
        <v>39</v>
      </c>
      <c r="F29" s="7">
        <v>19</v>
      </c>
      <c r="G29" s="6" t="s">
        <v>167</v>
      </c>
      <c r="H29" s="6"/>
    </row>
    <row r="30" spans="1:8" x14ac:dyDescent="0.3">
      <c r="A30" s="7" t="s">
        <v>8</v>
      </c>
      <c r="B30" s="7">
        <v>2</v>
      </c>
      <c r="C30" s="7">
        <v>6</v>
      </c>
      <c r="D30" s="7" t="s">
        <v>12</v>
      </c>
      <c r="E30" s="8" t="s">
        <v>40</v>
      </c>
      <c r="F30" s="7">
        <v>26</v>
      </c>
      <c r="G30" s="6" t="s">
        <v>167</v>
      </c>
      <c r="H30" s="6"/>
    </row>
    <row r="31" spans="1:8" x14ac:dyDescent="0.3">
      <c r="A31" s="7" t="s">
        <v>8</v>
      </c>
      <c r="B31" s="7">
        <v>2</v>
      </c>
      <c r="C31" s="7">
        <v>7</v>
      </c>
      <c r="D31" s="7" t="s">
        <v>12</v>
      </c>
      <c r="E31" s="8" t="s">
        <v>41</v>
      </c>
      <c r="F31" s="7">
        <v>40</v>
      </c>
      <c r="G31" s="6" t="s">
        <v>170</v>
      </c>
      <c r="H31" s="6" t="s">
        <v>187</v>
      </c>
    </row>
    <row r="32" spans="1:8" ht="27" x14ac:dyDescent="0.3">
      <c r="A32" s="7" t="s">
        <v>8</v>
      </c>
      <c r="B32" s="7">
        <v>2</v>
      </c>
      <c r="C32" s="7">
        <v>8</v>
      </c>
      <c r="D32" s="7" t="s">
        <v>12</v>
      </c>
      <c r="E32" s="8" t="s">
        <v>42</v>
      </c>
      <c r="F32" s="7">
        <v>78</v>
      </c>
      <c r="G32" s="6" t="s">
        <v>167</v>
      </c>
      <c r="H32" s="6" t="s">
        <v>188</v>
      </c>
    </row>
    <row r="33" spans="1:8" x14ac:dyDescent="0.3">
      <c r="A33" s="7" t="s">
        <v>8</v>
      </c>
      <c r="B33" s="7">
        <v>2</v>
      </c>
      <c r="C33" s="7">
        <v>9</v>
      </c>
      <c r="D33" s="7" t="s">
        <v>12</v>
      </c>
      <c r="E33" s="8" t="s">
        <v>43</v>
      </c>
      <c r="F33" s="7">
        <v>13</v>
      </c>
      <c r="G33" s="6" t="s">
        <v>170</v>
      </c>
      <c r="H33" s="6"/>
    </row>
    <row r="34" spans="1:8" x14ac:dyDescent="0.3">
      <c r="A34" s="7" t="s">
        <v>8</v>
      </c>
      <c r="B34" s="7">
        <v>2</v>
      </c>
      <c r="C34" s="7">
        <v>10</v>
      </c>
      <c r="D34" s="7" t="s">
        <v>12</v>
      </c>
      <c r="E34" s="8" t="s">
        <v>44</v>
      </c>
      <c r="F34" s="7">
        <v>20</v>
      </c>
      <c r="G34" s="6" t="s">
        <v>163</v>
      </c>
      <c r="H34" s="6"/>
    </row>
    <row r="35" spans="1:8" x14ac:dyDescent="0.3">
      <c r="A35" s="7" t="s">
        <v>8</v>
      </c>
      <c r="B35" s="7">
        <v>2</v>
      </c>
      <c r="C35" s="7">
        <v>11</v>
      </c>
      <c r="D35" s="7" t="s">
        <v>12</v>
      </c>
      <c r="E35" s="8" t="s">
        <v>45</v>
      </c>
      <c r="F35" s="7">
        <v>24</v>
      </c>
      <c r="G35" s="6" t="s">
        <v>163</v>
      </c>
      <c r="H35" s="6"/>
    </row>
    <row r="36" spans="1:8" x14ac:dyDescent="0.3">
      <c r="A36" s="7" t="s">
        <v>8</v>
      </c>
      <c r="B36" s="7">
        <v>2</v>
      </c>
      <c r="C36" s="7">
        <v>12</v>
      </c>
      <c r="D36" s="7" t="s">
        <v>12</v>
      </c>
      <c r="E36" s="8" t="s">
        <v>46</v>
      </c>
      <c r="F36" s="7">
        <v>15</v>
      </c>
      <c r="G36" s="6" t="s">
        <v>163</v>
      </c>
      <c r="H36" s="6"/>
    </row>
    <row r="37" spans="1:8" x14ac:dyDescent="0.3">
      <c r="A37" s="7" t="s">
        <v>8</v>
      </c>
      <c r="B37" s="7">
        <v>2</v>
      </c>
      <c r="C37" s="7">
        <v>13</v>
      </c>
      <c r="D37" s="7" t="s">
        <v>12</v>
      </c>
      <c r="E37" s="8" t="s">
        <v>47</v>
      </c>
      <c r="F37" s="7">
        <v>27</v>
      </c>
      <c r="G37" s="6" t="s">
        <v>163</v>
      </c>
      <c r="H37" s="6"/>
    </row>
    <row r="38" spans="1:8" x14ac:dyDescent="0.3">
      <c r="A38" s="7" t="s">
        <v>8</v>
      </c>
      <c r="B38" s="7">
        <v>2</v>
      </c>
      <c r="C38" s="7">
        <v>14</v>
      </c>
      <c r="D38" s="7" t="s">
        <v>12</v>
      </c>
      <c r="E38" s="8" t="s">
        <v>48</v>
      </c>
      <c r="F38" s="7">
        <v>40</v>
      </c>
      <c r="G38" s="6" t="s">
        <v>163</v>
      </c>
      <c r="H38" s="6"/>
    </row>
    <row r="39" spans="1:8" ht="27" x14ac:dyDescent="0.3">
      <c r="A39" s="7" t="s">
        <v>8</v>
      </c>
      <c r="B39" s="7">
        <v>2</v>
      </c>
      <c r="C39" s="7">
        <v>15</v>
      </c>
      <c r="D39" s="7" t="s">
        <v>12</v>
      </c>
      <c r="E39" s="8" t="s">
        <v>49</v>
      </c>
      <c r="F39" s="7">
        <v>82</v>
      </c>
      <c r="G39" s="6" t="s">
        <v>163</v>
      </c>
      <c r="H39" s="6"/>
    </row>
    <row r="40" spans="1:8" x14ac:dyDescent="0.3">
      <c r="A40" s="7" t="s">
        <v>8</v>
      </c>
      <c r="B40" s="7">
        <v>2</v>
      </c>
      <c r="C40" s="7">
        <v>16</v>
      </c>
      <c r="D40" s="7" t="s">
        <v>12</v>
      </c>
      <c r="E40" s="8" t="s">
        <v>50</v>
      </c>
      <c r="F40" s="7">
        <v>28</v>
      </c>
      <c r="G40" s="6" t="s">
        <v>167</v>
      </c>
      <c r="H40" s="6" t="s">
        <v>189</v>
      </c>
    </row>
    <row r="41" spans="1:8" x14ac:dyDescent="0.3">
      <c r="A41" s="7" t="s">
        <v>8</v>
      </c>
      <c r="B41" s="7">
        <v>2</v>
      </c>
      <c r="C41" s="7">
        <v>17</v>
      </c>
      <c r="D41" s="7" t="s">
        <v>12</v>
      </c>
      <c r="E41" s="8" t="s">
        <v>51</v>
      </c>
      <c r="F41" s="7">
        <v>20</v>
      </c>
      <c r="G41" s="6" t="s">
        <v>146</v>
      </c>
      <c r="H41" s="6"/>
    </row>
    <row r="42" spans="1:8" ht="27" x14ac:dyDescent="0.3">
      <c r="A42" s="7" t="s">
        <v>8</v>
      </c>
      <c r="B42" s="7">
        <v>2</v>
      </c>
      <c r="C42" s="7">
        <v>18</v>
      </c>
      <c r="D42" s="7" t="s">
        <v>12</v>
      </c>
      <c r="E42" s="8" t="s">
        <v>52</v>
      </c>
      <c r="F42" s="7">
        <v>57</v>
      </c>
      <c r="G42" s="6" t="s">
        <v>163</v>
      </c>
      <c r="H42" s="6"/>
    </row>
    <row r="43" spans="1:8" ht="67.5" x14ac:dyDescent="0.3">
      <c r="A43" s="2" t="s">
        <v>8</v>
      </c>
      <c r="B43" s="2">
        <v>3</v>
      </c>
      <c r="C43" s="2" t="s">
        <v>9</v>
      </c>
      <c r="D43" s="2" t="s">
        <v>10</v>
      </c>
      <c r="E43" s="3" t="s">
        <v>53</v>
      </c>
      <c r="F43" s="2">
        <v>222</v>
      </c>
      <c r="G43" s="2" t="s">
        <v>9</v>
      </c>
      <c r="H43" s="2" t="s">
        <v>9</v>
      </c>
    </row>
    <row r="44" spans="1:8" x14ac:dyDescent="0.3">
      <c r="A44" s="4" t="s">
        <v>8</v>
      </c>
      <c r="B44" s="4">
        <v>3</v>
      </c>
      <c r="C44" s="4">
        <v>1</v>
      </c>
      <c r="D44" s="4" t="s">
        <v>12</v>
      </c>
      <c r="E44" s="5" t="s">
        <v>54</v>
      </c>
      <c r="F44" s="4">
        <v>30</v>
      </c>
      <c r="G44" s="6" t="s">
        <v>153</v>
      </c>
      <c r="H44" s="6"/>
    </row>
    <row r="45" spans="1:8" x14ac:dyDescent="0.3">
      <c r="A45" s="4" t="s">
        <v>8</v>
      </c>
      <c r="B45" s="4">
        <v>3</v>
      </c>
      <c r="C45" s="4">
        <v>2</v>
      </c>
      <c r="D45" s="4" t="s">
        <v>12</v>
      </c>
      <c r="E45" s="5" t="s">
        <v>55</v>
      </c>
      <c r="F45" s="4">
        <v>45</v>
      </c>
      <c r="G45" s="6" t="s">
        <v>150</v>
      </c>
      <c r="H45" s="6"/>
    </row>
    <row r="46" spans="1:8" x14ac:dyDescent="0.3">
      <c r="A46" s="4" t="s">
        <v>8</v>
      </c>
      <c r="B46" s="4">
        <v>3</v>
      </c>
      <c r="C46" s="4">
        <v>3</v>
      </c>
      <c r="D46" s="4" t="s">
        <v>12</v>
      </c>
      <c r="E46" s="5" t="s">
        <v>56</v>
      </c>
      <c r="F46" s="4">
        <v>12</v>
      </c>
      <c r="G46" s="6" t="s">
        <v>150</v>
      </c>
      <c r="H46" s="6"/>
    </row>
    <row r="47" spans="1:8" x14ac:dyDescent="0.3">
      <c r="A47" s="4" t="s">
        <v>8</v>
      </c>
      <c r="B47" s="4">
        <v>3</v>
      </c>
      <c r="C47" s="4">
        <v>4</v>
      </c>
      <c r="D47" s="4" t="s">
        <v>12</v>
      </c>
      <c r="E47" s="5" t="s">
        <v>57</v>
      </c>
      <c r="F47" s="4">
        <v>18</v>
      </c>
      <c r="G47" s="6" t="s">
        <v>150</v>
      </c>
      <c r="H47" s="6"/>
    </row>
    <row r="48" spans="1:8" x14ac:dyDescent="0.3">
      <c r="A48" s="4" t="s">
        <v>8</v>
      </c>
      <c r="B48" s="4">
        <v>3</v>
      </c>
      <c r="C48" s="4">
        <v>5</v>
      </c>
      <c r="D48" s="4" t="s">
        <v>12</v>
      </c>
      <c r="E48" s="5" t="s">
        <v>58</v>
      </c>
      <c r="F48" s="4">
        <v>13</v>
      </c>
      <c r="G48" s="6" t="s">
        <v>150</v>
      </c>
      <c r="H48" s="6"/>
    </row>
    <row r="49" spans="1:8" x14ac:dyDescent="0.3">
      <c r="A49" s="4" t="s">
        <v>8</v>
      </c>
      <c r="B49" s="4">
        <v>3</v>
      </c>
      <c r="C49" s="4">
        <v>6</v>
      </c>
      <c r="D49" s="4" t="s">
        <v>12</v>
      </c>
      <c r="E49" s="5" t="s">
        <v>59</v>
      </c>
      <c r="F49" s="4">
        <v>47</v>
      </c>
      <c r="G49" s="6" t="s">
        <v>153</v>
      </c>
      <c r="H49" s="6"/>
    </row>
    <row r="50" spans="1:8" x14ac:dyDescent="0.3">
      <c r="A50" s="4" t="s">
        <v>8</v>
      </c>
      <c r="B50" s="4">
        <v>3</v>
      </c>
      <c r="C50" s="4">
        <v>7</v>
      </c>
      <c r="D50" s="4" t="s">
        <v>12</v>
      </c>
      <c r="E50" s="5" t="s">
        <v>60</v>
      </c>
      <c r="F50" s="4">
        <v>34</v>
      </c>
      <c r="G50" s="6" t="s">
        <v>153</v>
      </c>
      <c r="H50" s="6"/>
    </row>
    <row r="51" spans="1:8" ht="27" x14ac:dyDescent="0.3">
      <c r="A51" s="4" t="s">
        <v>8</v>
      </c>
      <c r="B51" s="4">
        <v>3</v>
      </c>
      <c r="C51" s="4">
        <v>8</v>
      </c>
      <c r="D51" s="4" t="s">
        <v>12</v>
      </c>
      <c r="E51" s="5" t="s">
        <v>61</v>
      </c>
      <c r="F51" s="4">
        <v>88</v>
      </c>
      <c r="G51" s="6" t="s">
        <v>153</v>
      </c>
      <c r="H51" s="6"/>
    </row>
    <row r="52" spans="1:8" x14ac:dyDescent="0.3">
      <c r="A52" s="4" t="s">
        <v>8</v>
      </c>
      <c r="B52" s="4">
        <v>3</v>
      </c>
      <c r="C52" s="4">
        <v>9</v>
      </c>
      <c r="D52" s="4" t="s">
        <v>12</v>
      </c>
      <c r="E52" s="5" t="s">
        <v>62</v>
      </c>
      <c r="F52" s="4">
        <v>26</v>
      </c>
      <c r="G52" s="6" t="s">
        <v>160</v>
      </c>
      <c r="H52" s="6"/>
    </row>
    <row r="53" spans="1:8" x14ac:dyDescent="0.3">
      <c r="A53" s="4" t="s">
        <v>8</v>
      </c>
      <c r="B53" s="4">
        <v>3</v>
      </c>
      <c r="C53" s="4">
        <v>10</v>
      </c>
      <c r="D53" s="4" t="s">
        <v>12</v>
      </c>
      <c r="E53" s="5" t="s">
        <v>63</v>
      </c>
      <c r="F53" s="4">
        <v>29</v>
      </c>
      <c r="G53" s="6" t="s">
        <v>163</v>
      </c>
      <c r="H53" s="6"/>
    </row>
    <row r="54" spans="1:8" ht="40.5" x14ac:dyDescent="0.3">
      <c r="A54" s="4" t="s">
        <v>8</v>
      </c>
      <c r="B54" s="4">
        <v>3</v>
      </c>
      <c r="C54" s="4">
        <v>11</v>
      </c>
      <c r="D54" s="4" t="s">
        <v>12</v>
      </c>
      <c r="E54" s="5" t="s">
        <v>64</v>
      </c>
      <c r="F54" s="4">
        <v>151</v>
      </c>
      <c r="G54" s="6" t="s">
        <v>163</v>
      </c>
      <c r="H54" s="6"/>
    </row>
    <row r="55" spans="1:8" x14ac:dyDescent="0.3">
      <c r="A55" s="4" t="s">
        <v>8</v>
      </c>
      <c r="B55" s="4">
        <v>3</v>
      </c>
      <c r="C55" s="4">
        <v>12</v>
      </c>
      <c r="D55" s="4" t="s">
        <v>12</v>
      </c>
      <c r="E55" s="5" t="s">
        <v>65</v>
      </c>
      <c r="F55" s="4">
        <v>23</v>
      </c>
      <c r="G55" s="6" t="s">
        <v>160</v>
      </c>
      <c r="H55" s="6" t="s">
        <v>190</v>
      </c>
    </row>
    <row r="56" spans="1:8" x14ac:dyDescent="0.3">
      <c r="A56" s="4" t="s">
        <v>8</v>
      </c>
      <c r="B56" s="4">
        <v>3</v>
      </c>
      <c r="C56" s="4">
        <v>13</v>
      </c>
      <c r="D56" s="4" t="s">
        <v>12</v>
      </c>
      <c r="E56" s="5" t="s">
        <v>66</v>
      </c>
      <c r="F56" s="4">
        <v>41</v>
      </c>
      <c r="G56" s="6" t="s">
        <v>160</v>
      </c>
      <c r="H56" s="6"/>
    </row>
    <row r="57" spans="1:8" x14ac:dyDescent="0.3">
      <c r="A57" s="4" t="s">
        <v>8</v>
      </c>
      <c r="B57" s="4">
        <v>3</v>
      </c>
      <c r="C57" s="4">
        <v>14</v>
      </c>
      <c r="D57" s="4" t="s">
        <v>12</v>
      </c>
      <c r="E57" s="5" t="s">
        <v>67</v>
      </c>
      <c r="F57" s="4">
        <v>38</v>
      </c>
      <c r="G57" s="6" t="s">
        <v>160</v>
      </c>
      <c r="H57" s="6"/>
    </row>
    <row r="58" spans="1:8" x14ac:dyDescent="0.3">
      <c r="A58" s="4" t="s">
        <v>8</v>
      </c>
      <c r="B58" s="4">
        <v>3</v>
      </c>
      <c r="C58" s="4">
        <v>15</v>
      </c>
      <c r="D58" s="4" t="s">
        <v>12</v>
      </c>
      <c r="E58" s="5" t="s">
        <v>68</v>
      </c>
      <c r="F58" s="4">
        <v>20</v>
      </c>
      <c r="G58" s="6" t="s">
        <v>153</v>
      </c>
      <c r="H58" s="6"/>
    </row>
    <row r="59" spans="1:8" x14ac:dyDescent="0.3">
      <c r="A59" s="4" t="s">
        <v>8</v>
      </c>
      <c r="B59" s="4">
        <v>3</v>
      </c>
      <c r="C59" s="4">
        <v>16</v>
      </c>
      <c r="D59" s="4" t="s">
        <v>12</v>
      </c>
      <c r="E59" s="5" t="s">
        <v>69</v>
      </c>
      <c r="F59" s="4">
        <v>40</v>
      </c>
      <c r="G59" s="6" t="s">
        <v>153</v>
      </c>
      <c r="H59" s="6"/>
    </row>
    <row r="60" spans="1:8" x14ac:dyDescent="0.3">
      <c r="A60" s="4" t="s">
        <v>8</v>
      </c>
      <c r="B60" s="4">
        <v>3</v>
      </c>
      <c r="C60" s="4">
        <v>17</v>
      </c>
      <c r="D60" s="4" t="s">
        <v>12</v>
      </c>
      <c r="E60" s="5" t="s">
        <v>70</v>
      </c>
      <c r="F60" s="4">
        <v>19</v>
      </c>
      <c r="G60" s="6" t="s">
        <v>163</v>
      </c>
      <c r="H60" s="6"/>
    </row>
    <row r="61" spans="1:8" x14ac:dyDescent="0.3">
      <c r="A61" s="4" t="s">
        <v>8</v>
      </c>
      <c r="B61" s="4">
        <v>3</v>
      </c>
      <c r="C61" s="4">
        <v>18</v>
      </c>
      <c r="D61" s="4" t="s">
        <v>12</v>
      </c>
      <c r="E61" s="5" t="s">
        <v>71</v>
      </c>
      <c r="F61" s="4">
        <v>15</v>
      </c>
      <c r="G61" s="6" t="s">
        <v>163</v>
      </c>
      <c r="H61" s="6"/>
    </row>
    <row r="62" spans="1:8" x14ac:dyDescent="0.3">
      <c r="A62" s="4" t="s">
        <v>8</v>
      </c>
      <c r="B62" s="4">
        <v>3</v>
      </c>
      <c r="C62" s="4">
        <v>19</v>
      </c>
      <c r="D62" s="4" t="s">
        <v>12</v>
      </c>
      <c r="E62" s="5" t="s">
        <v>72</v>
      </c>
      <c r="F62" s="4">
        <v>28</v>
      </c>
      <c r="G62" s="6" t="s">
        <v>163</v>
      </c>
      <c r="H62" s="6"/>
    </row>
    <row r="63" spans="1:8" x14ac:dyDescent="0.3">
      <c r="A63" s="4" t="s">
        <v>8</v>
      </c>
      <c r="B63" s="4">
        <v>3</v>
      </c>
      <c r="C63" s="4">
        <v>20</v>
      </c>
      <c r="D63" s="4" t="s">
        <v>12</v>
      </c>
      <c r="E63" s="5" t="s">
        <v>73</v>
      </c>
      <c r="F63" s="4">
        <v>27</v>
      </c>
      <c r="G63" s="6" t="s">
        <v>163</v>
      </c>
      <c r="H63" s="6"/>
    </row>
    <row r="64" spans="1:8" x14ac:dyDescent="0.3">
      <c r="A64" s="4" t="s">
        <v>8</v>
      </c>
      <c r="B64" s="4">
        <v>3</v>
      </c>
      <c r="C64" s="4">
        <v>21</v>
      </c>
      <c r="D64" s="4" t="s">
        <v>12</v>
      </c>
      <c r="E64" s="5" t="s">
        <v>74</v>
      </c>
      <c r="F64" s="4">
        <v>35</v>
      </c>
      <c r="G64" s="6" t="s">
        <v>170</v>
      </c>
      <c r="H64" s="6" t="s">
        <v>191</v>
      </c>
    </row>
    <row r="65" spans="1:8" ht="27" x14ac:dyDescent="0.3">
      <c r="A65" s="4" t="s">
        <v>8</v>
      </c>
      <c r="B65" s="4">
        <v>3</v>
      </c>
      <c r="C65" s="4">
        <v>22</v>
      </c>
      <c r="D65" s="4" t="s">
        <v>12</v>
      </c>
      <c r="E65" s="5" t="s">
        <v>75</v>
      </c>
      <c r="F65" s="4">
        <v>76</v>
      </c>
      <c r="G65" s="6" t="s">
        <v>163</v>
      </c>
      <c r="H65" s="6"/>
    </row>
    <row r="66" spans="1:8" ht="27" x14ac:dyDescent="0.3">
      <c r="A66" s="4" t="s">
        <v>8</v>
      </c>
      <c r="B66" s="4">
        <v>3</v>
      </c>
      <c r="C66" s="4">
        <v>23</v>
      </c>
      <c r="D66" s="4" t="s">
        <v>12</v>
      </c>
      <c r="E66" s="5" t="s">
        <v>76</v>
      </c>
      <c r="F66" s="4">
        <v>61</v>
      </c>
      <c r="G66" s="6" t="s">
        <v>160</v>
      </c>
      <c r="H66" s="6"/>
    </row>
    <row r="67" spans="1:8" ht="27" x14ac:dyDescent="0.3">
      <c r="A67" s="4" t="s">
        <v>8</v>
      </c>
      <c r="B67" s="4">
        <v>3</v>
      </c>
      <c r="C67" s="4">
        <v>24</v>
      </c>
      <c r="D67" s="4" t="s">
        <v>12</v>
      </c>
      <c r="E67" s="5" t="s">
        <v>77</v>
      </c>
      <c r="F67" s="4">
        <v>63</v>
      </c>
      <c r="G67" s="6" t="s">
        <v>153</v>
      </c>
      <c r="H67" s="6"/>
    </row>
    <row r="68" spans="1:8" x14ac:dyDescent="0.3">
      <c r="A68" s="2" t="s">
        <v>8</v>
      </c>
      <c r="B68" s="2">
        <v>4</v>
      </c>
      <c r="C68" s="2" t="s">
        <v>9</v>
      </c>
      <c r="D68" s="2" t="s">
        <v>10</v>
      </c>
      <c r="E68" s="3" t="s">
        <v>78</v>
      </c>
      <c r="F68" s="2">
        <v>54</v>
      </c>
      <c r="G68" s="2" t="s">
        <v>9</v>
      </c>
      <c r="H68" s="2" t="s">
        <v>9</v>
      </c>
    </row>
    <row r="69" spans="1:8" x14ac:dyDescent="0.3">
      <c r="A69" s="7" t="s">
        <v>8</v>
      </c>
      <c r="B69" s="7">
        <v>4</v>
      </c>
      <c r="C69" s="7">
        <v>1</v>
      </c>
      <c r="D69" s="7" t="s">
        <v>12</v>
      </c>
      <c r="E69" s="8" t="s">
        <v>79</v>
      </c>
      <c r="F69" s="7">
        <v>22</v>
      </c>
      <c r="G69" s="6" t="s">
        <v>170</v>
      </c>
      <c r="H69" s="6"/>
    </row>
    <row r="70" spans="1:8" x14ac:dyDescent="0.3">
      <c r="A70" s="7" t="s">
        <v>8</v>
      </c>
      <c r="B70" s="7">
        <v>4</v>
      </c>
      <c r="C70" s="7">
        <v>2</v>
      </c>
      <c r="D70" s="7" t="s">
        <v>12</v>
      </c>
      <c r="E70" s="8" t="s">
        <v>80</v>
      </c>
      <c r="F70" s="7">
        <v>6</v>
      </c>
      <c r="G70" s="6" t="s">
        <v>150</v>
      </c>
      <c r="H70" s="6"/>
    </row>
    <row r="71" spans="1:8" x14ac:dyDescent="0.3">
      <c r="A71" s="7" t="s">
        <v>8</v>
      </c>
      <c r="B71" s="7">
        <v>4</v>
      </c>
      <c r="C71" s="7">
        <v>3</v>
      </c>
      <c r="D71" s="7" t="s">
        <v>12</v>
      </c>
      <c r="E71" s="8" t="s">
        <v>81</v>
      </c>
      <c r="F71" s="7">
        <v>6</v>
      </c>
      <c r="G71" s="6" t="s">
        <v>150</v>
      </c>
      <c r="H71" s="6"/>
    </row>
    <row r="72" spans="1:8" x14ac:dyDescent="0.3">
      <c r="A72" s="7" t="s">
        <v>8</v>
      </c>
      <c r="B72" s="7">
        <v>4</v>
      </c>
      <c r="C72" s="7">
        <v>4</v>
      </c>
      <c r="D72" s="7" t="s">
        <v>12</v>
      </c>
      <c r="E72" s="8" t="s">
        <v>82</v>
      </c>
      <c r="F72" s="7">
        <v>17</v>
      </c>
      <c r="G72" s="6" t="s">
        <v>150</v>
      </c>
      <c r="H72" s="6"/>
    </row>
    <row r="73" spans="1:8" x14ac:dyDescent="0.3">
      <c r="A73" s="7" t="s">
        <v>8</v>
      </c>
      <c r="B73" s="7">
        <v>4</v>
      </c>
      <c r="C73" s="7">
        <v>5</v>
      </c>
      <c r="D73" s="7" t="s">
        <v>12</v>
      </c>
      <c r="E73" s="8" t="s">
        <v>83</v>
      </c>
      <c r="F73" s="7">
        <v>10</v>
      </c>
      <c r="G73" s="6" t="s">
        <v>150</v>
      </c>
      <c r="H73" s="6"/>
    </row>
    <row r="74" spans="1:8" x14ac:dyDescent="0.3">
      <c r="A74" s="7" t="s">
        <v>8</v>
      </c>
      <c r="B74" s="7">
        <v>4</v>
      </c>
      <c r="C74" s="7">
        <v>6</v>
      </c>
      <c r="D74" s="7" t="s">
        <v>12</v>
      </c>
      <c r="E74" s="8" t="s">
        <v>84</v>
      </c>
      <c r="F74" s="7">
        <v>16</v>
      </c>
      <c r="G74" s="6" t="s">
        <v>150</v>
      </c>
      <c r="H74" s="6"/>
    </row>
    <row r="75" spans="1:8" x14ac:dyDescent="0.3">
      <c r="A75" s="7" t="s">
        <v>8</v>
      </c>
      <c r="B75" s="7">
        <v>4</v>
      </c>
      <c r="C75" s="7">
        <v>7</v>
      </c>
      <c r="D75" s="7" t="s">
        <v>12</v>
      </c>
      <c r="E75" s="8" t="s">
        <v>85</v>
      </c>
      <c r="F75" s="7">
        <v>11</v>
      </c>
      <c r="G75" s="6" t="s">
        <v>150</v>
      </c>
      <c r="H75" s="6"/>
    </row>
    <row r="76" spans="1:8" x14ac:dyDescent="0.3">
      <c r="A76" s="7" t="s">
        <v>8</v>
      </c>
      <c r="B76" s="7">
        <v>4</v>
      </c>
      <c r="C76" s="7">
        <v>8</v>
      </c>
      <c r="D76" s="7" t="s">
        <v>12</v>
      </c>
      <c r="E76" s="8" t="s">
        <v>86</v>
      </c>
      <c r="F76" s="7">
        <v>22</v>
      </c>
      <c r="G76" s="6" t="s">
        <v>153</v>
      </c>
      <c r="H76" s="6"/>
    </row>
    <row r="77" spans="1:8" ht="27" x14ac:dyDescent="0.3">
      <c r="A77" s="7" t="s">
        <v>8</v>
      </c>
      <c r="B77" s="7">
        <v>4</v>
      </c>
      <c r="C77" s="7">
        <v>9</v>
      </c>
      <c r="D77" s="7" t="s">
        <v>12</v>
      </c>
      <c r="E77" s="8" t="s">
        <v>87</v>
      </c>
      <c r="F77" s="7">
        <v>73</v>
      </c>
      <c r="G77" s="6" t="s">
        <v>150</v>
      </c>
      <c r="H77" s="6"/>
    </row>
    <row r="78" spans="1:8" ht="27" x14ac:dyDescent="0.3">
      <c r="A78" s="7" t="s">
        <v>8</v>
      </c>
      <c r="B78" s="7">
        <v>4</v>
      </c>
      <c r="C78" s="7">
        <v>10</v>
      </c>
      <c r="D78" s="7" t="s">
        <v>12</v>
      </c>
      <c r="E78" s="8" t="s">
        <v>88</v>
      </c>
      <c r="F78" s="7">
        <v>68</v>
      </c>
      <c r="G78" s="6" t="s">
        <v>150</v>
      </c>
      <c r="H78" s="6"/>
    </row>
    <row r="79" spans="1:8" x14ac:dyDescent="0.3">
      <c r="A79" s="7" t="s">
        <v>8</v>
      </c>
      <c r="B79" s="7">
        <v>4</v>
      </c>
      <c r="C79" s="7">
        <v>11</v>
      </c>
      <c r="D79" s="7" t="s">
        <v>12</v>
      </c>
      <c r="E79" s="8" t="s">
        <v>89</v>
      </c>
      <c r="F79" s="7">
        <v>21</v>
      </c>
      <c r="G79" s="6" t="s">
        <v>160</v>
      </c>
      <c r="H79" s="6"/>
    </row>
    <row r="80" spans="1:8" x14ac:dyDescent="0.3">
      <c r="A80" s="7" t="s">
        <v>8</v>
      </c>
      <c r="B80" s="7">
        <v>4</v>
      </c>
      <c r="C80" s="7">
        <v>12</v>
      </c>
      <c r="D80" s="7" t="s">
        <v>12</v>
      </c>
      <c r="E80" s="8" t="s">
        <v>90</v>
      </c>
      <c r="F80" s="7">
        <v>32</v>
      </c>
      <c r="G80" s="6" t="s">
        <v>160</v>
      </c>
      <c r="H80" s="6"/>
    </row>
    <row r="81" spans="1:8" x14ac:dyDescent="0.3">
      <c r="A81" s="7" t="s">
        <v>8</v>
      </c>
      <c r="B81" s="7">
        <v>4</v>
      </c>
      <c r="C81" s="7">
        <v>13</v>
      </c>
      <c r="D81" s="7" t="s">
        <v>12</v>
      </c>
      <c r="E81" s="8" t="s">
        <v>91</v>
      </c>
      <c r="F81" s="7">
        <v>8</v>
      </c>
      <c r="G81" s="6" t="s">
        <v>163</v>
      </c>
      <c r="H81" s="6"/>
    </row>
    <row r="82" spans="1:8" x14ac:dyDescent="0.3">
      <c r="A82" s="7" t="s">
        <v>8</v>
      </c>
      <c r="B82" s="7">
        <v>4</v>
      </c>
      <c r="C82" s="7">
        <v>14</v>
      </c>
      <c r="D82" s="7" t="s">
        <v>12</v>
      </c>
      <c r="E82" s="8" t="s">
        <v>92</v>
      </c>
      <c r="F82" s="7">
        <v>7</v>
      </c>
      <c r="G82" s="6" t="s">
        <v>163</v>
      </c>
      <c r="H82" s="6"/>
    </row>
    <row r="83" spans="1:8" x14ac:dyDescent="0.3">
      <c r="A83" s="7" t="s">
        <v>8</v>
      </c>
      <c r="B83" s="7">
        <v>4</v>
      </c>
      <c r="C83" s="7">
        <v>15</v>
      </c>
      <c r="D83" s="7" t="s">
        <v>12</v>
      </c>
      <c r="E83" s="8" t="s">
        <v>93</v>
      </c>
      <c r="F83" s="7">
        <v>9</v>
      </c>
      <c r="G83" s="6" t="s">
        <v>163</v>
      </c>
      <c r="H83" s="6"/>
    </row>
    <row r="84" spans="1:8" x14ac:dyDescent="0.3">
      <c r="A84" s="7" t="s">
        <v>8</v>
      </c>
      <c r="B84" s="7">
        <v>4</v>
      </c>
      <c r="C84" s="7">
        <v>16</v>
      </c>
      <c r="D84" s="7" t="s">
        <v>12</v>
      </c>
      <c r="E84" s="8" t="s">
        <v>94</v>
      </c>
      <c r="F84" s="7">
        <v>10</v>
      </c>
      <c r="G84" s="6" t="s">
        <v>163</v>
      </c>
      <c r="H84" s="6"/>
    </row>
    <row r="85" spans="1:8" x14ac:dyDescent="0.3">
      <c r="A85" s="7" t="s">
        <v>8</v>
      </c>
      <c r="B85" s="7">
        <v>4</v>
      </c>
      <c r="C85" s="7">
        <v>17</v>
      </c>
      <c r="D85" s="7" t="s">
        <v>12</v>
      </c>
      <c r="E85" s="8" t="s">
        <v>95</v>
      </c>
      <c r="F85" s="7">
        <v>39</v>
      </c>
      <c r="G85" s="6" t="s">
        <v>163</v>
      </c>
      <c r="H85" s="6"/>
    </row>
    <row r="86" spans="1:8" x14ac:dyDescent="0.3">
      <c r="A86" s="7" t="s">
        <v>8</v>
      </c>
      <c r="B86" s="7">
        <v>4</v>
      </c>
      <c r="C86" s="7">
        <v>18</v>
      </c>
      <c r="D86" s="7" t="s">
        <v>12</v>
      </c>
      <c r="E86" s="8" t="s">
        <v>96</v>
      </c>
      <c r="F86" s="7">
        <v>29</v>
      </c>
      <c r="G86" s="6" t="s">
        <v>163</v>
      </c>
      <c r="H86" s="6"/>
    </row>
    <row r="87" spans="1:8" ht="40.5" x14ac:dyDescent="0.3">
      <c r="A87" s="7" t="s">
        <v>8</v>
      </c>
      <c r="B87" s="7">
        <v>4</v>
      </c>
      <c r="C87" s="7">
        <v>19</v>
      </c>
      <c r="D87" s="7" t="s">
        <v>12</v>
      </c>
      <c r="E87" s="8" t="s">
        <v>97</v>
      </c>
      <c r="F87" s="7">
        <v>155</v>
      </c>
      <c r="G87" s="6" t="s">
        <v>163</v>
      </c>
      <c r="H87" s="6"/>
    </row>
    <row r="88" spans="1:8" x14ac:dyDescent="0.3">
      <c r="A88" s="7" t="s">
        <v>8</v>
      </c>
      <c r="B88" s="7">
        <v>4</v>
      </c>
      <c r="C88" s="7">
        <v>20</v>
      </c>
      <c r="D88" s="7" t="s">
        <v>12</v>
      </c>
      <c r="E88" s="8" t="s">
        <v>98</v>
      </c>
      <c r="F88" s="7">
        <v>44</v>
      </c>
      <c r="G88" s="6" t="s">
        <v>163</v>
      </c>
      <c r="H88" s="6"/>
    </row>
    <row r="89" spans="1:8" ht="27" x14ac:dyDescent="0.3">
      <c r="A89" s="7" t="s">
        <v>8</v>
      </c>
      <c r="B89" s="7">
        <v>4</v>
      </c>
      <c r="C89" s="7">
        <v>21</v>
      </c>
      <c r="D89" s="7" t="s">
        <v>12</v>
      </c>
      <c r="E89" s="8" t="s">
        <v>99</v>
      </c>
      <c r="F89" s="7">
        <v>82</v>
      </c>
      <c r="G89" s="6" t="s">
        <v>163</v>
      </c>
      <c r="H89" s="6"/>
    </row>
    <row r="90" spans="1:8" x14ac:dyDescent="0.3">
      <c r="A90" s="7" t="s">
        <v>8</v>
      </c>
      <c r="B90" s="7">
        <v>4</v>
      </c>
      <c r="C90" s="7">
        <v>22</v>
      </c>
      <c r="D90" s="7" t="s">
        <v>12</v>
      </c>
      <c r="E90" s="8" t="s">
        <v>100</v>
      </c>
      <c r="F90" s="7">
        <v>33</v>
      </c>
      <c r="G90" s="6" t="s">
        <v>153</v>
      </c>
      <c r="H90" s="6" t="s">
        <v>192</v>
      </c>
    </row>
    <row r="91" spans="1:8" ht="27" x14ac:dyDescent="0.3">
      <c r="A91" s="7" t="s">
        <v>8</v>
      </c>
      <c r="B91" s="7">
        <v>4</v>
      </c>
      <c r="C91" s="7">
        <v>23</v>
      </c>
      <c r="D91" s="7" t="s">
        <v>12</v>
      </c>
      <c r="E91" s="8" t="s">
        <v>101</v>
      </c>
      <c r="F91" s="7">
        <v>78</v>
      </c>
      <c r="G91" s="6" t="s">
        <v>163</v>
      </c>
      <c r="H91" s="6" t="s">
        <v>193</v>
      </c>
    </row>
    <row r="92" spans="1:8" ht="27" x14ac:dyDescent="0.3">
      <c r="A92" s="2" t="s">
        <v>8</v>
      </c>
      <c r="B92" s="2">
        <v>5</v>
      </c>
      <c r="C92" s="2" t="s">
        <v>9</v>
      </c>
      <c r="D92" s="2" t="s">
        <v>10</v>
      </c>
      <c r="E92" s="3" t="s">
        <v>102</v>
      </c>
      <c r="F92" s="2">
        <v>71</v>
      </c>
      <c r="G92" s="2" t="s">
        <v>9</v>
      </c>
      <c r="H92" s="2" t="s">
        <v>9</v>
      </c>
    </row>
    <row r="93" spans="1:8" x14ac:dyDescent="0.3">
      <c r="A93" s="4" t="s">
        <v>8</v>
      </c>
      <c r="B93" s="4">
        <v>5</v>
      </c>
      <c r="C93" s="4">
        <v>1</v>
      </c>
      <c r="D93" s="4" t="s">
        <v>12</v>
      </c>
      <c r="E93" s="5" t="s">
        <v>103</v>
      </c>
      <c r="F93" s="4">
        <v>53</v>
      </c>
      <c r="G93" s="6" t="s">
        <v>170</v>
      </c>
      <c r="H93" s="6"/>
    </row>
    <row r="94" spans="1:8" x14ac:dyDescent="0.3">
      <c r="A94" s="4" t="s">
        <v>8</v>
      </c>
      <c r="B94" s="4">
        <v>5</v>
      </c>
      <c r="C94" s="4">
        <v>2</v>
      </c>
      <c r="D94" s="4" t="s">
        <v>12</v>
      </c>
      <c r="E94" s="5" t="s">
        <v>104</v>
      </c>
      <c r="F94" s="4">
        <v>6</v>
      </c>
      <c r="G94" s="6" t="s">
        <v>170</v>
      </c>
      <c r="H94" s="6"/>
    </row>
    <row r="95" spans="1:8" x14ac:dyDescent="0.3">
      <c r="A95" s="4" t="s">
        <v>8</v>
      </c>
      <c r="B95" s="4">
        <v>5</v>
      </c>
      <c r="C95" s="4">
        <v>3</v>
      </c>
      <c r="D95" s="4" t="s">
        <v>12</v>
      </c>
      <c r="E95" s="5" t="s">
        <v>105</v>
      </c>
      <c r="F95" s="4">
        <v>16</v>
      </c>
      <c r="G95" s="6" t="s">
        <v>170</v>
      </c>
      <c r="H95" s="6"/>
    </row>
    <row r="96" spans="1:8" x14ac:dyDescent="0.3">
      <c r="A96" s="4" t="s">
        <v>8</v>
      </c>
      <c r="B96" s="4">
        <v>5</v>
      </c>
      <c r="C96" s="4">
        <v>4</v>
      </c>
      <c r="D96" s="4" t="s">
        <v>12</v>
      </c>
      <c r="E96" s="5" t="s">
        <v>106</v>
      </c>
      <c r="F96" s="4">
        <v>13</v>
      </c>
      <c r="G96" s="6" t="s">
        <v>170</v>
      </c>
      <c r="H96" s="6"/>
    </row>
    <row r="97" spans="1:8" x14ac:dyDescent="0.3">
      <c r="A97" s="4" t="s">
        <v>8</v>
      </c>
      <c r="B97" s="4">
        <v>5</v>
      </c>
      <c r="C97" s="4">
        <v>5</v>
      </c>
      <c r="D97" s="4" t="s">
        <v>12</v>
      </c>
      <c r="E97" s="5" t="s">
        <v>107</v>
      </c>
      <c r="F97" s="4">
        <v>14</v>
      </c>
      <c r="G97" s="6" t="s">
        <v>170</v>
      </c>
      <c r="H97" s="6"/>
    </row>
    <row r="98" spans="1:8" ht="27" x14ac:dyDescent="0.3">
      <c r="A98" s="4" t="s">
        <v>8</v>
      </c>
      <c r="B98" s="4">
        <v>5</v>
      </c>
      <c r="C98" s="4">
        <v>6</v>
      </c>
      <c r="D98" s="4" t="s">
        <v>12</v>
      </c>
      <c r="E98" s="5" t="s">
        <v>108</v>
      </c>
      <c r="F98" s="4">
        <v>64</v>
      </c>
      <c r="G98" s="6" t="s">
        <v>150</v>
      </c>
      <c r="H98" s="6"/>
    </row>
    <row r="99" spans="1:8" x14ac:dyDescent="0.3">
      <c r="A99" s="4" t="s">
        <v>8</v>
      </c>
      <c r="B99" s="4">
        <v>5</v>
      </c>
      <c r="C99" s="4">
        <v>7</v>
      </c>
      <c r="D99" s="4" t="s">
        <v>12</v>
      </c>
      <c r="E99" s="5" t="s">
        <v>109</v>
      </c>
      <c r="F99" s="4">
        <v>28</v>
      </c>
      <c r="G99" s="6" t="s">
        <v>170</v>
      </c>
      <c r="H99" s="6"/>
    </row>
    <row r="100" spans="1:8" x14ac:dyDescent="0.3">
      <c r="A100" s="4" t="s">
        <v>8</v>
      </c>
      <c r="B100" s="4">
        <v>5</v>
      </c>
      <c r="C100" s="4">
        <v>8</v>
      </c>
      <c r="D100" s="4" t="s">
        <v>12</v>
      </c>
      <c r="E100" s="5" t="s">
        <v>110</v>
      </c>
      <c r="F100" s="4">
        <v>14</v>
      </c>
      <c r="G100" s="6" t="s">
        <v>170</v>
      </c>
      <c r="H100" s="6"/>
    </row>
    <row r="101" spans="1:8" x14ac:dyDescent="0.3">
      <c r="A101" s="4" t="s">
        <v>8</v>
      </c>
      <c r="B101" s="4">
        <v>5</v>
      </c>
      <c r="C101" s="4">
        <v>9</v>
      </c>
      <c r="D101" s="4" t="s">
        <v>12</v>
      </c>
      <c r="E101" s="5" t="s">
        <v>111</v>
      </c>
      <c r="F101" s="4">
        <v>10</v>
      </c>
      <c r="G101" s="6" t="s">
        <v>170</v>
      </c>
      <c r="H101" s="6"/>
    </row>
    <row r="102" spans="1:8" x14ac:dyDescent="0.3">
      <c r="A102" s="4" t="s">
        <v>8</v>
      </c>
      <c r="B102" s="4">
        <v>5</v>
      </c>
      <c r="C102" s="4">
        <v>10</v>
      </c>
      <c r="D102" s="4" t="s">
        <v>12</v>
      </c>
      <c r="E102" s="5" t="s">
        <v>112</v>
      </c>
      <c r="F102" s="4">
        <v>9</v>
      </c>
      <c r="G102" s="6" t="s">
        <v>170</v>
      </c>
      <c r="H102" s="6"/>
    </row>
    <row r="103" spans="1:8" x14ac:dyDescent="0.3">
      <c r="A103" s="4" t="s">
        <v>8</v>
      </c>
      <c r="B103" s="4">
        <v>5</v>
      </c>
      <c r="C103" s="4">
        <v>11</v>
      </c>
      <c r="D103" s="4" t="s">
        <v>12</v>
      </c>
      <c r="E103" s="5" t="s">
        <v>113</v>
      </c>
      <c r="F103" s="4">
        <v>18</v>
      </c>
      <c r="G103" s="6" t="s">
        <v>170</v>
      </c>
      <c r="H103" s="6"/>
    </row>
    <row r="104" spans="1:8" x14ac:dyDescent="0.3">
      <c r="A104" s="4" t="s">
        <v>8</v>
      </c>
      <c r="B104" s="4">
        <v>5</v>
      </c>
      <c r="C104" s="4">
        <v>12</v>
      </c>
      <c r="D104" s="4" t="s">
        <v>12</v>
      </c>
      <c r="E104" s="5" t="s">
        <v>114</v>
      </c>
      <c r="F104" s="4">
        <v>36</v>
      </c>
      <c r="G104" s="6" t="s">
        <v>153</v>
      </c>
      <c r="H104" s="6"/>
    </row>
    <row r="105" spans="1:8" x14ac:dyDescent="0.3">
      <c r="A105" s="4" t="s">
        <v>8</v>
      </c>
      <c r="B105" s="4">
        <v>5</v>
      </c>
      <c r="C105" s="4">
        <v>13</v>
      </c>
      <c r="D105" s="4" t="s">
        <v>12</v>
      </c>
      <c r="E105" s="5" t="s">
        <v>115</v>
      </c>
      <c r="F105" s="4">
        <v>47</v>
      </c>
      <c r="G105" s="6" t="s">
        <v>170</v>
      </c>
      <c r="H105" s="6" t="s">
        <v>194</v>
      </c>
    </row>
    <row r="106" spans="1:8" x14ac:dyDescent="0.3">
      <c r="A106" s="4" t="s">
        <v>8</v>
      </c>
      <c r="B106" s="4">
        <v>5</v>
      </c>
      <c r="C106" s="4">
        <v>14</v>
      </c>
      <c r="D106" s="4" t="s">
        <v>12</v>
      </c>
      <c r="E106" s="5" t="s">
        <v>116</v>
      </c>
      <c r="F106" s="4">
        <v>8</v>
      </c>
      <c r="G106" s="6" t="s">
        <v>170</v>
      </c>
      <c r="H106" s="6"/>
    </row>
    <row r="107" spans="1:8" x14ac:dyDescent="0.3">
      <c r="A107" s="4" t="s">
        <v>8</v>
      </c>
      <c r="B107" s="4">
        <v>5</v>
      </c>
      <c r="C107" s="4">
        <v>15</v>
      </c>
      <c r="D107" s="4" t="s">
        <v>12</v>
      </c>
      <c r="E107" s="5" t="s">
        <v>117</v>
      </c>
      <c r="F107" s="4">
        <v>8</v>
      </c>
      <c r="G107" s="6" t="s">
        <v>170</v>
      </c>
      <c r="H107" s="6"/>
    </row>
    <row r="108" spans="1:8" x14ac:dyDescent="0.3">
      <c r="A108" s="4" t="s">
        <v>8</v>
      </c>
      <c r="B108" s="4">
        <v>5</v>
      </c>
      <c r="C108" s="4">
        <v>16</v>
      </c>
      <c r="D108" s="4" t="s">
        <v>12</v>
      </c>
      <c r="E108" s="5" t="s">
        <v>118</v>
      </c>
      <c r="F108" s="4">
        <v>11</v>
      </c>
      <c r="G108" s="6" t="s">
        <v>170</v>
      </c>
      <c r="H108" s="6"/>
    </row>
    <row r="109" spans="1:8" x14ac:dyDescent="0.3">
      <c r="A109" s="4" t="s">
        <v>8</v>
      </c>
      <c r="B109" s="4">
        <v>5</v>
      </c>
      <c r="C109" s="4">
        <v>17</v>
      </c>
      <c r="D109" s="4" t="s">
        <v>12</v>
      </c>
      <c r="E109" s="5" t="s">
        <v>119</v>
      </c>
      <c r="F109" s="4">
        <v>12</v>
      </c>
      <c r="G109" s="6" t="s">
        <v>170</v>
      </c>
      <c r="H109" s="6"/>
    </row>
    <row r="110" spans="1:8" x14ac:dyDescent="0.3">
      <c r="A110" s="4" t="s">
        <v>8</v>
      </c>
      <c r="B110" s="4">
        <v>5</v>
      </c>
      <c r="C110" s="4">
        <v>18</v>
      </c>
      <c r="D110" s="4" t="s">
        <v>12</v>
      </c>
      <c r="E110" s="5" t="s">
        <v>120</v>
      </c>
      <c r="F110" s="4">
        <v>10</v>
      </c>
      <c r="G110" s="6" t="s">
        <v>170</v>
      </c>
      <c r="H110" s="6"/>
    </row>
    <row r="111" spans="1:8" x14ac:dyDescent="0.3">
      <c r="A111" s="4" t="s">
        <v>8</v>
      </c>
      <c r="B111" s="4">
        <v>5</v>
      </c>
      <c r="C111" s="4">
        <v>19</v>
      </c>
      <c r="D111" s="4" t="s">
        <v>12</v>
      </c>
      <c r="E111" s="5" t="s">
        <v>121</v>
      </c>
      <c r="F111" s="4">
        <v>23</v>
      </c>
      <c r="G111" s="6" t="s">
        <v>153</v>
      </c>
      <c r="H111" s="6"/>
    </row>
    <row r="112" spans="1:8" x14ac:dyDescent="0.3">
      <c r="A112" s="4" t="s">
        <v>8</v>
      </c>
      <c r="B112" s="4">
        <v>5</v>
      </c>
      <c r="C112" s="4">
        <v>20</v>
      </c>
      <c r="D112" s="4" t="s">
        <v>12</v>
      </c>
      <c r="E112" s="5" t="s">
        <v>122</v>
      </c>
      <c r="F112" s="4">
        <v>17</v>
      </c>
      <c r="G112" s="6" t="s">
        <v>170</v>
      </c>
      <c r="H112" s="6"/>
    </row>
    <row r="113" spans="1:8" x14ac:dyDescent="0.3">
      <c r="A113" s="4" t="s">
        <v>8</v>
      </c>
      <c r="B113" s="4">
        <v>5</v>
      </c>
      <c r="C113" s="4">
        <v>21</v>
      </c>
      <c r="D113" s="4" t="s">
        <v>12</v>
      </c>
      <c r="E113" s="5" t="s">
        <v>123</v>
      </c>
      <c r="F113" s="4">
        <v>11</v>
      </c>
      <c r="G113" s="6" t="s">
        <v>153</v>
      </c>
      <c r="H113" s="6"/>
    </row>
    <row r="114" spans="1:8" ht="27" x14ac:dyDescent="0.3">
      <c r="A114" s="4" t="s">
        <v>8</v>
      </c>
      <c r="B114" s="4">
        <v>5</v>
      </c>
      <c r="C114" s="4">
        <v>22</v>
      </c>
      <c r="D114" s="4" t="s">
        <v>12</v>
      </c>
      <c r="E114" s="5" t="s">
        <v>124</v>
      </c>
      <c r="F114" s="4">
        <v>70</v>
      </c>
      <c r="G114" s="6" t="s">
        <v>160</v>
      </c>
      <c r="H114" s="6"/>
    </row>
    <row r="115" spans="1:8" x14ac:dyDescent="0.3">
      <c r="A115" s="4" t="s">
        <v>8</v>
      </c>
      <c r="B115" s="4">
        <v>5</v>
      </c>
      <c r="C115" s="4">
        <v>23</v>
      </c>
      <c r="D115" s="4" t="s">
        <v>12</v>
      </c>
      <c r="E115" s="5" t="s">
        <v>125</v>
      </c>
      <c r="F115" s="4">
        <v>54</v>
      </c>
      <c r="G115" s="6" t="s">
        <v>160</v>
      </c>
      <c r="H115" s="6"/>
    </row>
    <row r="116" spans="1:8" x14ac:dyDescent="0.3">
      <c r="A116" s="4" t="s">
        <v>8</v>
      </c>
      <c r="B116" s="4">
        <v>5</v>
      </c>
      <c r="C116" s="4">
        <v>24</v>
      </c>
      <c r="D116" s="4" t="s">
        <v>12</v>
      </c>
      <c r="E116" s="5" t="s">
        <v>126</v>
      </c>
      <c r="F116" s="4">
        <v>29</v>
      </c>
      <c r="G116" s="6" t="s">
        <v>163</v>
      </c>
      <c r="H116" s="6"/>
    </row>
    <row r="117" spans="1:8" x14ac:dyDescent="0.3">
      <c r="A117" s="4" t="s">
        <v>8</v>
      </c>
      <c r="B117" s="4">
        <v>5</v>
      </c>
      <c r="C117" s="4">
        <v>25</v>
      </c>
      <c r="D117" s="4" t="s">
        <v>12</v>
      </c>
      <c r="E117" s="5" t="s">
        <v>127</v>
      </c>
      <c r="F117" s="4">
        <v>4</v>
      </c>
      <c r="G117" s="6" t="s">
        <v>163</v>
      </c>
      <c r="H117" s="6"/>
    </row>
    <row r="118" spans="1:8" x14ac:dyDescent="0.3">
      <c r="A118" s="4" t="s">
        <v>8</v>
      </c>
      <c r="B118" s="4">
        <v>5</v>
      </c>
      <c r="C118" s="4">
        <v>26</v>
      </c>
      <c r="D118" s="4" t="s">
        <v>12</v>
      </c>
      <c r="E118" s="5" t="s">
        <v>128</v>
      </c>
      <c r="F118" s="4">
        <v>4</v>
      </c>
      <c r="G118" s="6" t="s">
        <v>163</v>
      </c>
      <c r="H118" s="6"/>
    </row>
    <row r="119" spans="1:8" x14ac:dyDescent="0.3">
      <c r="A119" s="4" t="s">
        <v>8</v>
      </c>
      <c r="B119" s="4">
        <v>5</v>
      </c>
      <c r="C119" s="4">
        <v>27</v>
      </c>
      <c r="D119" s="4" t="s">
        <v>12</v>
      </c>
      <c r="E119" s="5" t="s">
        <v>129</v>
      </c>
      <c r="F119" s="4">
        <v>6</v>
      </c>
      <c r="G119" s="6" t="s">
        <v>163</v>
      </c>
      <c r="H119" s="6"/>
    </row>
    <row r="120" spans="1:8" x14ac:dyDescent="0.3">
      <c r="A120" s="4" t="s">
        <v>8</v>
      </c>
      <c r="B120" s="4">
        <v>5</v>
      </c>
      <c r="C120" s="4">
        <v>28</v>
      </c>
      <c r="D120" s="4" t="s">
        <v>12</v>
      </c>
      <c r="E120" s="5" t="s">
        <v>130</v>
      </c>
      <c r="F120" s="4">
        <v>2</v>
      </c>
      <c r="G120" s="6" t="s">
        <v>163</v>
      </c>
      <c r="H120" s="6"/>
    </row>
    <row r="121" spans="1:8" x14ac:dyDescent="0.3">
      <c r="A121" s="4" t="s">
        <v>8</v>
      </c>
      <c r="B121" s="4">
        <v>5</v>
      </c>
      <c r="C121" s="4">
        <v>29</v>
      </c>
      <c r="D121" s="4" t="s">
        <v>12</v>
      </c>
      <c r="E121" s="5" t="s">
        <v>131</v>
      </c>
      <c r="F121" s="4">
        <v>3</v>
      </c>
      <c r="G121" s="6" t="s">
        <v>163</v>
      </c>
      <c r="H121" s="6"/>
    </row>
    <row r="122" spans="1:8" x14ac:dyDescent="0.3">
      <c r="A122" s="4" t="s">
        <v>8</v>
      </c>
      <c r="B122" s="4">
        <v>5</v>
      </c>
      <c r="C122" s="4">
        <v>30</v>
      </c>
      <c r="D122" s="4" t="s">
        <v>12</v>
      </c>
      <c r="E122" s="5" t="s">
        <v>132</v>
      </c>
      <c r="F122" s="4">
        <v>23</v>
      </c>
      <c r="G122" s="6" t="s">
        <v>163</v>
      </c>
      <c r="H122" s="6"/>
    </row>
    <row r="123" spans="1:8" x14ac:dyDescent="0.3">
      <c r="A123" s="4" t="s">
        <v>8</v>
      </c>
      <c r="B123" s="4">
        <v>5</v>
      </c>
      <c r="C123" s="4">
        <v>31</v>
      </c>
      <c r="D123" s="4" t="s">
        <v>12</v>
      </c>
      <c r="E123" s="5" t="s">
        <v>133</v>
      </c>
      <c r="F123" s="4">
        <v>37</v>
      </c>
      <c r="G123" s="6" t="s">
        <v>170</v>
      </c>
      <c r="H123" s="6"/>
    </row>
    <row r="124" spans="1:8" x14ac:dyDescent="0.3">
      <c r="A124" s="4" t="s">
        <v>8</v>
      </c>
      <c r="B124" s="4">
        <v>5</v>
      </c>
      <c r="C124" s="4">
        <v>32</v>
      </c>
      <c r="D124" s="4" t="s">
        <v>12</v>
      </c>
      <c r="E124" s="5" t="s">
        <v>134</v>
      </c>
      <c r="F124" s="4">
        <v>28</v>
      </c>
      <c r="G124" s="6" t="s">
        <v>150</v>
      </c>
      <c r="H124" s="6"/>
    </row>
    <row r="125" spans="1:8" ht="27" x14ac:dyDescent="0.3">
      <c r="A125" s="4" t="s">
        <v>8</v>
      </c>
      <c r="B125" s="4">
        <v>5</v>
      </c>
      <c r="C125" s="4">
        <v>33</v>
      </c>
      <c r="D125" s="4" t="s">
        <v>12</v>
      </c>
      <c r="E125" s="5" t="s">
        <v>135</v>
      </c>
      <c r="F125" s="4">
        <v>61</v>
      </c>
      <c r="G125" s="6" t="s">
        <v>160</v>
      </c>
      <c r="H125" s="6"/>
    </row>
    <row r="126" spans="1:8" x14ac:dyDescent="0.3">
      <c r="A126" s="4" t="s">
        <v>8</v>
      </c>
      <c r="B126" s="4">
        <v>5</v>
      </c>
      <c r="C126" s="4">
        <v>34</v>
      </c>
      <c r="D126" s="4" t="s">
        <v>12</v>
      </c>
      <c r="E126" s="5" t="s">
        <v>136</v>
      </c>
      <c r="F126" s="4">
        <v>17</v>
      </c>
      <c r="G126" s="6" t="s">
        <v>170</v>
      </c>
      <c r="H126" s="6"/>
    </row>
    <row r="127" spans="1:8" ht="27" x14ac:dyDescent="0.3">
      <c r="A127" s="4" t="s">
        <v>8</v>
      </c>
      <c r="B127" s="4">
        <v>5</v>
      </c>
      <c r="C127" s="4">
        <v>35</v>
      </c>
      <c r="D127" s="4" t="s">
        <v>12</v>
      </c>
      <c r="E127" s="5" t="s">
        <v>137</v>
      </c>
      <c r="F127" s="4">
        <v>107</v>
      </c>
      <c r="G127" s="6" t="s">
        <v>153</v>
      </c>
      <c r="H127" s="6" t="s">
        <v>195</v>
      </c>
    </row>
    <row r="128" spans="1:8" x14ac:dyDescent="0.3">
      <c r="A128" s="2" t="s">
        <v>8</v>
      </c>
      <c r="B128" s="2">
        <v>6</v>
      </c>
      <c r="C128" s="2" t="s">
        <v>9</v>
      </c>
      <c r="D128" s="2" t="s">
        <v>10</v>
      </c>
      <c r="E128" s="3" t="s">
        <v>138</v>
      </c>
      <c r="F128" s="2">
        <v>35</v>
      </c>
      <c r="G128" s="2" t="s">
        <v>9</v>
      </c>
      <c r="H128" s="2" t="s">
        <v>9</v>
      </c>
    </row>
    <row r="129" spans="1:8" x14ac:dyDescent="0.3">
      <c r="A129" s="7" t="s">
        <v>8</v>
      </c>
      <c r="B129" s="7">
        <v>6</v>
      </c>
      <c r="C129" s="7">
        <v>1</v>
      </c>
      <c r="D129" s="7" t="s">
        <v>12</v>
      </c>
      <c r="E129" s="8" t="s">
        <v>139</v>
      </c>
      <c r="F129" s="7">
        <v>14</v>
      </c>
      <c r="G129" s="6" t="s">
        <v>170</v>
      </c>
      <c r="H129" s="6"/>
    </row>
    <row r="130" spans="1:8" ht="27" x14ac:dyDescent="0.3">
      <c r="A130" s="7" t="s">
        <v>8</v>
      </c>
      <c r="B130" s="7">
        <v>6</v>
      </c>
      <c r="C130" s="7">
        <v>2</v>
      </c>
      <c r="D130" s="7" t="s">
        <v>12</v>
      </c>
      <c r="E130" s="8" t="s">
        <v>140</v>
      </c>
      <c r="F130" s="7">
        <v>78</v>
      </c>
      <c r="G130" s="6" t="s">
        <v>170</v>
      </c>
      <c r="H130" s="6"/>
    </row>
    <row r="131" spans="1:8" x14ac:dyDescent="0.3">
      <c r="A131" s="7" t="s">
        <v>8</v>
      </c>
      <c r="B131" s="7">
        <v>6</v>
      </c>
      <c r="C131" s="7">
        <v>3</v>
      </c>
      <c r="D131" s="7" t="s">
        <v>12</v>
      </c>
      <c r="E131" s="8" t="s">
        <v>141</v>
      </c>
      <c r="F131" s="7">
        <v>29</v>
      </c>
      <c r="G131" s="6"/>
      <c r="H131" s="6"/>
    </row>
  </sheetData>
  <sheetProtection sheet="1" formatColumns="0" formatRows="0" sort="0" autoFilter="0"/>
  <autoFilter ref="A1:H131" xr:uid="{00000000-0009-0000-0000-000000000000}"/>
  <phoneticPr fontId="6" type="noConversion"/>
  <dataValidations count="1">
    <dataValidation type="list" allowBlank="1" errorTitle="코드 아님" error="ESConv 8개 코드 중에서 고르세요." promptTitle="esconv" prompt="QST RST RFL SLF AFF SUG INF OTH" sqref="G2:G131" xr:uid="{00000000-0002-0000-0000-000000000000}">
      <formula1>"QST,RST,RFL,SLF,AFF,SUG,INF,OTH"</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3"/>
  <sheetViews>
    <sheetView workbookViewId="0"/>
  </sheetViews>
  <sheetFormatPr defaultRowHeight="16.5" x14ac:dyDescent="0.3"/>
  <cols>
    <col min="1" max="1" width="8" customWidth="1"/>
    <col min="2" max="2" width="12" customWidth="1"/>
    <col min="3" max="3" width="46" customWidth="1"/>
    <col min="4" max="4" width="14" customWidth="1"/>
  </cols>
  <sheetData>
    <row r="1" spans="1:4" x14ac:dyDescent="0.3">
      <c r="A1" s="1" t="s">
        <v>142</v>
      </c>
      <c r="B1" s="1" t="s">
        <v>143</v>
      </c>
      <c r="C1" s="1" t="s">
        <v>144</v>
      </c>
      <c r="D1" s="1" t="s">
        <v>145</v>
      </c>
    </row>
    <row r="2" spans="1:4" x14ac:dyDescent="0.3">
      <c r="A2" s="9" t="s">
        <v>146</v>
      </c>
      <c r="B2" s="9" t="s">
        <v>147</v>
      </c>
      <c r="C2" s="9" t="s">
        <v>148</v>
      </c>
      <c r="D2" s="9" t="s">
        <v>149</v>
      </c>
    </row>
    <row r="3" spans="1:4" x14ac:dyDescent="0.3">
      <c r="A3" s="9" t="s">
        <v>150</v>
      </c>
      <c r="B3" s="9" t="s">
        <v>151</v>
      </c>
      <c r="C3" s="9" t="s">
        <v>152</v>
      </c>
      <c r="D3" s="9" t="s">
        <v>149</v>
      </c>
    </row>
    <row r="4" spans="1:4" x14ac:dyDescent="0.3">
      <c r="A4" s="9" t="s">
        <v>153</v>
      </c>
      <c r="B4" s="9" t="s">
        <v>154</v>
      </c>
      <c r="C4" s="9" t="s">
        <v>155</v>
      </c>
      <c r="D4" s="9" t="s">
        <v>156</v>
      </c>
    </row>
    <row r="5" spans="1:4" x14ac:dyDescent="0.3">
      <c r="A5" s="9" t="s">
        <v>157</v>
      </c>
      <c r="B5" s="9" t="s">
        <v>158</v>
      </c>
      <c r="C5" s="9" t="s">
        <v>159</v>
      </c>
      <c r="D5" s="9" t="s">
        <v>156</v>
      </c>
    </row>
    <row r="6" spans="1:4" x14ac:dyDescent="0.3">
      <c r="A6" s="9" t="s">
        <v>160</v>
      </c>
      <c r="B6" s="9" t="s">
        <v>161</v>
      </c>
      <c r="C6" s="9" t="s">
        <v>162</v>
      </c>
      <c r="D6" s="9" t="s">
        <v>156</v>
      </c>
    </row>
    <row r="7" spans="1:4" x14ac:dyDescent="0.3">
      <c r="A7" s="9" t="s">
        <v>163</v>
      </c>
      <c r="B7" s="9" t="s">
        <v>164</v>
      </c>
      <c r="C7" s="9" t="s">
        <v>165</v>
      </c>
      <c r="D7" s="9" t="s">
        <v>166</v>
      </c>
    </row>
    <row r="8" spans="1:4" x14ac:dyDescent="0.3">
      <c r="A8" s="9" t="s">
        <v>167</v>
      </c>
      <c r="B8" s="9" t="s">
        <v>168</v>
      </c>
      <c r="C8" s="9" t="s">
        <v>169</v>
      </c>
      <c r="D8" s="9" t="s">
        <v>166</v>
      </c>
    </row>
    <row r="9" spans="1:4" x14ac:dyDescent="0.3">
      <c r="A9" s="9" t="s">
        <v>170</v>
      </c>
      <c r="B9" s="9" t="s">
        <v>171</v>
      </c>
      <c r="C9" s="9" t="s">
        <v>172</v>
      </c>
      <c r="D9" s="9" t="s">
        <v>171</v>
      </c>
    </row>
    <row r="11" spans="1:4" x14ac:dyDescent="0.3">
      <c r="A11" s="10" t="s">
        <v>173</v>
      </c>
    </row>
    <row r="12" spans="1:4" x14ac:dyDescent="0.3">
      <c r="A12">
        <v>1</v>
      </c>
      <c r="B12" t="s">
        <v>174</v>
      </c>
    </row>
    <row r="13" spans="1:4" x14ac:dyDescent="0.3">
      <c r="A13">
        <v>2</v>
      </c>
      <c r="B13" t="s">
        <v>175</v>
      </c>
    </row>
    <row r="14" spans="1:4" x14ac:dyDescent="0.3">
      <c r="A14">
        <v>3</v>
      </c>
      <c r="B14" t="s">
        <v>176</v>
      </c>
    </row>
    <row r="15" spans="1:4" x14ac:dyDescent="0.3">
      <c r="A15">
        <v>4</v>
      </c>
      <c r="B15" t="s">
        <v>177</v>
      </c>
    </row>
    <row r="16" spans="1:4" x14ac:dyDescent="0.3">
      <c r="A16">
        <v>5</v>
      </c>
      <c r="B16" t="s">
        <v>178</v>
      </c>
    </row>
    <row r="17" spans="1:2" x14ac:dyDescent="0.3">
      <c r="A17">
        <v>6</v>
      </c>
      <c r="B17" t="s">
        <v>179</v>
      </c>
    </row>
    <row r="18" spans="1:2" x14ac:dyDescent="0.3">
      <c r="A18">
        <v>7</v>
      </c>
      <c r="B18" t="s">
        <v>180</v>
      </c>
    </row>
    <row r="20" spans="1:2" x14ac:dyDescent="0.3">
      <c r="A20" s="10" t="s">
        <v>6</v>
      </c>
      <c r="B20" t="s">
        <v>181</v>
      </c>
    </row>
    <row r="22" spans="1:2" x14ac:dyDescent="0.3">
      <c r="A22" t="s">
        <v>182</v>
      </c>
    </row>
    <row r="23" spans="1:2" x14ac:dyDescent="0.3">
      <c r="A23" t="s">
        <v>183</v>
      </c>
    </row>
  </sheetData>
  <phoneticPr fontId="6"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coding</vt:lpstr>
      <vt:lpstr>코드표</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임세은</cp:lastModifiedBy>
  <dcterms:created xsi:type="dcterms:W3CDTF">2026-07-28T05:28:39Z</dcterms:created>
  <dcterms:modified xsi:type="dcterms:W3CDTF">2026-07-28T07:43:34Z</dcterms:modified>
</cp:coreProperties>
</file>