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metlifeeur-my.sharepoint.com/personal/muhammad_a_elsayed_metlife_com/Documents/"/>
    </mc:Choice>
  </mc:AlternateContent>
  <xr:revisionPtr revIDLastSave="0" documentId="8_{E353DF53-B36A-43B0-9605-06C1C82BF8DC}" xr6:coauthVersionLast="47" xr6:coauthVersionMax="47" xr10:uidLastSave="{00000000-0000-0000-0000-000000000000}"/>
  <bookViews>
    <workbookView xWindow="-110" yWindow="-110" windowWidth="19420" windowHeight="10420" xr2:uid="{60552889-F4BE-4F56-A01A-E4520133735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 i="1" l="1"/>
  <c r="F65" i="1"/>
  <c r="E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Asif, Samreen</author>
  </authors>
  <commentList>
    <comment ref="E51" authorId="0" shapeId="0" xr:uid="{FCA01372-9507-42A3-A943-5BCDA9F69B96}">
      <text>
        <r>
          <rPr>
            <b/>
            <sz val="9"/>
            <color indexed="81"/>
            <rFont val="Tahoma"/>
            <family val="2"/>
          </rPr>
          <t>Asif, Samreen:</t>
        </r>
        <r>
          <rPr>
            <sz val="9"/>
            <color indexed="81"/>
            <rFont val="Tahoma"/>
            <family val="2"/>
          </rPr>
          <t xml:space="preserve">
need not complicate at sales stage. You could say that we will be in touch from time to time
 to offer personalised additional services</t>
        </r>
      </text>
    </comment>
  </commentList>
</comments>
</file>

<file path=xl/sharedStrings.xml><?xml version="1.0" encoding="utf-8"?>
<sst xmlns="http://schemas.openxmlformats.org/spreadsheetml/2006/main" count="294" uniqueCount="151">
  <si>
    <t>Page Number</t>
  </si>
  <si>
    <t>Flow Stage</t>
  </si>
  <si>
    <t>Data Entry Field/Button Names (EN)</t>
  </si>
  <si>
    <t>Description</t>
  </si>
  <si>
    <t>Character Entry</t>
  </si>
  <si>
    <t>Required</t>
  </si>
  <si>
    <t>Additional Notes</t>
  </si>
  <si>
    <t>Your Details</t>
  </si>
  <si>
    <t>First Name</t>
  </si>
  <si>
    <t>Text</t>
  </si>
  <si>
    <t>Yes</t>
  </si>
  <si>
    <t>Please indicate if any validations are required</t>
  </si>
  <si>
    <t>Last Name</t>
  </si>
  <si>
    <t>Date of Birth</t>
  </si>
  <si>
    <t>Date Selector</t>
  </si>
  <si>
    <t>If applicants are above 65, the following document must be uploaded.
•	Medical summary report mentioning the current health status</t>
  </si>
  <si>
    <t>Gender</t>
  </si>
  <si>
    <t>Male/Female</t>
  </si>
  <si>
    <t>Nationality</t>
  </si>
  <si>
    <t>Drop-down</t>
  </si>
  <si>
    <t>Email Address</t>
  </si>
  <si>
    <t xml:space="preserve">email should be allowed once </t>
  </si>
  <si>
    <t>Mobile</t>
  </si>
  <si>
    <t>Number</t>
  </si>
  <si>
    <t xml:space="preserve">Mobile l should be allowed once </t>
  </si>
  <si>
    <t xml:space="preserve">Residence  Country </t>
  </si>
  <si>
    <t>Location</t>
  </si>
  <si>
    <t>Default</t>
  </si>
  <si>
    <t xml:space="preserve">Disabled </t>
  </si>
  <si>
    <t>Residing Emirates in UAE</t>
  </si>
  <si>
    <t xml:space="preserve">Drop- Down </t>
  </si>
  <si>
    <t>1-  Abu Dhabi / Al Ain
2- Dubai
3- Northern Emirates</t>
  </si>
  <si>
    <t xml:space="preserve">Bassam - this is required as premium vary by residing Emirates </t>
  </si>
  <si>
    <t>Emirates (ID</t>
  </si>
  <si>
    <t xml:space="preserve">Number </t>
  </si>
  <si>
    <t xml:space="preserve">Yes </t>
  </si>
  <si>
    <t>Can you confirm what needs to be entered here? Is it the visa/visa application number? Bassam: we need ot have emirates ID as control to ensure that same applicant cannot apply under multiple polciies.</t>
  </si>
  <si>
    <t>Height (optional)</t>
  </si>
  <si>
    <t>Optional</t>
  </si>
  <si>
    <t>Should be in centimeters</t>
  </si>
  <si>
    <t>Weight (optional)</t>
  </si>
  <si>
    <t>Should be in kilograms</t>
  </si>
  <si>
    <r>
      <rPr>
        <sz val="10"/>
        <color theme="4"/>
        <rFont val="Calibri"/>
        <family val="2"/>
      </rPr>
      <t xml:space="preserve">We want to personalise our services for you and assure you that your data will be safe with us. Please read our data privacy statement and agree to a few conditions to proceed: </t>
    </r>
    <r>
      <rPr>
        <sz val="10"/>
        <color rgb="FF000000"/>
        <rFont val="Calibri"/>
        <family val="2"/>
      </rPr>
      <t xml:space="preserve">
</t>
    </r>
    <r>
      <rPr>
        <sz val="10"/>
        <color rgb="FFFF0000"/>
        <rFont val="Calibri"/>
        <family val="2"/>
      </rPr>
      <t>1) I agree to receive personalised information on my registered email address
2) I agree to share my data as requested from time to time 
3) I agree to provide accurate and complete information
3) I have read and agree with the terms and conditions</t>
    </r>
    <r>
      <rPr>
        <sz val="10"/>
        <color rgb="FF000000"/>
        <rFont val="Calibri"/>
        <family val="2"/>
      </rPr>
      <t xml:space="preserve">
All you need now is to create an online account with us by entering your email address below and we are all set to navigate the future together!
enter your email adress (text)
You are all set!
</t>
    </r>
  </si>
  <si>
    <t>Radio button (Yes/No)</t>
  </si>
  <si>
    <t>Add loading of 20% on premium if the answer to this piece is no</t>
  </si>
  <si>
    <t>BMI</t>
  </si>
  <si>
    <t>Automated field? This can help us determine the health status of the individual</t>
  </si>
  <si>
    <t>Activity level (# of hours a week)</t>
  </si>
  <si>
    <t>Section to the side</t>
  </si>
  <si>
    <r>
      <t xml:space="preserve">Before you start:
This form must be completed by the person applying for life insurance, please ensure that all information is accurate. </t>
    </r>
    <r>
      <rPr>
        <sz val="10"/>
        <color theme="4"/>
        <rFont val="Calibri"/>
        <family val="2"/>
      </rPr>
      <t>(brand name)</t>
    </r>
    <r>
      <rPr>
        <sz val="10"/>
        <color rgb="FF000000"/>
        <rFont val="Calibri"/>
        <family val="2"/>
      </rPr>
      <t xml:space="preserve"> provides accident and health coverage for those aged 23-30 years. Your policy follows you where you are except for in designated sanctioned and classified high-risk countries.</t>
    </r>
  </si>
  <si>
    <t>Relation</t>
  </si>
  <si>
    <t>Options are: Principle, Spouse, Child</t>
  </si>
  <si>
    <t>Button options should be presented</t>
  </si>
  <si>
    <t>Add member</t>
  </si>
  <si>
    <t xml:space="preserve">Button </t>
  </si>
  <si>
    <t>No</t>
  </si>
  <si>
    <t>If selected, the fields above should be displayed.</t>
  </si>
  <si>
    <t>Is there any eligible family member kept away from this insurance request?</t>
  </si>
  <si>
    <t>Yes/No Button</t>
  </si>
  <si>
    <t>If yes is selected, a free text field should be displayed.</t>
  </si>
  <si>
    <t>Next</t>
  </si>
  <si>
    <t>Button - None</t>
  </si>
  <si>
    <t xml:space="preserve">Your Quote </t>
  </si>
  <si>
    <t>I want to pay Annually/ I want to pay monthly</t>
  </si>
  <si>
    <t>Radio button (Annually/Monthly)</t>
  </si>
  <si>
    <t xml:space="preserve">Should this be present before or after the health questions? We have not seen the product/plan details yet. If any of the health questions impact the premium, then this should be set up after that page. 
Bassam- Recommen after Health Declations to cover any Rated policy </t>
  </si>
  <si>
    <t>Plans</t>
  </si>
  <si>
    <r>
      <t>Button - None</t>
    </r>
    <r>
      <rPr>
        <b/>
        <sz val="10"/>
        <color rgb="FF000000"/>
        <rFont val="Calibri"/>
        <family val="2"/>
      </rPr>
      <t xml:space="preserve"> Drop Down and user need to select the requirement package </t>
    </r>
  </si>
  <si>
    <t>Premium Amount</t>
  </si>
  <si>
    <t>None</t>
  </si>
  <si>
    <t xml:space="preserve">Wll be calculated based on selected emirates and package based on insured age </t>
  </si>
  <si>
    <t>Benefits</t>
  </si>
  <si>
    <t>Built in benefits for your policy</t>
  </si>
  <si>
    <t>Include VAS here</t>
  </si>
  <si>
    <t>Move on to the next page</t>
  </si>
  <si>
    <t>Back to Form</t>
  </si>
  <si>
    <t>Move to the previous page</t>
  </si>
  <si>
    <t>If answer to 1 is "YES"</t>
  </si>
  <si>
    <t>Bronze</t>
  </si>
  <si>
    <t>Silver</t>
  </si>
  <si>
    <t>Gold</t>
  </si>
  <si>
    <t>2a</t>
  </si>
  <si>
    <t>Premium</t>
  </si>
  <si>
    <t>Coverage</t>
  </si>
  <si>
    <t>Accidental Medical Reimbursement</t>
  </si>
  <si>
    <t>Permenant Partial Disability due to accident</t>
  </si>
  <si>
    <t>In Hospital income due to accident and sickness</t>
  </si>
  <si>
    <t>If answer to 1 is "NO"</t>
  </si>
  <si>
    <t>2b</t>
  </si>
  <si>
    <t>Delete- check with EC/OK</t>
  </si>
  <si>
    <t>Health Questionnaire</t>
  </si>
  <si>
    <t xml:space="preserve">Are you under any medical observation/ taking medication/ undergoing any medical/ surgical/ treatment/ physiotherapy or have been advised for the same? </t>
  </si>
  <si>
    <t>Yes/No buttons</t>
  </si>
  <si>
    <t>If yes is selected, document upload buttons should be displayed. The two documents that need to be uploaded are:
•	Medical reports mentioning the plan of management
•	Investigation reports</t>
  </si>
  <si>
    <t>Do you have any chronic illness?</t>
  </si>
  <si>
    <t xml:space="preserve">If yes is selected, the following follow up options should be displayed:
Please select:
•	Hypertension
•	Diabetes
      o	Type 1 diabetes
      o	Type 2 diabetes
•	Hyperlipidaemia
•	Other (please provide further details) 
Documents that need to be uploaded are:
•	Medical Report mentioning the plan of management
•	Investigation reports
•	Prescription copy </t>
  </si>
  <si>
    <t>Have you been admitted in the hospital in the 12 months?</t>
  </si>
  <si>
    <t>If yes is selected, the following options should be displayed. 
•	Appendectomy 
•	Gall Bladder removal
•	Inguinal hernia repair
•	Sebaceous cyst excision
•	Lipoma excision
•	Other
If Other is selected, a free text field titled “Please provide details of the medical procedure”  should be displayed. The user should also upload the:
 •	Discharge summary</t>
  </si>
  <si>
    <t>Have you been advised to undergo any kind of surgeries in the near future?</t>
  </si>
  <si>
    <t>If yes is selected, a free text field titled “Please provide details of planned surgery”  should be displayed. 
The user should also upload the following documents:
•	Medical Report mentioning the plan of management
•	Investigation reports</t>
  </si>
  <si>
    <t xml:space="preserve">Are you currently pregnant or show signs and symptoms of pregnancy?
</t>
  </si>
  <si>
    <t>Validation check to be applied (Only for married female applicants between the age of 18-50)
If Yes is selected, the applicant should upload the Ultrasound report. 
If No, is selected, the following Yes/No question should be displayed:
•	Are you planning to conceive? Yes/No
If Yes is selected, the supplementary questionnaire should be displayed.</t>
  </si>
  <si>
    <t xml:space="preserve">Have you ever been diagnosed/treated, cured or undergoing any type of treatment for cancer? </t>
  </si>
  <si>
    <t>If Yes is selected, display a free text field titled “Please provide details of the medical history”
The following document must be uploaded:
-Detailed medical summary report</t>
  </si>
  <si>
    <t>Do you have any existing medical condition or disorder to declare</t>
  </si>
  <si>
    <t>If Yes is selected, display a free text field titled“Please provide details of the medical condition”</t>
  </si>
  <si>
    <t>INSERT HEALTH QUESTIONNAIRE HERE? If not- can we provide the same premium irrespective of their condition. Question for AK</t>
  </si>
  <si>
    <t>Additional Information Page</t>
  </si>
  <si>
    <r>
      <t xml:space="preserve">Emirates ID / </t>
    </r>
    <r>
      <rPr>
        <sz val="10"/>
        <color rgb="FFFF0000"/>
        <rFont val="Calibri"/>
        <family val="2"/>
      </rPr>
      <t>Any other proof of identity depending on location</t>
    </r>
  </si>
  <si>
    <t>Numeric</t>
  </si>
  <si>
    <t>Validation on format</t>
  </si>
  <si>
    <r>
      <t xml:space="preserve">Upload Emirates ID </t>
    </r>
    <r>
      <rPr>
        <sz val="10"/>
        <color rgb="FFFF0000"/>
        <rFont val="Calibri"/>
        <family val="2"/>
      </rPr>
      <t>/ Any other proof of identity depending on location</t>
    </r>
  </si>
  <si>
    <t>2 documents should be attached</t>
  </si>
  <si>
    <t>Policy Start Date</t>
  </si>
  <si>
    <t>Read only field</t>
  </si>
  <si>
    <t>Move on to payment window</t>
  </si>
  <si>
    <t>Move to previous page</t>
  </si>
  <si>
    <t>TBD</t>
  </si>
  <si>
    <t>Add link to data privacy policy</t>
  </si>
  <si>
    <t>Summary Page</t>
  </si>
  <si>
    <t>Product Name, Premium Amount, Effective Date</t>
  </si>
  <si>
    <t>Your Details (First Name, Last Name, DOB, Gender, Nationality, Email Address etc.)</t>
  </si>
  <si>
    <t>Details filled in through the form</t>
  </si>
  <si>
    <t>Dependent Details (First Name, Last Name, Relationship, Gender, Mobile)</t>
  </si>
  <si>
    <t>Terms &amp; Conditions (TBD) / Declarations</t>
  </si>
  <si>
    <t>Title</t>
  </si>
  <si>
    <t xml:space="preserve">I declare the statement I have given is best to my knowledge, true and complete and I have not withheld any material infromation thaat may incluence the assesment or acceptance of my application. I acknowledge that failure to disclose any material fact known to me may invalidate the contract
</t>
  </si>
  <si>
    <t>Tick Box</t>
  </si>
  <si>
    <t>If not selected, Confirm &amp; Buy Now button should be disabled.</t>
  </si>
  <si>
    <t xml:space="preserve">I declare that I understand and agree that the scope of the coverage under this policy and any supplementary contract will not be provided in designated sanctioned and classified high risk countries
</t>
  </si>
  <si>
    <t>I understand that this is a digital onboarding process and that the digital declarations from my side replace the wet signature, and shall have the same value as my signature.</t>
  </si>
  <si>
    <t>Confirm and Buy Now</t>
  </si>
  <si>
    <t>Thank you Page</t>
  </si>
  <si>
    <t>Policy Number *Auto-generated*</t>
  </si>
  <si>
    <t>Text present at the top of the page</t>
  </si>
  <si>
    <t>N/A</t>
  </si>
  <si>
    <t>Dear *Customer Name*, congratulations on taking this important step in protecting yourself and your family. We look forward to being your partner for life. Your policy documents will be emailed to you shortly.
For additional queries or customer support, please contact: 04 4154 777 or 04 4154 800. Monday - Friday from 9:00 AM to 5:00 PM.
If you would like to apply for a policy for another family member please click here:</t>
  </si>
  <si>
    <t>Download Policy Schedule</t>
  </si>
  <si>
    <t>Button</t>
  </si>
  <si>
    <t xml:space="preserve">Sfter 3 months- </t>
  </si>
  <si>
    <t>data from wearble device, marathon, activity milestone</t>
  </si>
  <si>
    <t>When do we go back afteer the quote is saved</t>
  </si>
  <si>
    <t>Map out a whole year</t>
  </si>
  <si>
    <t>they give us something we give them something back- for the whole year</t>
  </si>
  <si>
    <t>At 3 month mark- through app notification</t>
  </si>
  <si>
    <r>
      <t xml:space="preserve">Hey ( customer name), this is (brand name) checking in. It has been 3 months since we partnered up. Let us know how you are getting on with life by doing any 2 of the following (remember your data is safe with us and the more information you provide, the more it helps us personalise our services for you and protect you for life):
- Upload data from your wearable device </t>
    </r>
    <r>
      <rPr>
        <sz val="10"/>
        <color rgb="FFFF0000"/>
        <rFont val="Calibri"/>
        <family val="2"/>
      </rPr>
      <t xml:space="preserve"> (link)</t>
    </r>
    <r>
      <rPr>
        <sz val="10"/>
        <color rgb="FF000000"/>
        <rFont val="Calibri"/>
        <family val="2"/>
      </rPr>
      <t xml:space="preserve">
- Upload a copy of annual health screening or medical tests or lab work in the last 12 months (link)
- Upload a certificate of participating in a sports event </t>
    </r>
    <r>
      <rPr>
        <sz val="10"/>
        <color rgb="FFFF0000"/>
        <rFont val="Calibri"/>
        <family val="2"/>
      </rPr>
      <t>(link)</t>
    </r>
    <r>
      <rPr>
        <sz val="10"/>
        <color rgb="FF000000"/>
        <rFont val="Calibri"/>
        <family val="2"/>
      </rPr>
      <t xml:space="preserve">
- complete a health questionnaire on our 360 health app </t>
    </r>
    <r>
      <rPr>
        <sz val="10"/>
        <color rgb="FFFF0000"/>
        <rFont val="Calibri"/>
        <family val="2"/>
      </rPr>
      <t xml:space="preserve"> (link)</t>
    </r>
    <r>
      <rPr>
        <sz val="10"/>
        <color rgb="FF000000"/>
        <rFont val="Calibri"/>
        <family val="2"/>
      </rPr>
      <t xml:space="preserve">
- Refer a friend to us if you are loving our partnership</t>
    </r>
    <r>
      <rPr>
        <sz val="10"/>
        <color rgb="FFFF0000"/>
        <rFont val="Calibri"/>
        <family val="2"/>
      </rPr>
      <t xml:space="preserve"> (link)</t>
    </r>
    <r>
      <rPr>
        <sz val="10"/>
        <color rgb="FF000000"/>
        <rFont val="Calibri"/>
        <family val="2"/>
      </rPr>
      <t xml:space="preserve">
We will be in touch soon to offer some additional free services!
Tell us how we are doing so far by taking a short survey </t>
    </r>
    <r>
      <rPr>
        <sz val="10"/>
        <color rgb="FFFF0000"/>
        <rFont val="Calibri"/>
        <family val="2"/>
      </rPr>
      <t>(link)</t>
    </r>
  </si>
  <si>
    <t>Move on to link device/upload records</t>
  </si>
  <si>
    <t>At 6 month mark- through app notification</t>
  </si>
  <si>
    <t>Hey (customer name) Thank you for sharing more about yourself. This helps us serve and protect you better. We have put together some additional services just for you at no extra cost. Please select one service from the list below:
- online doctor consultation 24x7 for one year
- 2 free mental health consulations over the next 6 months
- 2 free financial wellness consultations over the next 6 months
We will be in touch soon. Thank you for choosing us as your partner for life. 
Tell us how we are doing so far by taking a short survey (link)</t>
  </si>
  <si>
    <t>At 12 month mark- through app notification</t>
  </si>
  <si>
    <r>
      <t xml:space="preserve">Hey (customer name) We value your trust and partnership over the last year! Thank you for being a valued customer and we look forward to serving you. Here are some more benefits you can avail throug your policy
</t>
    </r>
    <r>
      <rPr>
        <sz val="11"/>
        <color rgb="FFFF0000"/>
        <rFont val="Calibri"/>
        <family val="2"/>
        <scheme val="minor"/>
      </rPr>
      <t xml:space="preserve">1)
2)
3)
</t>
    </r>
    <r>
      <rPr>
        <sz val="11"/>
        <color theme="1"/>
        <rFont val="Calibri"/>
        <family val="2"/>
        <scheme val="minor"/>
      </rPr>
      <t xml:space="preserve">
We will be in touch soon. Thank you for choosing us as your partner for life. 
Tell us how we are doing so far by taking a short survey (link)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</si>
</sst>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font>
    <font>
      <sz val="10"/>
      <color rgb="FF000000"/>
      <name val="Calibri"/>
      <family val="2"/>
    </font>
    <font>
      <sz val="10"/>
      <color theme="0" tint="-0.499984740745262"/>
      <name val="Calibri"/>
      <family val="2"/>
    </font>
    <font>
      <sz val="10"/>
      <name val="Arial"/>
      <family val="2"/>
    </font>
    <font>
      <i/>
      <sz val="10"/>
      <color theme="1"/>
      <name val="Calibri"/>
      <family val="2"/>
    </font>
    <font>
      <b/>
      <sz val="10"/>
      <color rgb="FF000000"/>
      <name val="Calibri"/>
      <family val="2"/>
    </font>
    <font>
      <sz val="10"/>
      <color rgb="FFFF0000"/>
      <name val="Calibri"/>
      <family val="2"/>
    </font>
    <font>
      <sz val="10"/>
      <name val="Calibri"/>
      <family val="2"/>
    </font>
    <font>
      <strike/>
      <sz val="10"/>
      <color rgb="FF000000"/>
      <name val="Calibri"/>
      <family val="2"/>
    </font>
    <font>
      <sz val="11"/>
      <color rgb="FFFF0000"/>
      <name val="Calibri"/>
      <family val="2"/>
      <scheme val="minor"/>
    </font>
    <font>
      <i/>
      <sz val="10"/>
      <color rgb="FFFF0000"/>
      <name val="Calibri"/>
      <family val="2"/>
    </font>
    <font>
      <sz val="10"/>
      <color rgb="FFFF0000"/>
      <name val="Arial"/>
      <family val="2"/>
    </font>
    <font>
      <sz val="10"/>
      <color theme="4"/>
      <name val="Calibri"/>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D9E1F2"/>
        <bgColor rgb="FFD9E1F2"/>
      </patternFill>
    </fill>
    <fill>
      <patternFill patternType="solid">
        <fgColor rgb="FFCCFFCC"/>
        <bgColor indexed="64"/>
      </patternFill>
    </fill>
    <fill>
      <patternFill patternType="solid">
        <fgColor theme="2"/>
        <bgColor indexed="64"/>
      </patternFill>
    </fill>
    <fill>
      <patternFill patternType="solid">
        <fgColor rgb="FFFFEB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2">
    <xf numFmtId="0" fontId="0" fillId="0" borderId="0" xfId="0"/>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wrapText="1"/>
    </xf>
    <xf numFmtId="0" fontId="1" fillId="0" borderId="0" xfId="0" applyFont="1"/>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1"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horizontal="left" wrapText="1"/>
    </xf>
    <xf numFmtId="0" fontId="7" fillId="0" borderId="1" xfId="0" applyFont="1" applyBorder="1" applyAlignment="1">
      <alignment horizontal="center" wrapText="1"/>
    </xf>
    <xf numFmtId="0" fontId="2" fillId="0" borderId="0" xfId="0" applyFont="1" applyAlignment="1">
      <alignment horizontal="center" wrapText="1"/>
    </xf>
    <xf numFmtId="0" fontId="2" fillId="2" borderId="2" xfId="0" applyFont="1" applyFill="1" applyBorder="1" applyAlignment="1">
      <alignment horizontal="center" wrapText="1"/>
    </xf>
    <xf numFmtId="0" fontId="2" fillId="2" borderId="2" xfId="0" applyFont="1" applyFill="1" applyBorder="1" applyAlignment="1">
      <alignment horizontal="left" wrapText="1"/>
    </xf>
    <xf numFmtId="0" fontId="2" fillId="0" borderId="8" xfId="0" applyFont="1" applyBorder="1" applyAlignment="1">
      <alignment horizontal="center" wrapText="1"/>
    </xf>
    <xf numFmtId="0" fontId="2" fillId="0" borderId="8" xfId="0" applyFont="1" applyBorder="1" applyAlignment="1">
      <alignment wrapText="1"/>
    </xf>
    <xf numFmtId="0" fontId="1" fillId="0" borderId="8" xfId="0" applyFont="1" applyBorder="1" applyAlignment="1">
      <alignment wrapText="1"/>
    </xf>
    <xf numFmtId="0" fontId="2" fillId="2" borderId="8" xfId="0" applyFont="1" applyFill="1" applyBorder="1" applyAlignment="1">
      <alignment horizontal="center" wrapText="1"/>
    </xf>
    <xf numFmtId="0" fontId="2" fillId="2" borderId="8" xfId="0" applyFont="1" applyFill="1" applyBorder="1" applyAlignment="1">
      <alignment horizontal="left" wrapText="1"/>
    </xf>
    <xf numFmtId="0" fontId="6" fillId="0" borderId="8" xfId="0" applyFont="1" applyBorder="1" applyAlignment="1">
      <alignment wrapText="1"/>
    </xf>
    <xf numFmtId="0" fontId="9" fillId="0" borderId="1" xfId="0" applyFont="1" applyBorder="1" applyAlignment="1">
      <alignment wrapText="1"/>
    </xf>
    <xf numFmtId="0" fontId="7" fillId="3" borderId="1" xfId="0" applyFont="1" applyFill="1" applyBorder="1" applyAlignment="1">
      <alignment wrapText="1"/>
    </xf>
    <xf numFmtId="0" fontId="1" fillId="0" borderId="1" xfId="0" applyFont="1" applyBorder="1" applyAlignment="1">
      <alignment horizontal="left" wrapText="1"/>
    </xf>
    <xf numFmtId="0" fontId="7" fillId="0" borderId="1" xfId="0" applyFont="1" applyBorder="1" applyAlignment="1">
      <alignment wrapText="1"/>
    </xf>
    <xf numFmtId="0" fontId="7" fillId="3" borderId="1" xfId="0" applyFont="1" applyFill="1" applyBorder="1" applyAlignment="1">
      <alignment horizontal="left" wrapText="1"/>
    </xf>
    <xf numFmtId="0" fontId="11" fillId="3" borderId="1" xfId="0" applyFont="1" applyFill="1" applyBorder="1" applyAlignment="1">
      <alignment horizontal="left" wrapText="1"/>
    </xf>
    <xf numFmtId="0" fontId="7" fillId="3" borderId="1" xfId="0" applyFont="1" applyFill="1" applyBorder="1" applyAlignment="1">
      <alignment horizontal="center" wrapText="1"/>
    </xf>
    <xf numFmtId="0" fontId="10" fillId="0" borderId="0" xfId="0" applyFont="1"/>
    <xf numFmtId="0" fontId="7" fillId="4" borderId="1" xfId="0" applyFont="1" applyFill="1" applyBorder="1" applyAlignment="1">
      <alignment horizontal="left" wrapText="1"/>
    </xf>
    <xf numFmtId="0" fontId="2" fillId="2" borderId="9" xfId="0" applyFont="1" applyFill="1" applyBorder="1" applyAlignment="1">
      <alignment horizontal="center" wrapText="1"/>
    </xf>
    <xf numFmtId="0" fontId="2" fillId="2" borderId="10" xfId="0" applyFont="1" applyFill="1" applyBorder="1" applyAlignment="1">
      <alignment horizontal="left" wrapText="1"/>
    </xf>
    <xf numFmtId="0" fontId="4" fillId="0" borderId="0" xfId="0" applyFont="1"/>
    <xf numFmtId="0" fontId="2" fillId="0" borderId="0" xfId="0" applyFont="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4" fillId="0" borderId="3" xfId="0" applyFont="1" applyBorder="1"/>
    <xf numFmtId="0" fontId="1" fillId="0" borderId="11" xfId="0" applyFont="1" applyBorder="1" applyAlignment="1">
      <alignment horizontal="left"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2" fillId="5" borderId="1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5"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wrapText="1"/>
    </xf>
    <xf numFmtId="0" fontId="1" fillId="0" borderId="11" xfId="0" applyFont="1" applyBorder="1" applyAlignment="1">
      <alignment wrapText="1"/>
    </xf>
    <xf numFmtId="0" fontId="2" fillId="0" borderId="11" xfId="0" applyFont="1" applyBorder="1" applyAlignment="1">
      <alignment horizontal="left" wrapText="1"/>
    </xf>
    <xf numFmtId="0" fontId="7" fillId="4" borderId="2" xfId="0" applyFont="1" applyFill="1" applyBorder="1" applyAlignment="1">
      <alignment horizontal="left" wrapText="1"/>
    </xf>
    <xf numFmtId="0" fontId="11" fillId="3" borderId="2" xfId="0" applyFont="1" applyFill="1" applyBorder="1" applyAlignment="1">
      <alignment horizontal="left" wrapText="1"/>
    </xf>
    <xf numFmtId="0" fontId="7" fillId="3" borderId="2" xfId="0" applyFont="1" applyFill="1" applyBorder="1" applyAlignment="1">
      <alignment horizontal="left" wrapText="1"/>
    </xf>
    <xf numFmtId="0" fontId="7" fillId="3" borderId="2" xfId="0" applyFont="1" applyFill="1" applyBorder="1" applyAlignment="1">
      <alignment horizontal="center" wrapText="1"/>
    </xf>
    <xf numFmtId="0" fontId="7" fillId="3" borderId="2" xfId="0" applyFont="1" applyFill="1" applyBorder="1" applyAlignment="1">
      <alignment wrapText="1"/>
    </xf>
    <xf numFmtId="0" fontId="11" fillId="0" borderId="0" xfId="0" applyFont="1" applyAlignment="1">
      <alignment horizontal="left" wrapText="1"/>
    </xf>
    <xf numFmtId="0" fontId="7" fillId="0" borderId="0" xfId="0" applyFont="1" applyAlignment="1">
      <alignment horizontal="center" wrapText="1"/>
    </xf>
    <xf numFmtId="0" fontId="5" fillId="0" borderId="0" xfId="0" applyFont="1" applyAlignment="1">
      <alignment horizontal="left" wrapText="1"/>
    </xf>
    <xf numFmtId="0" fontId="2" fillId="0" borderId="0" xfId="0" applyFont="1" applyAlignment="1">
      <alignment wrapText="1"/>
    </xf>
    <xf numFmtId="0" fontId="4" fillId="0" borderId="0" xfId="0" applyFont="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1" fillId="0" borderId="8" xfId="0" applyFont="1" applyBorder="1" applyAlignment="1">
      <alignment vertical="center" wrapText="1"/>
    </xf>
    <xf numFmtId="0" fontId="8" fillId="0" borderId="8" xfId="0" applyFont="1" applyBorder="1" applyAlignment="1">
      <alignment vertical="center" wrapText="1"/>
    </xf>
    <xf numFmtId="0" fontId="4"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1" fillId="0" borderId="0" xfId="0" applyFont="1" applyAlignment="1">
      <alignment vertical="center" wrapText="1"/>
    </xf>
    <xf numFmtId="0" fontId="12" fillId="0" borderId="0" xfId="0" applyFont="1" applyAlignment="1">
      <alignment vertical="center"/>
    </xf>
    <xf numFmtId="0" fontId="7" fillId="0" borderId="0" xfId="0" applyFont="1"/>
    <xf numFmtId="0" fontId="7" fillId="5" borderId="1" xfId="0" applyFont="1" applyFill="1" applyBorder="1" applyAlignment="1">
      <alignment vertical="center" wrapText="1"/>
    </xf>
    <xf numFmtId="0" fontId="7" fillId="5" borderId="1" xfId="0" applyFont="1" applyFill="1" applyBorder="1" applyAlignment="1">
      <alignment horizontal="left" wrapText="1"/>
    </xf>
    <xf numFmtId="0" fontId="7" fillId="5" borderId="1" xfId="0" applyFont="1" applyFill="1" applyBorder="1" applyAlignment="1">
      <alignment wrapText="1"/>
    </xf>
    <xf numFmtId="0" fontId="0" fillId="0" borderId="0" xfId="0" quotePrefix="1" applyAlignment="1">
      <alignment horizontal="left" wrapText="1"/>
    </xf>
    <xf numFmtId="0" fontId="7" fillId="5" borderId="1" xfId="0" applyFont="1" applyFill="1" applyBorder="1" applyAlignment="1">
      <alignment horizontal="center" vertical="center" wrapText="1"/>
    </xf>
    <xf numFmtId="0" fontId="0" fillId="0" borderId="0" xfId="0" applyAlignment="1">
      <alignment wrapText="1"/>
    </xf>
    <xf numFmtId="0" fontId="4" fillId="0" borderId="8" xfId="0" applyFont="1" applyBorder="1" applyAlignment="1">
      <alignment horizontal="center" vertical="center" wrapText="1"/>
    </xf>
    <xf numFmtId="3" fontId="2" fillId="0" borderId="8" xfId="0" applyNumberFormat="1" applyFont="1" applyBorder="1" applyAlignment="1">
      <alignment horizontal="center" wrapText="1"/>
    </xf>
    <xf numFmtId="0" fontId="4" fillId="0" borderId="0" xfId="0" applyFont="1" applyAlignment="1">
      <alignment horizontal="left" vertic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2" fillId="0" borderId="2" xfId="0" applyFont="1" applyBorder="1" applyAlignment="1">
      <alignment horizontal="center" wrapText="1"/>
    </xf>
    <xf numFmtId="0" fontId="4" fillId="0" borderId="3" xfId="0" applyFont="1" applyBorder="1" applyAlignment="1"/>
    <xf numFmtId="0" fontId="4" fillId="0" borderId="4" xfId="0" applyFont="1" applyBorder="1" applyAlignment="1"/>
    <xf numFmtId="0" fontId="2" fillId="0" borderId="8" xfId="0" applyFont="1" applyBorder="1" applyAlignment="1">
      <alignment horizontal="center" wrapText="1"/>
    </xf>
    <xf numFmtId="0" fontId="4" fillId="0" borderId="8" xfId="0" applyFont="1" applyBorder="1" applyAlignment="1"/>
    <xf numFmtId="0" fontId="2" fillId="0" borderId="2" xfId="0" applyFont="1" applyBorder="1" applyAlignment="1">
      <alignment horizontal="center" vertical="center" wrapText="1"/>
    </xf>
    <xf numFmtId="0" fontId="4" fillId="0" borderId="3" xfId="0" applyFont="1" applyBorder="1" applyAlignment="1">
      <alignment vertical="center"/>
    </xf>
    <xf numFmtId="0" fontId="4" fillId="0" borderId="4"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2" fillId="0" borderId="5" xfId="0" applyFont="1" applyBorder="1" applyAlignment="1">
      <alignment horizontal="center" vertical="center" wrapText="1"/>
    </xf>
    <xf numFmtId="0" fontId="4" fillId="0" borderId="6" xfId="0" applyFont="1" applyBorder="1" applyAlignment="1">
      <alignment vertical="center"/>
    </xf>
    <xf numFmtId="0" fontId="4" fillId="0" borderId="7" xfId="0" applyFont="1" applyBorder="1" applyAlignment="1">
      <alignment vertical="center"/>
    </xf>
    <xf numFmtId="0" fontId="2" fillId="0" borderId="8" xfId="0" applyFont="1" applyBorder="1" applyAlignment="1">
      <alignment horizontal="center" vertical="center" wrapText="1"/>
    </xf>
    <xf numFmtId="0" fontId="4" fillId="0" borderId="8" xfId="0" applyFont="1" applyBorder="1" applyAlignment="1">
      <alignment vertical="center"/>
    </xf>
    <xf numFmtId="0" fontId="4" fillId="0" borderId="15"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EB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522419</xdr:colOff>
      <xdr:row>3</xdr:row>
      <xdr:rowOff>36875</xdr:rowOff>
    </xdr:from>
    <xdr:to>
      <xdr:col>21</xdr:col>
      <xdr:colOff>289716</xdr:colOff>
      <xdr:row>15</xdr:row>
      <xdr:rowOff>1167675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748562" y="755332"/>
          <a:ext cx="7082497" cy="4219440"/>
        </a:xfrm>
        <a:prstGeom prst="rect">
          <a:avLst/>
        </a:prstGeom>
      </xdr:spPr>
    </xdr:pic>
    <xdr:clientData/>
  </xdr:twoCellAnchor>
  <xdr:twoCellAnchor editAs="oneCell">
    <xdr:from>
      <xdr:col>9</xdr:col>
      <xdr:colOff>544285</xdr:colOff>
      <xdr:row>72</xdr:row>
      <xdr:rowOff>293915</xdr:rowOff>
    </xdr:from>
    <xdr:to>
      <xdr:col>23</xdr:col>
      <xdr:colOff>395254</xdr:colOff>
      <xdr:row>92</xdr:row>
      <xdr:rowOff>47972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770428" y="6281058"/>
          <a:ext cx="8385369" cy="4327332"/>
        </a:xfrm>
        <a:prstGeom prst="rect">
          <a:avLst/>
        </a:prstGeom>
      </xdr:spPr>
    </xdr:pic>
    <xdr:clientData/>
  </xdr:twoCellAnchor>
  <xdr:twoCellAnchor editAs="oneCell">
    <xdr:from>
      <xdr:col>9</xdr:col>
      <xdr:colOff>341016</xdr:colOff>
      <xdr:row>41</xdr:row>
      <xdr:rowOff>73269</xdr:rowOff>
    </xdr:from>
    <xdr:to>
      <xdr:col>16</xdr:col>
      <xdr:colOff>483080</xdr:colOff>
      <xdr:row>58</xdr:row>
      <xdr:rowOff>92880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4027708" y="7825154"/>
          <a:ext cx="4399007" cy="4198506"/>
        </a:xfrm>
        <a:prstGeom prst="rect">
          <a:avLst/>
        </a:prstGeom>
      </xdr:spPr>
    </xdr:pic>
    <xdr:clientData/>
  </xdr:twoCellAnchor>
  <xdr:twoCellAnchor editAs="oneCell">
    <xdr:from>
      <xdr:col>9</xdr:col>
      <xdr:colOff>435428</xdr:colOff>
      <xdr:row>22</xdr:row>
      <xdr:rowOff>325411</xdr:rowOff>
    </xdr:from>
    <xdr:to>
      <xdr:col>18</xdr:col>
      <xdr:colOff>349551</xdr:colOff>
      <xdr:row>41</xdr:row>
      <xdr:rowOff>163443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3661571" y="5071582"/>
          <a:ext cx="5400523" cy="3201949"/>
        </a:xfrm>
        <a:prstGeom prst="rect">
          <a:avLst/>
        </a:prstGeom>
      </xdr:spPr>
    </xdr:pic>
    <xdr:clientData/>
  </xdr:twoCellAnchor>
  <xdr:twoCellAnchor editAs="oneCell">
    <xdr:from>
      <xdr:col>21</xdr:col>
      <xdr:colOff>540099</xdr:colOff>
      <xdr:row>78</xdr:row>
      <xdr:rowOff>52562</xdr:rowOff>
    </xdr:from>
    <xdr:to>
      <xdr:col>31</xdr:col>
      <xdr:colOff>327928</xdr:colOff>
      <xdr:row>91</xdr:row>
      <xdr:rowOff>603997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21524407" y="11944158"/>
          <a:ext cx="5869175" cy="3644352"/>
        </a:xfrm>
        <a:prstGeom prst="rect">
          <a:avLst/>
        </a:prstGeom>
      </xdr:spPr>
    </xdr:pic>
    <xdr:clientData/>
  </xdr:twoCellAnchor>
  <xdr:twoCellAnchor editAs="oneCell">
    <xdr:from>
      <xdr:col>9</xdr:col>
      <xdr:colOff>566057</xdr:colOff>
      <xdr:row>100</xdr:row>
      <xdr:rowOff>130109</xdr:rowOff>
    </xdr:from>
    <xdr:to>
      <xdr:col>20</xdr:col>
      <xdr:colOff>65439</xdr:colOff>
      <xdr:row>106</xdr:row>
      <xdr:rowOff>170821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5370628" y="24677395"/>
          <a:ext cx="6204982" cy="3756091"/>
        </a:xfrm>
        <a:prstGeom prst="rect">
          <a:avLst/>
        </a:prstGeom>
      </xdr:spPr>
    </xdr:pic>
    <xdr:clientData/>
  </xdr:twoCellAnchor>
  <xdr:twoCellAnchor editAs="oneCell">
    <xdr:from>
      <xdr:col>9</xdr:col>
      <xdr:colOff>485139</xdr:colOff>
      <xdr:row>103</xdr:row>
      <xdr:rowOff>346304</xdr:rowOff>
    </xdr:from>
    <xdr:to>
      <xdr:col>23</xdr:col>
      <xdr:colOff>141584</xdr:colOff>
      <xdr:row>111</xdr:row>
      <xdr:rowOff>130630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5289710" y="29803047"/>
          <a:ext cx="8190845" cy="3529010"/>
        </a:xfrm>
        <a:prstGeom prst="rect">
          <a:avLst/>
        </a:prstGeom>
      </xdr:spPr>
    </xdr:pic>
    <xdr:clientData/>
  </xdr:twoCellAnchor>
  <xdr:twoCellAnchor editAs="oneCell">
    <xdr:from>
      <xdr:col>2</xdr:col>
      <xdr:colOff>337037</xdr:colOff>
      <xdr:row>25</xdr:row>
      <xdr:rowOff>114662</xdr:rowOff>
    </xdr:from>
    <xdr:to>
      <xdr:col>5</xdr:col>
      <xdr:colOff>853128</xdr:colOff>
      <xdr:row>43</xdr:row>
      <xdr:rowOff>80595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a:stretch>
          <a:fillRect/>
        </a:stretch>
      </xdr:blipFill>
      <xdr:spPr>
        <a:xfrm>
          <a:off x="820614" y="4510816"/>
          <a:ext cx="5725533" cy="3394933"/>
        </a:xfrm>
        <a:prstGeom prst="rect">
          <a:avLst/>
        </a:prstGeom>
      </xdr:spPr>
    </xdr:pic>
    <xdr:clientData/>
  </xdr:twoCellAnchor>
  <xdr:twoCellAnchor editAs="oneCell">
    <xdr:from>
      <xdr:col>0</xdr:col>
      <xdr:colOff>381000</xdr:colOff>
      <xdr:row>89</xdr:row>
      <xdr:rowOff>109904</xdr:rowOff>
    </xdr:from>
    <xdr:to>
      <xdr:col>5</xdr:col>
      <xdr:colOff>1111641</xdr:colOff>
      <xdr:row>94</xdr:row>
      <xdr:rowOff>85433</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stretch>
          <a:fillRect/>
        </a:stretch>
      </xdr:blipFill>
      <xdr:spPr>
        <a:xfrm>
          <a:off x="381000" y="15489116"/>
          <a:ext cx="6423660" cy="38881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04584-4646-417A-B1C2-2B9E09E386CE}">
  <dimension ref="B2:J132"/>
  <sheetViews>
    <sheetView showGridLines="0" tabSelected="1" zoomScale="70" zoomScaleNormal="70" workbookViewId="0">
      <selection activeCell="G33" sqref="G33"/>
    </sheetView>
  </sheetViews>
  <sheetFormatPr defaultRowHeight="14.5" x14ac:dyDescent="0.35"/>
  <cols>
    <col min="1" max="1" width="5.81640625" customWidth="1"/>
    <col min="2" max="2" width="1.453125" customWidth="1"/>
    <col min="3" max="3" width="9.453125" customWidth="1"/>
    <col min="4" max="4" width="21.1796875" customWidth="1"/>
    <col min="5" max="5" width="47.54296875" customWidth="1"/>
    <col min="6" max="6" width="21.26953125" customWidth="1"/>
    <col min="7" max="9" width="32.81640625" customWidth="1"/>
  </cols>
  <sheetData>
    <row r="2" spans="2:10" x14ac:dyDescent="0.35">
      <c r="B2" s="1"/>
      <c r="C2" s="1"/>
      <c r="D2" s="1"/>
      <c r="E2" s="2"/>
      <c r="F2" s="2"/>
      <c r="G2" s="2"/>
      <c r="H2" s="3"/>
      <c r="I2" s="1"/>
      <c r="J2" s="4"/>
    </row>
    <row r="3" spans="2:10" ht="26.5" x14ac:dyDescent="0.35">
      <c r="B3" s="1"/>
      <c r="C3" s="14" t="s">
        <v>0</v>
      </c>
      <c r="D3" s="14" t="s">
        <v>1</v>
      </c>
      <c r="E3" s="6" t="s">
        <v>2</v>
      </c>
      <c r="F3" s="6" t="s">
        <v>3</v>
      </c>
      <c r="G3" s="6" t="s">
        <v>4</v>
      </c>
      <c r="H3" s="5" t="s">
        <v>5</v>
      </c>
      <c r="I3" s="5" t="s">
        <v>6</v>
      </c>
      <c r="J3" s="4"/>
    </row>
    <row r="4" spans="2:10" ht="26.5" x14ac:dyDescent="0.35">
      <c r="B4" s="1"/>
      <c r="C4" s="83">
        <v>1</v>
      </c>
      <c r="D4" s="83" t="s">
        <v>7</v>
      </c>
      <c r="E4" s="38" t="s">
        <v>8</v>
      </c>
      <c r="F4" s="24"/>
      <c r="G4" s="7" t="s">
        <v>9</v>
      </c>
      <c r="H4" s="8" t="s">
        <v>10</v>
      </c>
      <c r="I4" s="48" t="s">
        <v>11</v>
      </c>
      <c r="J4" s="4"/>
    </row>
    <row r="5" spans="2:10" ht="26.5" x14ac:dyDescent="0.35">
      <c r="B5" s="1"/>
      <c r="C5" s="84"/>
      <c r="D5" s="84"/>
      <c r="E5" s="38" t="s">
        <v>12</v>
      </c>
      <c r="F5" s="24"/>
      <c r="G5" s="7" t="s">
        <v>9</v>
      </c>
      <c r="H5" s="8" t="s">
        <v>10</v>
      </c>
      <c r="I5" s="48" t="s">
        <v>11</v>
      </c>
      <c r="J5" s="4"/>
    </row>
    <row r="6" spans="2:10" ht="52.5" x14ac:dyDescent="0.35">
      <c r="B6" s="1"/>
      <c r="C6" s="84"/>
      <c r="D6" s="84"/>
      <c r="E6" s="38" t="s">
        <v>13</v>
      </c>
      <c r="F6" s="24"/>
      <c r="G6" s="7" t="s">
        <v>14</v>
      </c>
      <c r="H6" s="8" t="s">
        <v>10</v>
      </c>
      <c r="I6" s="49" t="s">
        <v>15</v>
      </c>
      <c r="J6" s="4"/>
    </row>
    <row r="7" spans="2:10" ht="26.5" x14ac:dyDescent="0.35">
      <c r="B7" s="1"/>
      <c r="C7" s="84"/>
      <c r="D7" s="84"/>
      <c r="E7" s="38" t="s">
        <v>16</v>
      </c>
      <c r="F7" s="24"/>
      <c r="G7" s="7" t="s">
        <v>17</v>
      </c>
      <c r="H7" s="8" t="s">
        <v>10</v>
      </c>
      <c r="I7" s="48" t="s">
        <v>11</v>
      </c>
      <c r="J7" s="4"/>
    </row>
    <row r="8" spans="2:10" ht="26.5" x14ac:dyDescent="0.35">
      <c r="B8" s="1"/>
      <c r="C8" s="84"/>
      <c r="D8" s="84"/>
      <c r="E8" s="38" t="s">
        <v>18</v>
      </c>
      <c r="F8" s="24"/>
      <c r="G8" s="7" t="s">
        <v>19</v>
      </c>
      <c r="H8" s="8" t="s">
        <v>10</v>
      </c>
      <c r="I8" s="48" t="s">
        <v>11</v>
      </c>
      <c r="J8" s="4"/>
    </row>
    <row r="9" spans="2:10" x14ac:dyDescent="0.35">
      <c r="B9" s="1"/>
      <c r="C9" s="84"/>
      <c r="D9" s="84"/>
      <c r="E9" s="50" t="s">
        <v>20</v>
      </c>
      <c r="F9" s="24"/>
      <c r="G9" s="7" t="s">
        <v>9</v>
      </c>
      <c r="H9" s="8" t="s">
        <v>10</v>
      </c>
      <c r="I9" s="49" t="s">
        <v>21</v>
      </c>
      <c r="J9" s="4"/>
    </row>
    <row r="10" spans="2:10" x14ac:dyDescent="0.35">
      <c r="B10" s="1"/>
      <c r="C10" s="84"/>
      <c r="D10" s="84"/>
      <c r="E10" s="38" t="s">
        <v>22</v>
      </c>
      <c r="F10" s="24"/>
      <c r="G10" s="7" t="s">
        <v>23</v>
      </c>
      <c r="H10" s="8" t="s">
        <v>10</v>
      </c>
      <c r="I10" s="49" t="s">
        <v>24</v>
      </c>
      <c r="J10" s="4"/>
    </row>
    <row r="11" spans="2:10" x14ac:dyDescent="0.35">
      <c r="B11" s="1"/>
      <c r="C11" s="84"/>
      <c r="D11" s="84"/>
      <c r="E11" s="38" t="s">
        <v>25</v>
      </c>
      <c r="F11" s="24"/>
      <c r="G11" s="7" t="s">
        <v>26</v>
      </c>
      <c r="H11" s="8" t="s">
        <v>27</v>
      </c>
      <c r="I11" s="49" t="s">
        <v>28</v>
      </c>
      <c r="J11" s="4"/>
    </row>
    <row r="12" spans="2:10" ht="39" hidden="1" customHeight="1" x14ac:dyDescent="0.35">
      <c r="B12" s="1"/>
      <c r="C12" s="84"/>
      <c r="D12" s="84"/>
      <c r="E12" s="38" t="s">
        <v>29</v>
      </c>
      <c r="F12" s="24"/>
      <c r="G12" s="7" t="s">
        <v>30</v>
      </c>
      <c r="H12" s="8" t="s">
        <v>31</v>
      </c>
      <c r="I12" s="25" t="s">
        <v>32</v>
      </c>
      <c r="J12" s="4"/>
    </row>
    <row r="13" spans="2:10" ht="77.25" hidden="1" customHeight="1" x14ac:dyDescent="0.35">
      <c r="B13" s="1"/>
      <c r="C13" s="84"/>
      <c r="D13" s="84"/>
      <c r="E13" s="38" t="s">
        <v>33</v>
      </c>
      <c r="F13" s="24"/>
      <c r="G13" s="7" t="s">
        <v>34</v>
      </c>
      <c r="H13" s="8" t="s">
        <v>35</v>
      </c>
      <c r="I13" s="25" t="s">
        <v>36</v>
      </c>
      <c r="J13" s="4"/>
    </row>
    <row r="14" spans="2:10" x14ac:dyDescent="0.35">
      <c r="B14" s="1"/>
      <c r="C14" s="84"/>
      <c r="D14" s="84"/>
      <c r="E14" s="51" t="s">
        <v>37</v>
      </c>
      <c r="F14" s="47"/>
      <c r="G14" s="7" t="s">
        <v>23</v>
      </c>
      <c r="H14" s="8" t="s">
        <v>38</v>
      </c>
      <c r="I14" s="9" t="s">
        <v>39</v>
      </c>
      <c r="J14" s="4"/>
    </row>
    <row r="15" spans="2:10" x14ac:dyDescent="0.35">
      <c r="B15" s="1"/>
      <c r="C15" s="84"/>
      <c r="D15" s="84"/>
      <c r="E15" s="51" t="s">
        <v>40</v>
      </c>
      <c r="F15" s="47"/>
      <c r="G15" s="7" t="s">
        <v>23</v>
      </c>
      <c r="H15" s="8" t="s">
        <v>38</v>
      </c>
      <c r="I15" s="9" t="s">
        <v>41</v>
      </c>
      <c r="J15" s="4"/>
    </row>
    <row r="16" spans="2:10" s="42" customFormat="1" ht="208" x14ac:dyDescent="0.35">
      <c r="B16" s="40"/>
      <c r="C16" s="85"/>
      <c r="D16" s="85"/>
      <c r="E16" s="43" t="s">
        <v>42</v>
      </c>
      <c r="F16" s="44"/>
      <c r="G16" s="45" t="s">
        <v>43</v>
      </c>
      <c r="H16" s="45" t="s">
        <v>5</v>
      </c>
      <c r="I16" s="46" t="s">
        <v>44</v>
      </c>
      <c r="J16" s="41"/>
    </row>
    <row r="17" spans="2:10" ht="39" hidden="1" customHeight="1" x14ac:dyDescent="0.35">
      <c r="B17" s="1"/>
      <c r="C17" s="37"/>
      <c r="D17" s="37"/>
      <c r="E17" s="26" t="s">
        <v>45</v>
      </c>
      <c r="F17" s="27"/>
      <c r="G17" s="26"/>
      <c r="H17" s="28"/>
      <c r="I17" s="23" t="s">
        <v>46</v>
      </c>
      <c r="J17" s="4"/>
    </row>
    <row r="18" spans="2:10" ht="15" hidden="1" customHeight="1" x14ac:dyDescent="0.35">
      <c r="B18" s="1"/>
      <c r="C18" s="37"/>
      <c r="D18" s="37"/>
      <c r="E18" s="30" t="s">
        <v>47</v>
      </c>
      <c r="F18" s="27"/>
      <c r="G18" s="26"/>
      <c r="H18" s="28"/>
      <c r="I18" s="23"/>
      <c r="J18" s="4"/>
    </row>
    <row r="19" spans="2:10" hidden="1" x14ac:dyDescent="0.35">
      <c r="B19" s="1"/>
      <c r="C19" s="37"/>
      <c r="D19" s="37"/>
      <c r="E19" s="52"/>
      <c r="F19" s="53"/>
      <c r="G19" s="54"/>
      <c r="H19" s="55"/>
      <c r="I19" s="56"/>
      <c r="J19" s="4"/>
    </row>
    <row r="20" spans="2:10" ht="91.5" x14ac:dyDescent="0.35">
      <c r="B20" s="1"/>
      <c r="C20" s="86" t="s">
        <v>48</v>
      </c>
      <c r="D20" s="87"/>
      <c r="E20" s="51" t="s">
        <v>49</v>
      </c>
      <c r="F20" s="47"/>
      <c r="G20" s="7"/>
      <c r="H20" s="8"/>
      <c r="I20" s="9"/>
      <c r="J20" s="4"/>
    </row>
    <row r="21" spans="2:10" x14ac:dyDescent="0.35">
      <c r="B21" s="1"/>
      <c r="C21" s="33"/>
      <c r="D21" s="33"/>
      <c r="E21" s="35"/>
      <c r="F21" s="57"/>
      <c r="G21" s="35"/>
      <c r="H21" s="58"/>
      <c r="I21" s="36"/>
      <c r="J21" s="4"/>
    </row>
    <row r="22" spans="2:10" ht="26.25" hidden="1" customHeight="1" x14ac:dyDescent="0.35">
      <c r="B22" s="1"/>
      <c r="C22" s="33"/>
      <c r="D22" s="33"/>
      <c r="E22" s="34" t="s">
        <v>50</v>
      </c>
      <c r="F22" s="59" t="s">
        <v>51</v>
      </c>
      <c r="G22" s="34" t="s">
        <v>52</v>
      </c>
      <c r="H22" s="13" t="s">
        <v>10</v>
      </c>
      <c r="I22" s="1"/>
      <c r="J22" s="4"/>
    </row>
    <row r="23" spans="2:10" ht="26.25" hidden="1" customHeight="1" x14ac:dyDescent="0.35">
      <c r="B23" s="1"/>
      <c r="C23" s="33"/>
      <c r="D23" s="33"/>
      <c r="E23" s="34" t="s">
        <v>53</v>
      </c>
      <c r="F23" s="59"/>
      <c r="G23" s="34" t="s">
        <v>54</v>
      </c>
      <c r="H23" s="13" t="s">
        <v>55</v>
      </c>
      <c r="I23" s="1" t="s">
        <v>56</v>
      </c>
      <c r="J23" s="4"/>
    </row>
    <row r="24" spans="2:10" ht="26.25" hidden="1" customHeight="1" x14ac:dyDescent="0.35">
      <c r="B24" s="1"/>
      <c r="C24" s="33"/>
      <c r="D24" s="33"/>
      <c r="E24" s="34" t="s">
        <v>57</v>
      </c>
      <c r="F24" s="59"/>
      <c r="G24" s="34" t="s">
        <v>58</v>
      </c>
      <c r="H24" s="13" t="s">
        <v>10</v>
      </c>
      <c r="I24" s="1" t="s">
        <v>59</v>
      </c>
      <c r="J24" s="4"/>
    </row>
    <row r="25" spans="2:10" ht="15" hidden="1" customHeight="1" x14ac:dyDescent="0.35">
      <c r="B25" s="1"/>
      <c r="C25" s="33"/>
      <c r="D25" s="33"/>
      <c r="E25" s="34" t="s">
        <v>60</v>
      </c>
      <c r="F25" s="34"/>
      <c r="G25" s="60" t="s">
        <v>61</v>
      </c>
      <c r="H25" s="3"/>
      <c r="I25" s="1"/>
      <c r="J25" s="4"/>
    </row>
    <row r="26" spans="2:10" x14ac:dyDescent="0.35">
      <c r="B26" s="1"/>
      <c r="C26" s="33"/>
      <c r="D26" s="33"/>
      <c r="E26" s="35"/>
      <c r="F26" s="34"/>
      <c r="G26" s="36"/>
      <c r="H26" s="3"/>
      <c r="I26" s="1"/>
      <c r="J26" s="4"/>
    </row>
    <row r="27" spans="2:10" x14ac:dyDescent="0.35">
      <c r="B27" s="1"/>
      <c r="C27" s="33"/>
      <c r="D27" s="33"/>
      <c r="E27" s="35"/>
      <c r="F27" s="34"/>
      <c r="G27" s="36"/>
      <c r="H27" s="3"/>
      <c r="I27" s="1"/>
      <c r="J27" s="4"/>
    </row>
    <row r="28" spans="2:10" x14ac:dyDescent="0.35">
      <c r="B28" s="1"/>
      <c r="C28" s="33"/>
      <c r="D28" s="33"/>
      <c r="E28" s="35"/>
      <c r="F28" s="34"/>
      <c r="G28" s="36"/>
      <c r="H28" s="3"/>
      <c r="I28" s="1"/>
      <c r="J28" s="4"/>
    </row>
    <row r="29" spans="2:10" x14ac:dyDescent="0.35">
      <c r="B29" s="1"/>
      <c r="C29" s="33"/>
      <c r="D29" s="33"/>
      <c r="E29" s="35"/>
      <c r="F29" s="34"/>
      <c r="G29" s="36"/>
      <c r="H29" s="3"/>
      <c r="I29" s="1"/>
      <c r="J29" s="4"/>
    </row>
    <row r="30" spans="2:10" x14ac:dyDescent="0.35">
      <c r="B30" s="1"/>
      <c r="C30" s="33"/>
      <c r="D30" s="33"/>
      <c r="E30" s="35"/>
      <c r="F30" s="34"/>
      <c r="G30" s="36"/>
      <c r="H30" s="3"/>
      <c r="I30" s="1"/>
      <c r="J30" s="4"/>
    </row>
    <row r="31" spans="2:10" x14ac:dyDescent="0.35">
      <c r="B31" s="1"/>
      <c r="C31" s="33"/>
      <c r="D31" s="33"/>
      <c r="E31" s="35"/>
      <c r="F31" s="34"/>
      <c r="G31" s="36"/>
      <c r="H31" s="3"/>
      <c r="I31" s="1"/>
      <c r="J31" s="4"/>
    </row>
    <row r="32" spans="2:10" x14ac:dyDescent="0.35">
      <c r="B32" s="1"/>
      <c r="C32" s="33"/>
      <c r="D32" s="33"/>
      <c r="E32" s="35"/>
      <c r="F32" s="34"/>
      <c r="G32" s="36"/>
      <c r="H32" s="3"/>
      <c r="I32" s="1"/>
      <c r="J32" s="4"/>
    </row>
    <row r="33" spans="2:10" x14ac:dyDescent="0.35">
      <c r="B33" s="1"/>
      <c r="C33" s="33"/>
      <c r="D33" s="33"/>
      <c r="E33" s="35"/>
      <c r="F33" s="34"/>
      <c r="G33" s="73"/>
      <c r="H33" s="3"/>
      <c r="I33" s="1"/>
      <c r="J33" s="4"/>
    </row>
    <row r="34" spans="2:10" x14ac:dyDescent="0.35">
      <c r="B34" s="1"/>
      <c r="C34" s="33"/>
      <c r="D34" s="33"/>
      <c r="E34" s="35"/>
      <c r="F34" s="34"/>
      <c r="G34" s="36"/>
      <c r="H34" s="3"/>
      <c r="I34" s="1"/>
      <c r="J34" s="4"/>
    </row>
    <row r="35" spans="2:10" x14ac:dyDescent="0.35">
      <c r="B35" s="1"/>
      <c r="C35" s="33"/>
      <c r="D35" s="33"/>
      <c r="E35" s="35"/>
      <c r="F35" s="34"/>
      <c r="G35" s="36"/>
      <c r="H35" s="3"/>
      <c r="I35" s="1"/>
      <c r="J35" s="4"/>
    </row>
    <row r="36" spans="2:10" x14ac:dyDescent="0.35">
      <c r="B36" s="1"/>
      <c r="C36" s="33"/>
      <c r="D36" s="33"/>
      <c r="E36" s="35"/>
      <c r="F36" s="34"/>
      <c r="G36" s="36"/>
      <c r="H36" s="3"/>
      <c r="I36" s="1"/>
      <c r="J36" s="4"/>
    </row>
    <row r="37" spans="2:10" x14ac:dyDescent="0.35">
      <c r="B37" s="1"/>
      <c r="C37" s="33"/>
      <c r="D37" s="33"/>
      <c r="E37" s="35"/>
      <c r="F37" s="34"/>
      <c r="G37" s="36"/>
      <c r="H37" s="3"/>
      <c r="I37" s="1"/>
      <c r="J37" s="4"/>
    </row>
    <row r="38" spans="2:10" x14ac:dyDescent="0.35">
      <c r="B38" s="1"/>
      <c r="C38" s="33"/>
      <c r="D38" s="33"/>
      <c r="E38" s="35"/>
      <c r="F38" s="34"/>
      <c r="G38" s="36"/>
      <c r="H38" s="3"/>
      <c r="I38" s="1"/>
      <c r="J38" s="4"/>
    </row>
    <row r="39" spans="2:10" x14ac:dyDescent="0.35">
      <c r="B39" s="1"/>
      <c r="C39" s="33"/>
      <c r="D39" s="33"/>
      <c r="E39" s="35"/>
      <c r="F39" s="34"/>
      <c r="G39" s="36"/>
      <c r="H39" s="3"/>
      <c r="I39" s="1"/>
      <c r="J39" s="4"/>
    </row>
    <row r="40" spans="2:10" x14ac:dyDescent="0.35">
      <c r="B40" s="1"/>
      <c r="C40" s="33"/>
      <c r="D40" s="33"/>
      <c r="E40" s="35"/>
      <c r="F40" s="34"/>
      <c r="G40" s="36"/>
      <c r="H40" s="3"/>
      <c r="I40" s="1"/>
      <c r="J40" s="4"/>
    </row>
    <row r="41" spans="2:10" x14ac:dyDescent="0.35">
      <c r="B41" s="1"/>
      <c r="C41" s="33"/>
      <c r="D41" s="33"/>
      <c r="E41" s="35"/>
      <c r="F41" s="34"/>
      <c r="G41" s="36"/>
      <c r="H41" s="3"/>
      <c r="I41" s="1"/>
      <c r="J41" s="4"/>
    </row>
    <row r="42" spans="2:10" x14ac:dyDescent="0.35">
      <c r="B42" s="1"/>
      <c r="C42" s="33"/>
      <c r="D42" s="33"/>
      <c r="E42" s="35"/>
      <c r="F42" s="34"/>
      <c r="G42" s="36"/>
      <c r="H42" s="3"/>
      <c r="I42" s="1"/>
      <c r="J42" s="4"/>
    </row>
    <row r="43" spans="2:10" x14ac:dyDescent="0.35">
      <c r="B43" s="1"/>
      <c r="C43" s="33"/>
      <c r="D43" s="33"/>
      <c r="E43" s="35"/>
      <c r="F43" s="34"/>
      <c r="G43" s="36"/>
      <c r="H43" s="3"/>
      <c r="I43" s="1"/>
      <c r="J43" s="4"/>
    </row>
    <row r="44" spans="2:10" x14ac:dyDescent="0.35">
      <c r="B44" s="1"/>
      <c r="C44" s="33"/>
      <c r="D44" s="33"/>
      <c r="E44" s="35"/>
      <c r="F44" s="34"/>
      <c r="G44" s="36"/>
      <c r="H44" s="3"/>
      <c r="I44" s="1"/>
      <c r="J44" s="4"/>
    </row>
    <row r="45" spans="2:10" x14ac:dyDescent="0.35">
      <c r="B45" s="1"/>
      <c r="J45" s="4"/>
    </row>
    <row r="46" spans="2:10" ht="26.5" x14ac:dyDescent="0.35">
      <c r="B46" s="1"/>
      <c r="C46" s="5" t="s">
        <v>0</v>
      </c>
      <c r="D46" s="5" t="s">
        <v>1</v>
      </c>
      <c r="E46" s="6" t="s">
        <v>2</v>
      </c>
      <c r="F46" s="6" t="s">
        <v>3</v>
      </c>
      <c r="G46" s="6" t="s">
        <v>4</v>
      </c>
      <c r="H46" s="5" t="s">
        <v>5</v>
      </c>
      <c r="I46" s="5" t="s">
        <v>6</v>
      </c>
      <c r="J46" s="4"/>
    </row>
    <row r="47" spans="2:10" x14ac:dyDescent="0.35">
      <c r="B47" s="39"/>
      <c r="C47" s="96">
        <v>2</v>
      </c>
      <c r="D47" s="96" t="s">
        <v>62</v>
      </c>
      <c r="E47" s="10" t="s">
        <v>63</v>
      </c>
      <c r="F47" s="7"/>
      <c r="G47" s="10" t="s">
        <v>64</v>
      </c>
      <c r="H47" s="8"/>
      <c r="I47" s="88" t="s">
        <v>65</v>
      </c>
      <c r="J47" s="4"/>
    </row>
    <row r="48" spans="2:10" ht="26.5" x14ac:dyDescent="0.35">
      <c r="B48" s="39"/>
      <c r="C48" s="99"/>
      <c r="D48" s="99"/>
      <c r="E48" s="10" t="s">
        <v>66</v>
      </c>
      <c r="F48" s="7"/>
      <c r="G48" s="22" t="s">
        <v>67</v>
      </c>
      <c r="H48" s="8" t="s">
        <v>35</v>
      </c>
      <c r="I48" s="89"/>
      <c r="J48" s="4"/>
    </row>
    <row r="49" spans="2:10" ht="39.5" x14ac:dyDescent="0.35">
      <c r="B49" s="39"/>
      <c r="C49" s="99"/>
      <c r="D49" s="99"/>
      <c r="E49" s="10" t="s">
        <v>68</v>
      </c>
      <c r="F49" s="7"/>
      <c r="G49" s="10" t="s">
        <v>69</v>
      </c>
      <c r="H49" s="8" t="s">
        <v>70</v>
      </c>
      <c r="I49" s="89"/>
      <c r="J49" s="4"/>
    </row>
    <row r="50" spans="2:10" ht="33.65" customHeight="1" x14ac:dyDescent="0.35">
      <c r="B50" s="39"/>
      <c r="C50" s="99"/>
      <c r="D50" s="99"/>
      <c r="E50" s="10" t="s">
        <v>71</v>
      </c>
      <c r="F50" s="7"/>
      <c r="G50" s="10" t="s">
        <v>69</v>
      </c>
      <c r="H50" s="8"/>
      <c r="I50" s="89"/>
      <c r="J50" s="4"/>
    </row>
    <row r="51" spans="2:10" ht="33.65" hidden="1" customHeight="1" x14ac:dyDescent="0.35">
      <c r="B51" s="39"/>
      <c r="C51" s="99"/>
      <c r="D51" s="99"/>
      <c r="E51" s="74" t="s">
        <v>72</v>
      </c>
      <c r="F51" s="75"/>
      <c r="G51" s="76"/>
      <c r="H51" s="78" t="s">
        <v>73</v>
      </c>
      <c r="I51" s="89"/>
      <c r="J51" s="4"/>
    </row>
    <row r="52" spans="2:10" x14ac:dyDescent="0.35">
      <c r="B52" s="39"/>
      <c r="C52" s="99"/>
      <c r="D52" s="99"/>
      <c r="E52" s="10" t="s">
        <v>60</v>
      </c>
      <c r="F52" s="7" t="s">
        <v>74</v>
      </c>
      <c r="G52" s="10" t="s">
        <v>61</v>
      </c>
      <c r="H52" s="8"/>
      <c r="I52" s="90"/>
      <c r="J52" s="4"/>
    </row>
    <row r="53" spans="2:10" ht="26.5" x14ac:dyDescent="0.35">
      <c r="B53" s="39"/>
      <c r="C53" s="100"/>
      <c r="D53" s="100"/>
      <c r="E53" s="10" t="s">
        <v>75</v>
      </c>
      <c r="F53" s="7" t="s">
        <v>76</v>
      </c>
      <c r="G53" s="10" t="s">
        <v>61</v>
      </c>
      <c r="H53" s="8"/>
      <c r="I53" s="9"/>
      <c r="J53" s="4"/>
    </row>
    <row r="54" spans="2:10" x14ac:dyDescent="0.35">
      <c r="B54" s="39"/>
      <c r="C54" s="61"/>
      <c r="D54" s="61"/>
      <c r="E54" s="60"/>
      <c r="F54" s="34"/>
      <c r="G54" s="60"/>
      <c r="H54" s="13"/>
      <c r="I54" s="1"/>
      <c r="J54" s="4"/>
    </row>
    <row r="55" spans="2:10" x14ac:dyDescent="0.35">
      <c r="B55" s="39"/>
      <c r="C55" s="82" t="s">
        <v>77</v>
      </c>
      <c r="D55" s="61"/>
      <c r="E55" s="60"/>
      <c r="F55" s="34"/>
      <c r="G55" s="60"/>
      <c r="H55" s="13"/>
      <c r="I55" s="1"/>
      <c r="J55" s="4"/>
    </row>
    <row r="56" spans="2:10" x14ac:dyDescent="0.35">
      <c r="B56" s="39"/>
      <c r="C56" s="86" t="s">
        <v>66</v>
      </c>
      <c r="D56" s="87"/>
      <c r="E56" s="64" t="s">
        <v>78</v>
      </c>
      <c r="F56" s="64" t="s">
        <v>79</v>
      </c>
      <c r="G56" s="64" t="s">
        <v>80</v>
      </c>
      <c r="H56" s="13"/>
      <c r="I56" s="1"/>
      <c r="J56" s="4"/>
    </row>
    <row r="57" spans="2:10" s="79" customFormat="1" x14ac:dyDescent="0.35">
      <c r="B57" s="39"/>
      <c r="C57" s="109" t="s">
        <v>81</v>
      </c>
      <c r="D57" s="80" t="s">
        <v>82</v>
      </c>
      <c r="E57" s="81">
        <v>34</v>
      </c>
      <c r="F57" s="81">
        <v>51</v>
      </c>
      <c r="G57" s="81">
        <v>68</v>
      </c>
      <c r="H57" s="13"/>
      <c r="I57" s="1"/>
      <c r="J57" s="1"/>
    </row>
    <row r="58" spans="2:10" s="79" customFormat="1" x14ac:dyDescent="0.35">
      <c r="B58" s="39"/>
      <c r="C58" s="110"/>
      <c r="D58" s="106" t="s">
        <v>83</v>
      </c>
      <c r="E58" s="107"/>
      <c r="F58" s="107"/>
      <c r="G58" s="108"/>
      <c r="H58" s="13"/>
      <c r="I58" s="1"/>
      <c r="J58" s="1"/>
    </row>
    <row r="59" spans="2:10" s="79" customFormat="1" ht="25" x14ac:dyDescent="0.35">
      <c r="B59" s="39"/>
      <c r="C59" s="110"/>
      <c r="D59" s="80" t="s">
        <v>84</v>
      </c>
      <c r="E59" s="81">
        <v>1000</v>
      </c>
      <c r="F59" s="81">
        <v>1500</v>
      </c>
      <c r="G59" s="81">
        <v>2000</v>
      </c>
      <c r="H59" s="13"/>
      <c r="I59" s="1"/>
      <c r="J59" s="1"/>
    </row>
    <row r="60" spans="2:10" s="79" customFormat="1" ht="25" x14ac:dyDescent="0.35">
      <c r="B60" s="39"/>
      <c r="C60" s="110"/>
      <c r="D60" s="80" t="s">
        <v>85</v>
      </c>
      <c r="E60" s="81">
        <v>50000</v>
      </c>
      <c r="F60" s="81">
        <v>75000</v>
      </c>
      <c r="G60" s="81">
        <v>100000</v>
      </c>
      <c r="H60" s="13"/>
      <c r="I60" s="1"/>
      <c r="J60" s="1"/>
    </row>
    <row r="61" spans="2:10" s="79" customFormat="1" ht="25" x14ac:dyDescent="0.35">
      <c r="B61" s="39"/>
      <c r="C61" s="111"/>
      <c r="D61" s="80" t="s">
        <v>86</v>
      </c>
      <c r="E61" s="81">
        <v>150</v>
      </c>
      <c r="F61" s="81">
        <v>225</v>
      </c>
      <c r="G61" s="81">
        <v>300</v>
      </c>
      <c r="H61" s="13"/>
      <c r="I61" s="1"/>
      <c r="J61" s="1"/>
    </row>
    <row r="62" spans="2:10" x14ac:dyDescent="0.35">
      <c r="B62" s="39"/>
      <c r="C62" s="61"/>
      <c r="D62" s="61"/>
      <c r="E62" s="13"/>
      <c r="F62" s="13"/>
      <c r="G62" s="13"/>
      <c r="H62" s="13"/>
      <c r="I62" s="1"/>
      <c r="J62" s="4"/>
    </row>
    <row r="63" spans="2:10" x14ac:dyDescent="0.35">
      <c r="B63" s="39"/>
      <c r="C63" s="82" t="s">
        <v>87</v>
      </c>
      <c r="D63" s="61"/>
      <c r="E63" s="60"/>
      <c r="F63" s="34"/>
      <c r="G63" s="60"/>
      <c r="H63" s="13"/>
      <c r="I63" s="1"/>
      <c r="J63" s="4"/>
    </row>
    <row r="64" spans="2:10" x14ac:dyDescent="0.35">
      <c r="B64" s="39"/>
      <c r="C64" s="86" t="s">
        <v>66</v>
      </c>
      <c r="D64" s="87"/>
      <c r="E64" s="64" t="s">
        <v>78</v>
      </c>
      <c r="F64" s="64" t="s">
        <v>79</v>
      </c>
      <c r="G64" s="64" t="s">
        <v>80</v>
      </c>
      <c r="H64" s="13"/>
      <c r="I64" s="1"/>
      <c r="J64" s="4"/>
    </row>
    <row r="65" spans="2:10" x14ac:dyDescent="0.35">
      <c r="B65" s="39"/>
      <c r="C65" s="109" t="s">
        <v>88</v>
      </c>
      <c r="D65" s="80" t="s">
        <v>82</v>
      </c>
      <c r="E65" s="81">
        <f>E57*1.2</f>
        <v>40.799999999999997</v>
      </c>
      <c r="F65" s="81">
        <f>F57*1.2</f>
        <v>61.199999999999996</v>
      </c>
      <c r="G65" s="81">
        <f>G57*1.2</f>
        <v>81.599999999999994</v>
      </c>
      <c r="H65" s="13"/>
      <c r="I65" s="1"/>
      <c r="J65" s="4"/>
    </row>
    <row r="66" spans="2:10" x14ac:dyDescent="0.35">
      <c r="B66" s="39"/>
      <c r="C66" s="110"/>
      <c r="D66" s="106" t="s">
        <v>83</v>
      </c>
      <c r="E66" s="107"/>
      <c r="F66" s="107"/>
      <c r="G66" s="108"/>
      <c r="H66" s="13"/>
      <c r="I66" s="1"/>
      <c r="J66" s="4"/>
    </row>
    <row r="67" spans="2:10" ht="25" x14ac:dyDescent="0.35">
      <c r="B67" s="39"/>
      <c r="C67" s="110"/>
      <c r="D67" s="80" t="s">
        <v>84</v>
      </c>
      <c r="E67" s="81">
        <v>1000</v>
      </c>
      <c r="F67" s="81">
        <v>1500</v>
      </c>
      <c r="G67" s="81">
        <v>2000</v>
      </c>
      <c r="H67" s="13"/>
      <c r="I67" s="1"/>
      <c r="J67" s="4"/>
    </row>
    <row r="68" spans="2:10" ht="25" x14ac:dyDescent="0.35">
      <c r="B68" s="39"/>
      <c r="C68" s="110"/>
      <c r="D68" s="80" t="s">
        <v>85</v>
      </c>
      <c r="E68" s="81">
        <v>50000</v>
      </c>
      <c r="F68" s="81">
        <v>75000</v>
      </c>
      <c r="G68" s="81">
        <v>100000</v>
      </c>
      <c r="H68" s="13"/>
      <c r="I68" s="1"/>
      <c r="J68" s="4"/>
    </row>
    <row r="69" spans="2:10" ht="25" x14ac:dyDescent="0.35">
      <c r="B69" s="39"/>
      <c r="C69" s="111"/>
      <c r="D69" s="80" t="s">
        <v>86</v>
      </c>
      <c r="E69" s="81">
        <v>150</v>
      </c>
      <c r="F69" s="81">
        <v>225</v>
      </c>
      <c r="G69" s="81">
        <v>300</v>
      </c>
      <c r="H69" s="13"/>
      <c r="I69" s="1"/>
      <c r="J69" s="4"/>
    </row>
    <row r="70" spans="2:10" x14ac:dyDescent="0.35">
      <c r="B70" s="39"/>
      <c r="C70" s="61"/>
      <c r="D70" s="61"/>
      <c r="E70" s="60"/>
      <c r="F70" s="34"/>
      <c r="G70" s="60"/>
      <c r="H70" s="13"/>
      <c r="I70" s="1"/>
      <c r="J70" s="4"/>
    </row>
    <row r="71" spans="2:10" hidden="1" x14ac:dyDescent="0.35">
      <c r="B71" s="1"/>
      <c r="C71" s="29" t="s">
        <v>89</v>
      </c>
      <c r="J71" s="4"/>
    </row>
    <row r="72" spans="2:10" ht="26.5" hidden="1" x14ac:dyDescent="0.35">
      <c r="B72" s="1"/>
      <c r="C72" s="31" t="s">
        <v>0</v>
      </c>
      <c r="D72" s="19" t="s">
        <v>1</v>
      </c>
      <c r="E72" s="32" t="s">
        <v>2</v>
      </c>
      <c r="F72" s="15" t="s">
        <v>3</v>
      </c>
      <c r="G72" s="15" t="s">
        <v>4</v>
      </c>
      <c r="H72" s="14" t="s">
        <v>5</v>
      </c>
      <c r="I72" s="14" t="s">
        <v>6</v>
      </c>
      <c r="J72" s="4"/>
    </row>
    <row r="73" spans="2:10" ht="91" hidden="1" x14ac:dyDescent="0.35">
      <c r="B73" s="1"/>
      <c r="C73" s="101">
        <v>3</v>
      </c>
      <c r="D73" s="104" t="s">
        <v>90</v>
      </c>
      <c r="E73" s="62" t="s">
        <v>91</v>
      </c>
      <c r="F73" s="62"/>
      <c r="G73" s="62" t="s">
        <v>92</v>
      </c>
      <c r="H73" s="62" t="s">
        <v>10</v>
      </c>
      <c r="I73" s="62" t="s">
        <v>93</v>
      </c>
      <c r="J73" s="4"/>
    </row>
    <row r="74" spans="2:10" ht="234" hidden="1" x14ac:dyDescent="0.35">
      <c r="B74" s="1"/>
      <c r="C74" s="102"/>
      <c r="D74" s="105"/>
      <c r="E74" s="62" t="s">
        <v>94</v>
      </c>
      <c r="F74" s="62"/>
      <c r="G74" s="62" t="s">
        <v>92</v>
      </c>
      <c r="H74" s="62" t="s">
        <v>10</v>
      </c>
      <c r="I74" s="62" t="s">
        <v>95</v>
      </c>
      <c r="J74" s="4"/>
    </row>
    <row r="75" spans="2:10" ht="195" hidden="1" x14ac:dyDescent="0.35">
      <c r="B75" s="1"/>
      <c r="C75" s="102"/>
      <c r="D75" s="105"/>
      <c r="E75" s="62" t="s">
        <v>96</v>
      </c>
      <c r="F75" s="62"/>
      <c r="G75" s="62" t="s">
        <v>92</v>
      </c>
      <c r="H75" s="62" t="s">
        <v>10</v>
      </c>
      <c r="I75" s="62" t="s">
        <v>97</v>
      </c>
      <c r="J75" s="4"/>
    </row>
    <row r="76" spans="2:10" ht="117" hidden="1" x14ac:dyDescent="0.35">
      <c r="B76" s="1"/>
      <c r="C76" s="102"/>
      <c r="D76" s="105"/>
      <c r="E76" s="62" t="s">
        <v>98</v>
      </c>
      <c r="F76" s="62"/>
      <c r="G76" s="62" t="s">
        <v>92</v>
      </c>
      <c r="H76" s="62" t="s">
        <v>10</v>
      </c>
      <c r="I76" s="62" t="s">
        <v>99</v>
      </c>
      <c r="J76" s="4"/>
    </row>
    <row r="77" spans="2:10" ht="169" hidden="1" x14ac:dyDescent="0.35">
      <c r="B77" s="1"/>
      <c r="C77" s="102"/>
      <c r="D77" s="105"/>
      <c r="E77" s="62" t="s">
        <v>100</v>
      </c>
      <c r="F77" s="62"/>
      <c r="G77" s="62" t="s">
        <v>92</v>
      </c>
      <c r="H77" s="62" t="s">
        <v>10</v>
      </c>
      <c r="I77" s="62" t="s">
        <v>101</v>
      </c>
      <c r="J77" s="4"/>
    </row>
    <row r="78" spans="2:10" ht="78" hidden="1" x14ac:dyDescent="0.35">
      <c r="B78" s="1"/>
      <c r="C78" s="102"/>
      <c r="D78" s="105"/>
      <c r="E78" s="62" t="s">
        <v>102</v>
      </c>
      <c r="F78" s="62"/>
      <c r="G78" s="62" t="s">
        <v>92</v>
      </c>
      <c r="H78" s="62" t="s">
        <v>10</v>
      </c>
      <c r="I78" s="62" t="s">
        <v>103</v>
      </c>
      <c r="J78" s="4"/>
    </row>
    <row r="79" spans="2:10" ht="39" hidden="1" x14ac:dyDescent="0.35">
      <c r="B79" s="1"/>
      <c r="C79" s="102"/>
      <c r="D79" s="105"/>
      <c r="E79" s="66" t="s">
        <v>104</v>
      </c>
      <c r="F79" s="62"/>
      <c r="G79" s="62" t="s">
        <v>92</v>
      </c>
      <c r="H79" s="62" t="s">
        <v>10</v>
      </c>
      <c r="I79" s="62" t="s">
        <v>105</v>
      </c>
      <c r="J79" s="4"/>
    </row>
    <row r="80" spans="2:10" ht="26" hidden="1" x14ac:dyDescent="0.35">
      <c r="B80" s="1"/>
      <c r="C80" s="103"/>
      <c r="D80" s="105"/>
      <c r="E80" s="62" t="s">
        <v>75</v>
      </c>
      <c r="F80" s="63" t="s">
        <v>76</v>
      </c>
      <c r="G80" s="62" t="s">
        <v>61</v>
      </c>
      <c r="H80" s="64"/>
      <c r="I80" s="65"/>
      <c r="J80" s="4"/>
    </row>
    <row r="81" spans="2:10" hidden="1" x14ac:dyDescent="0.35">
      <c r="B81" s="1"/>
      <c r="C81" s="67"/>
      <c r="D81" s="67"/>
      <c r="E81" s="68"/>
      <c r="F81" s="69"/>
      <c r="G81" s="68"/>
      <c r="H81" s="70"/>
      <c r="I81" s="71"/>
      <c r="J81" s="4"/>
    </row>
    <row r="82" spans="2:10" hidden="1" x14ac:dyDescent="0.35">
      <c r="B82" s="1"/>
      <c r="C82" s="72" t="s">
        <v>106</v>
      </c>
      <c r="D82" s="67"/>
      <c r="E82" s="68"/>
      <c r="F82" s="69"/>
      <c r="G82" s="68"/>
      <c r="H82" s="70"/>
      <c r="I82" s="71"/>
      <c r="J82" s="4"/>
    </row>
    <row r="83" spans="2:10" x14ac:dyDescent="0.35">
      <c r="B83" s="1"/>
      <c r="J83" s="4"/>
    </row>
    <row r="84" spans="2:10" ht="26.5" x14ac:dyDescent="0.35">
      <c r="C84" s="5" t="s">
        <v>0</v>
      </c>
      <c r="D84" s="5" t="s">
        <v>1</v>
      </c>
      <c r="E84" s="6" t="s">
        <v>2</v>
      </c>
      <c r="F84" s="6" t="s">
        <v>3</v>
      </c>
      <c r="G84" s="6" t="s">
        <v>4</v>
      </c>
      <c r="H84" s="5" t="s">
        <v>5</v>
      </c>
      <c r="I84" s="5" t="s">
        <v>6</v>
      </c>
    </row>
    <row r="85" spans="2:10" ht="26.5" x14ac:dyDescent="0.35">
      <c r="C85" s="96">
        <v>3</v>
      </c>
      <c r="D85" s="96" t="s">
        <v>107</v>
      </c>
      <c r="E85" s="10" t="s">
        <v>108</v>
      </c>
      <c r="F85" s="11"/>
      <c r="G85" s="10" t="s">
        <v>109</v>
      </c>
      <c r="H85" s="8" t="s">
        <v>10</v>
      </c>
      <c r="I85" s="9" t="s">
        <v>110</v>
      </c>
    </row>
    <row r="86" spans="2:10" ht="26.5" x14ac:dyDescent="0.35">
      <c r="C86" s="97"/>
      <c r="D86" s="97"/>
      <c r="E86" s="10" t="s">
        <v>111</v>
      </c>
      <c r="F86" s="7"/>
      <c r="G86" s="10" t="s">
        <v>69</v>
      </c>
      <c r="H86" s="8" t="s">
        <v>10</v>
      </c>
      <c r="I86" s="9" t="s">
        <v>112</v>
      </c>
    </row>
    <row r="87" spans="2:10" x14ac:dyDescent="0.35">
      <c r="C87" s="97"/>
      <c r="D87" s="97"/>
      <c r="E87" s="10" t="s">
        <v>113</v>
      </c>
      <c r="F87" s="7"/>
      <c r="G87" s="10" t="s">
        <v>114</v>
      </c>
      <c r="H87" s="8"/>
      <c r="I87" s="9"/>
    </row>
    <row r="88" spans="2:10" ht="26.5" x14ac:dyDescent="0.35">
      <c r="C88" s="97"/>
      <c r="D88" s="97"/>
      <c r="E88" s="10" t="s">
        <v>60</v>
      </c>
      <c r="F88" s="7" t="s">
        <v>115</v>
      </c>
      <c r="G88" s="10" t="s">
        <v>69</v>
      </c>
      <c r="H88" s="12"/>
      <c r="I88" s="9"/>
    </row>
    <row r="89" spans="2:10" x14ac:dyDescent="0.35">
      <c r="C89" s="98"/>
      <c r="D89" s="98"/>
      <c r="E89" s="10" t="s">
        <v>75</v>
      </c>
      <c r="F89" s="7" t="s">
        <v>116</v>
      </c>
      <c r="G89" s="10" t="s">
        <v>69</v>
      </c>
      <c r="H89" s="8"/>
      <c r="I89" s="9"/>
    </row>
    <row r="90" spans="2:10" x14ac:dyDescent="0.35">
      <c r="C90" s="67"/>
      <c r="D90" s="67"/>
      <c r="E90" s="60"/>
      <c r="F90" s="34"/>
      <c r="G90" s="60"/>
      <c r="H90" s="13"/>
      <c r="I90" s="1"/>
    </row>
    <row r="91" spans="2:10" ht="73.5" customHeight="1" x14ac:dyDescent="0.35">
      <c r="C91" s="67"/>
      <c r="D91" s="67"/>
      <c r="E91" s="60"/>
      <c r="F91" s="34"/>
      <c r="G91" s="60"/>
      <c r="H91" s="13"/>
      <c r="I91" s="1"/>
    </row>
    <row r="92" spans="2:10" ht="73.5" customHeight="1" x14ac:dyDescent="0.35">
      <c r="C92" s="67"/>
      <c r="D92" s="67"/>
      <c r="E92" s="60"/>
      <c r="F92" s="34"/>
      <c r="G92" s="60"/>
      <c r="H92" s="13"/>
      <c r="I92" s="1"/>
    </row>
    <row r="93" spans="2:10" ht="73.5" customHeight="1" x14ac:dyDescent="0.35">
      <c r="C93" s="67"/>
      <c r="D93" s="67"/>
      <c r="E93" s="60"/>
      <c r="F93" s="34"/>
      <c r="G93" s="36" t="s">
        <v>117</v>
      </c>
      <c r="H93" s="13"/>
      <c r="I93" s="1"/>
    </row>
    <row r="94" spans="2:10" ht="73.5" customHeight="1" x14ac:dyDescent="0.35">
      <c r="C94" s="67"/>
      <c r="D94" s="67"/>
      <c r="E94" s="60"/>
      <c r="F94" s="34"/>
      <c r="G94" s="60"/>
      <c r="H94" s="13"/>
      <c r="I94" s="1"/>
    </row>
    <row r="95" spans="2:10" x14ac:dyDescent="0.35">
      <c r="G95" s="29" t="s">
        <v>118</v>
      </c>
    </row>
    <row r="96" spans="2:10" ht="26.5" x14ac:dyDescent="0.35">
      <c r="B96" s="1"/>
      <c r="C96" s="5" t="s">
        <v>0</v>
      </c>
      <c r="D96" s="5" t="s">
        <v>1</v>
      </c>
      <c r="E96" s="6" t="s">
        <v>2</v>
      </c>
      <c r="F96" s="6" t="s">
        <v>3</v>
      </c>
      <c r="G96" s="6" t="s">
        <v>4</v>
      </c>
      <c r="H96" s="5" t="s">
        <v>5</v>
      </c>
      <c r="I96" s="5" t="s">
        <v>6</v>
      </c>
      <c r="J96" s="4"/>
    </row>
    <row r="97" spans="2:10" x14ac:dyDescent="0.35">
      <c r="B97" s="1"/>
      <c r="C97" s="91">
        <v>5</v>
      </c>
      <c r="D97" s="91" t="s">
        <v>119</v>
      </c>
      <c r="E97" s="10" t="s">
        <v>120</v>
      </c>
      <c r="F97" s="11"/>
      <c r="G97" s="10" t="s">
        <v>69</v>
      </c>
      <c r="H97" s="8"/>
      <c r="I97" s="9"/>
      <c r="J97" s="4"/>
    </row>
    <row r="98" spans="2:10" ht="26.5" x14ac:dyDescent="0.35">
      <c r="B98" s="1"/>
      <c r="C98" s="92"/>
      <c r="D98" s="92"/>
      <c r="E98" s="10" t="s">
        <v>121</v>
      </c>
      <c r="F98" s="7" t="s">
        <v>122</v>
      </c>
      <c r="G98" s="10" t="s">
        <v>69</v>
      </c>
      <c r="H98" s="8"/>
      <c r="I98" s="9"/>
      <c r="J98" s="4"/>
    </row>
    <row r="99" spans="2:10" ht="26.5" hidden="1" x14ac:dyDescent="0.35">
      <c r="B99" s="1"/>
      <c r="C99" s="92"/>
      <c r="D99" s="92"/>
      <c r="E99" s="10" t="s">
        <v>123</v>
      </c>
      <c r="F99" s="7" t="s">
        <v>122</v>
      </c>
      <c r="G99" s="10" t="s">
        <v>69</v>
      </c>
      <c r="H99" s="8"/>
      <c r="I99" s="9"/>
      <c r="J99" s="4"/>
    </row>
    <row r="100" spans="2:10" x14ac:dyDescent="0.35">
      <c r="B100" s="1"/>
      <c r="C100" s="92"/>
      <c r="D100" s="92"/>
      <c r="E100" s="76" t="s">
        <v>124</v>
      </c>
      <c r="F100" s="7" t="s">
        <v>125</v>
      </c>
      <c r="G100" s="10" t="s">
        <v>69</v>
      </c>
      <c r="H100" s="8"/>
      <c r="I100" s="9"/>
      <c r="J100" s="4"/>
    </row>
    <row r="101" spans="2:10" ht="91.5" x14ac:dyDescent="0.35">
      <c r="B101" s="1"/>
      <c r="C101" s="92"/>
      <c r="D101" s="92"/>
      <c r="E101" s="75" t="s">
        <v>126</v>
      </c>
      <c r="F101" s="7"/>
      <c r="G101" s="10" t="s">
        <v>127</v>
      </c>
      <c r="H101" s="8"/>
      <c r="I101" s="7" t="s">
        <v>128</v>
      </c>
      <c r="J101" s="4"/>
    </row>
    <row r="102" spans="2:10" ht="65.5" x14ac:dyDescent="0.35">
      <c r="B102" s="1"/>
      <c r="C102" s="92"/>
      <c r="D102" s="92"/>
      <c r="E102" s="75" t="s">
        <v>129</v>
      </c>
      <c r="F102" s="7"/>
      <c r="G102" s="10" t="s">
        <v>127</v>
      </c>
      <c r="H102" s="8"/>
      <c r="I102" s="7" t="s">
        <v>128</v>
      </c>
      <c r="J102" s="4"/>
    </row>
    <row r="103" spans="2:10" ht="39.5" x14ac:dyDescent="0.35">
      <c r="B103" s="1"/>
      <c r="C103" s="92"/>
      <c r="D103" s="92"/>
      <c r="E103" s="75" t="s">
        <v>130</v>
      </c>
      <c r="F103" s="7"/>
      <c r="G103" s="10" t="s">
        <v>127</v>
      </c>
      <c r="H103" s="8"/>
      <c r="I103" s="7" t="s">
        <v>128</v>
      </c>
      <c r="J103" s="4"/>
    </row>
    <row r="104" spans="2:10" ht="26.5" x14ac:dyDescent="0.35">
      <c r="B104" s="1"/>
      <c r="C104" s="92"/>
      <c r="D104" s="92"/>
      <c r="E104" s="10" t="s">
        <v>131</v>
      </c>
      <c r="F104" s="7" t="s">
        <v>115</v>
      </c>
      <c r="G104" s="10" t="s">
        <v>69</v>
      </c>
      <c r="H104" s="12"/>
      <c r="I104" s="9"/>
      <c r="J104" s="4"/>
    </row>
    <row r="105" spans="2:10" x14ac:dyDescent="0.35">
      <c r="B105" s="1"/>
      <c r="C105" s="93"/>
      <c r="D105" s="93"/>
      <c r="E105" s="10" t="s">
        <v>75</v>
      </c>
      <c r="F105" s="7" t="s">
        <v>116</v>
      </c>
      <c r="G105" s="10" t="s">
        <v>69</v>
      </c>
      <c r="H105" s="8"/>
      <c r="I105" s="9"/>
      <c r="J105" s="4"/>
    </row>
    <row r="106" spans="2:10" x14ac:dyDescent="0.35">
      <c r="B106" s="1"/>
      <c r="C106" s="1"/>
      <c r="D106" s="1"/>
      <c r="E106" s="2"/>
      <c r="F106" s="2"/>
      <c r="G106" s="2"/>
      <c r="H106" s="3"/>
      <c r="I106" s="13"/>
      <c r="J106" s="4"/>
    </row>
    <row r="107" spans="2:10" ht="26.5" x14ac:dyDescent="0.35">
      <c r="B107" s="1"/>
      <c r="C107" s="19" t="s">
        <v>0</v>
      </c>
      <c r="D107" s="19" t="s">
        <v>1</v>
      </c>
      <c r="E107" s="20" t="s">
        <v>2</v>
      </c>
      <c r="F107" s="20" t="s">
        <v>3</v>
      </c>
      <c r="G107" s="20" t="s">
        <v>4</v>
      </c>
      <c r="H107" s="19" t="s">
        <v>5</v>
      </c>
      <c r="I107" s="19" t="s">
        <v>6</v>
      </c>
      <c r="J107" s="4"/>
    </row>
    <row r="108" spans="2:10" ht="26.5" x14ac:dyDescent="0.35">
      <c r="B108" s="1"/>
      <c r="C108" s="94">
        <v>6</v>
      </c>
      <c r="D108" s="94" t="s">
        <v>132</v>
      </c>
      <c r="E108" s="21" t="s">
        <v>133</v>
      </c>
      <c r="F108" s="17" t="s">
        <v>134</v>
      </c>
      <c r="G108" s="17" t="s">
        <v>69</v>
      </c>
      <c r="H108" s="16" t="s">
        <v>135</v>
      </c>
      <c r="I108" s="18"/>
      <c r="J108" s="4"/>
    </row>
    <row r="109" spans="2:10" ht="154.15" customHeight="1" x14ac:dyDescent="0.35">
      <c r="B109" s="1"/>
      <c r="C109" s="95"/>
      <c r="D109" s="95"/>
      <c r="E109" s="17" t="s">
        <v>136</v>
      </c>
      <c r="F109" s="17"/>
      <c r="G109" s="17" t="s">
        <v>69</v>
      </c>
      <c r="H109" s="16" t="s">
        <v>135</v>
      </c>
      <c r="I109" s="18"/>
    </row>
    <row r="110" spans="2:10" x14ac:dyDescent="0.35">
      <c r="B110" s="1"/>
      <c r="C110" s="95"/>
      <c r="D110" s="95"/>
      <c r="E110" s="17" t="s">
        <v>137</v>
      </c>
      <c r="F110" s="17"/>
      <c r="G110" s="17" t="s">
        <v>138</v>
      </c>
      <c r="H110" s="16" t="s">
        <v>135</v>
      </c>
      <c r="I110" s="18"/>
    </row>
    <row r="111" spans="2:10" x14ac:dyDescent="0.35">
      <c r="B111" s="1"/>
      <c r="C111" s="1"/>
      <c r="D111" s="1"/>
      <c r="E111" s="2"/>
      <c r="F111" s="2"/>
      <c r="G111" s="2"/>
      <c r="H111" s="3"/>
      <c r="I111" s="1"/>
    </row>
    <row r="112" spans="2:10" x14ac:dyDescent="0.35">
      <c r="B112" s="1"/>
      <c r="C112" s="1"/>
      <c r="D112" s="1"/>
      <c r="E112" s="2"/>
      <c r="F112" s="2"/>
      <c r="G112" s="2"/>
      <c r="H112" s="3"/>
      <c r="I112" s="1"/>
    </row>
    <row r="113" spans="2:9" ht="39.5" hidden="1" x14ac:dyDescent="0.35">
      <c r="B113" s="1"/>
      <c r="C113" s="1" t="s">
        <v>139</v>
      </c>
      <c r="D113" s="1" t="s">
        <v>140</v>
      </c>
      <c r="E113" s="2"/>
      <c r="F113" s="2"/>
      <c r="G113" s="2"/>
      <c r="H113" s="3"/>
      <c r="I113" s="1"/>
    </row>
    <row r="114" spans="2:9" hidden="1" x14ac:dyDescent="0.35"/>
    <row r="115" spans="2:9" hidden="1" x14ac:dyDescent="0.35">
      <c r="D115" t="s">
        <v>141</v>
      </c>
    </row>
    <row r="116" spans="2:9" hidden="1" x14ac:dyDescent="0.35">
      <c r="D116" t="s">
        <v>142</v>
      </c>
    </row>
    <row r="117" spans="2:9" hidden="1" x14ac:dyDescent="0.35">
      <c r="D117" t="s">
        <v>143</v>
      </c>
    </row>
    <row r="118" spans="2:9" hidden="1" x14ac:dyDescent="0.35"/>
    <row r="119" spans="2:9" ht="26.5" x14ac:dyDescent="0.35">
      <c r="C119" s="5" t="s">
        <v>0</v>
      </c>
      <c r="D119" s="5" t="s">
        <v>1</v>
      </c>
      <c r="E119" s="6" t="s">
        <v>2</v>
      </c>
      <c r="F119" s="6" t="s">
        <v>3</v>
      </c>
      <c r="G119" s="6" t="s">
        <v>4</v>
      </c>
      <c r="H119" s="5" t="s">
        <v>5</v>
      </c>
      <c r="I119" s="5" t="s">
        <v>6</v>
      </c>
    </row>
    <row r="120" spans="2:9" ht="247.5" x14ac:dyDescent="0.35">
      <c r="C120" s="96">
        <v>7</v>
      </c>
      <c r="D120" s="96" t="s">
        <v>144</v>
      </c>
      <c r="E120" s="10" t="s">
        <v>145</v>
      </c>
      <c r="F120" s="11"/>
      <c r="G120" s="10"/>
      <c r="H120" s="8" t="s">
        <v>55</v>
      </c>
      <c r="I120" s="9"/>
    </row>
    <row r="121" spans="2:9" ht="26.5" x14ac:dyDescent="0.35">
      <c r="C121" s="97"/>
      <c r="D121" s="97"/>
      <c r="E121" s="10" t="s">
        <v>60</v>
      </c>
      <c r="F121" s="7" t="s">
        <v>146</v>
      </c>
      <c r="G121" s="10"/>
      <c r="H121" s="12"/>
      <c r="I121" s="9"/>
    </row>
    <row r="122" spans="2:9" x14ac:dyDescent="0.35">
      <c r="C122" s="98"/>
      <c r="D122" s="98"/>
      <c r="E122" s="10" t="s">
        <v>75</v>
      </c>
      <c r="F122" s="7" t="s">
        <v>116</v>
      </c>
      <c r="G122" s="10"/>
      <c r="H122" s="8"/>
      <c r="I122" s="9"/>
    </row>
    <row r="124" spans="2:9" ht="26.5" x14ac:dyDescent="0.35">
      <c r="C124" s="5" t="s">
        <v>0</v>
      </c>
      <c r="D124" s="5" t="s">
        <v>1</v>
      </c>
      <c r="E124" s="6" t="s">
        <v>2</v>
      </c>
      <c r="F124" s="6" t="s">
        <v>3</v>
      </c>
      <c r="G124" s="6" t="s">
        <v>4</v>
      </c>
      <c r="H124" s="5" t="s">
        <v>5</v>
      </c>
      <c r="I124" s="5" t="s">
        <v>6</v>
      </c>
    </row>
    <row r="125" spans="2:9" ht="232" x14ac:dyDescent="0.35">
      <c r="C125" s="96">
        <v>8</v>
      </c>
      <c r="D125" s="96" t="s">
        <v>147</v>
      </c>
      <c r="E125" s="77" t="s">
        <v>148</v>
      </c>
      <c r="F125" s="11"/>
      <c r="G125" s="10"/>
      <c r="H125" s="8" t="s">
        <v>55</v>
      </c>
      <c r="I125" s="9"/>
    </row>
    <row r="126" spans="2:9" ht="26.5" x14ac:dyDescent="0.35">
      <c r="C126" s="97"/>
      <c r="D126" s="97"/>
      <c r="E126" s="10" t="s">
        <v>60</v>
      </c>
      <c r="F126" s="7" t="s">
        <v>146</v>
      </c>
      <c r="G126" s="10"/>
      <c r="H126" s="12"/>
      <c r="I126" s="9"/>
    </row>
    <row r="127" spans="2:9" x14ac:dyDescent="0.35">
      <c r="C127" s="98"/>
      <c r="D127" s="98"/>
      <c r="E127" s="10" t="s">
        <v>75</v>
      </c>
      <c r="F127" s="7" t="s">
        <v>116</v>
      </c>
      <c r="G127" s="10"/>
      <c r="H127" s="8"/>
      <c r="I127" s="9"/>
    </row>
    <row r="129" spans="3:9" ht="26.5" x14ac:dyDescent="0.35">
      <c r="C129" s="5" t="s">
        <v>0</v>
      </c>
      <c r="D129" s="5" t="s">
        <v>1</v>
      </c>
      <c r="E129" s="6" t="s">
        <v>2</v>
      </c>
      <c r="F129" s="6" t="s">
        <v>3</v>
      </c>
      <c r="G129" s="6" t="s">
        <v>4</v>
      </c>
      <c r="H129" s="5" t="s">
        <v>5</v>
      </c>
      <c r="I129" s="5" t="s">
        <v>6</v>
      </c>
    </row>
    <row r="130" spans="3:9" ht="203" x14ac:dyDescent="0.35">
      <c r="C130" s="96">
        <v>9</v>
      </c>
      <c r="D130" s="96" t="s">
        <v>149</v>
      </c>
      <c r="E130" s="77" t="s">
        <v>150</v>
      </c>
      <c r="F130" s="11"/>
      <c r="G130" s="10"/>
      <c r="H130" s="8" t="s">
        <v>55</v>
      </c>
      <c r="I130" s="9"/>
    </row>
    <row r="131" spans="3:9" ht="26.5" x14ac:dyDescent="0.35">
      <c r="C131" s="97"/>
      <c r="D131" s="97"/>
      <c r="E131" s="10" t="s">
        <v>60</v>
      </c>
      <c r="F131" s="7" t="s">
        <v>146</v>
      </c>
      <c r="G131" s="10"/>
      <c r="H131" s="12"/>
      <c r="I131" s="9"/>
    </row>
    <row r="132" spans="3:9" x14ac:dyDescent="0.35">
      <c r="C132" s="98"/>
      <c r="D132" s="98"/>
      <c r="E132" s="10" t="s">
        <v>75</v>
      </c>
      <c r="F132" s="7" t="s">
        <v>116</v>
      </c>
      <c r="G132" s="10"/>
      <c r="H132" s="8"/>
      <c r="I132" s="9"/>
    </row>
  </sheetData>
  <mergeCells count="26">
    <mergeCell ref="C120:C122"/>
    <mergeCell ref="D120:D122"/>
    <mergeCell ref="C125:C127"/>
    <mergeCell ref="D125:D127"/>
    <mergeCell ref="C130:C132"/>
    <mergeCell ref="D130:D132"/>
    <mergeCell ref="C108:C110"/>
    <mergeCell ref="D108:D110"/>
    <mergeCell ref="C85:C89"/>
    <mergeCell ref="D85:D89"/>
    <mergeCell ref="C47:C53"/>
    <mergeCell ref="D47:D53"/>
    <mergeCell ref="C73:C80"/>
    <mergeCell ref="D73:D80"/>
    <mergeCell ref="C56:D56"/>
    <mergeCell ref="D58:G58"/>
    <mergeCell ref="C57:C61"/>
    <mergeCell ref="C64:D64"/>
    <mergeCell ref="C65:C69"/>
    <mergeCell ref="D66:G66"/>
    <mergeCell ref="C4:C16"/>
    <mergeCell ref="D4:D16"/>
    <mergeCell ref="C20:D20"/>
    <mergeCell ref="I47:I52"/>
    <mergeCell ref="C97:C105"/>
    <mergeCell ref="D97:D105"/>
  </mergeCell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933b556-dce0-4c5f-ac9b-0fe7746517e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07B93EE53C8B478574D389A256AA82" ma:contentTypeVersion="14" ma:contentTypeDescription="Create a new document." ma:contentTypeScope="" ma:versionID="2c79c53b28634cacb1bf7be0af67afd1">
  <xsd:schema xmlns:xsd="http://www.w3.org/2001/XMLSchema" xmlns:xs="http://www.w3.org/2001/XMLSchema" xmlns:p="http://schemas.microsoft.com/office/2006/metadata/properties" xmlns:ns3="f933b556-dce0-4c5f-ac9b-0fe7746517e9" xmlns:ns4="88437575-883d-4434-aaf0-da96bf8f49b1" targetNamespace="http://schemas.microsoft.com/office/2006/metadata/properties" ma:root="true" ma:fieldsID="f1b350c44c4069e6f2f8ffcf608cbd42" ns3:_="" ns4:_="">
    <xsd:import namespace="f933b556-dce0-4c5f-ac9b-0fe7746517e9"/>
    <xsd:import namespace="88437575-883d-4434-aaf0-da96bf8f49b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33b556-dce0-4c5f-ac9b-0fe7746517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437575-883d-4434-aaf0-da96bf8f49b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54B453-C04D-49FC-AEE8-B2B063B2204E}">
  <ds:schemaRefs>
    <ds:schemaRef ds:uri="http://schemas.microsoft.com/sharepoint/v3/contenttype/forms"/>
  </ds:schemaRefs>
</ds:datastoreItem>
</file>

<file path=customXml/itemProps2.xml><?xml version="1.0" encoding="utf-8"?>
<ds:datastoreItem xmlns:ds="http://schemas.openxmlformats.org/officeDocument/2006/customXml" ds:itemID="{0C52407C-68D5-4D65-9A98-2A3F6A031F0E}">
  <ds:schemaRefs>
    <ds:schemaRef ds:uri="http://purl.org/dc/elements/1.1/"/>
    <ds:schemaRef ds:uri="f933b556-dce0-4c5f-ac9b-0fe7746517e9"/>
    <ds:schemaRef ds:uri="http://purl.org/dc/dcmitype/"/>
    <ds:schemaRef ds:uri="http://www.w3.org/XML/1998/namespace"/>
    <ds:schemaRef ds:uri="http://schemas.openxmlformats.org/package/2006/metadata/core-properties"/>
    <ds:schemaRef ds:uri="88437575-883d-4434-aaf0-da96bf8f49b1"/>
    <ds:schemaRef ds:uri="http://schemas.microsoft.com/office/2006/documentManagement/types"/>
    <ds:schemaRef ds:uri="http://purl.org/dc/term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A22D248E-2FDA-481C-AA6B-6C035E39C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33b556-dce0-4c5f-ac9b-0fe7746517e9"/>
    <ds:schemaRef ds:uri="88437575-883d-4434-aaf0-da96bf8f49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aysha</dc:creator>
  <cp:keywords/>
  <dc:description/>
  <cp:lastModifiedBy>Elsayed, Muhammad</cp:lastModifiedBy>
  <cp:revision/>
  <dcterms:created xsi:type="dcterms:W3CDTF">2022-12-07T09:35:24Z</dcterms:created>
  <dcterms:modified xsi:type="dcterms:W3CDTF">2023-06-07T17:37:18Z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0x010100BE07B93EE53C8B478574D389A256AA82</vt:lpwstr>
  </property>
</Properties>
</file>