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Office\Projects\TBS (Blockchain project)\POC 1\Testing\"/>
    </mc:Choice>
  </mc:AlternateContent>
  <bookViews>
    <workbookView xWindow="0" yWindow="0" windowWidth="19200" windowHeight="6948"/>
  </bookViews>
  <sheets>
    <sheet name="Test cases" sheetId="1" r:id="rId1"/>
  </sheets>
  <definedNames>
    <definedName name="_xlnm._FilterDatabase" localSheetId="0" hidden="1">'Test cases'!$A$1:$J$63</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<sst xmlns="http://schemas.openxmlformats.org/spreadsheetml/2006/main" count="379" uniqueCount="174">
  <si>
    <t>Order processing screen fields verification</t>
  </si>
  <si>
    <t>TC#1</t>
  </si>
  <si>
    <t>user should be able to access the application through the web url</t>
  </si>
  <si>
    <t>Order processing screen should load</t>
  </si>
  <si>
    <t>TC#2</t>
  </si>
  <si>
    <t>logged in user name should display on the top of left hand side menu options</t>
  </si>
  <si>
    <t>Current Orders' label should be placed below the 'Order Processing' label and is left aligned</t>
  </si>
  <si>
    <t>number of orders should display next to the Order Processing label and is right aligned. Number should be calculated as Current Orders = Submitted Orders + Approved Orders</t>
  </si>
  <si>
    <t>main menu frame of Order processing screen</t>
  </si>
  <si>
    <t>To verify that left hand side menu has all the fields as per the design doc</t>
  </si>
  <si>
    <t>Order processing screen is accessible from the left hand side menu and it has all the sections as per design document</t>
  </si>
  <si>
    <t>message showing time left to next match should visible at the top of the screen in Red color and should displays text as - 
&lt;hrs&gt; Hours to next match &lt;date&gt; @ &lt;time&gt; &lt;time format&gt;</t>
  </si>
  <si>
    <t>UC.1</t>
  </si>
  <si>
    <t>Select, Review and Prioritize Customer Orders Prior to Approval for Potential Submitted Orders and Potential Approved Orders</t>
  </si>
  <si>
    <t>login to the TBS system and navigate to the Order Processing screen</t>
  </si>
  <si>
    <t>User should navigate to the Order Processing screen</t>
  </si>
  <si>
    <t>Click &lt;Select All&gt;, from the left side of the order processing screen</t>
  </si>
  <si>
    <t>verify &lt;Select All&gt; is replaced by &lt;Deselect All&gt; and is clickable</t>
  </si>
  <si>
    <t>verify &lt;Approve Selected&gt; button is enabled</t>
  </si>
  <si>
    <t>User unchecks some of the check boxes</t>
  </si>
  <si>
    <t>Click &lt;Select All&gt; again, from the left side of the order processing screen</t>
  </si>
  <si>
    <t>verify &lt;Deselect All&gt; is replaced by &lt;Select All&gt; and is clickable</t>
  </si>
  <si>
    <t>&lt;Deselect All&gt; should replaced by &lt;Select All&gt; and should be clickable</t>
  </si>
  <si>
    <t>UC2</t>
  </si>
  <si>
    <t>Approve customer orders for match processing</t>
  </si>
  <si>
    <t>Verify approved Customer orders have a ‘pending’ status until the match process begins</t>
  </si>
  <si>
    <t>Validate that System recalculates the ‘Submitted Orders’ attribute:
‘Submitted Orders’ as Amount is reduced by the aggregate of the Principal Amount per customer order approved.</t>
  </si>
  <si>
    <t>Validate that System recalculates the ‘Approved Orders’ attribute:
‘Approved Orders’ as Amount will increase by the aggregate of the Principal Amount per customer order approved.</t>
  </si>
  <si>
    <t>Validate that System recalculates the ‘Potential Submitted Orders’ attribute:
‘Potential Submitted Orders’ as Amount is reduced by the aggregate of the Principal Amount per customer order approved.</t>
  </si>
  <si>
    <t>Validate that System recalculates the ‘Potential Approved Orders’ attribute:
‘Potential Approved Orders’ as Amount will increase by the aggregate of the Principal Amount per customer order approved.</t>
  </si>
  <si>
    <t>Validate that System recalculates the ‘Current Orders’ attribute:
‘Current Orders’ as aggregate of the Principal Amount for all orders listed under the Submitted Orders panel plus the Aggregate of the Principal Amount for all orders listed under the Approved Orders panel.</t>
  </si>
  <si>
    <t>System should recalculates the ‘Approved Orders’ attribute</t>
  </si>
  <si>
    <t>System should recalculates the ‘Submitted Orders’ attribute</t>
  </si>
  <si>
    <t>System should recalculates the ‘Potential Submitted Orders’ attribute</t>
  </si>
  <si>
    <t>System should recalculates the ‘Potential Approved Orders’ attribute</t>
  </si>
  <si>
    <t>System should recalculates the ‘Current Orders’ attribute</t>
  </si>
  <si>
    <t>UC3</t>
  </si>
  <si>
    <t>Conduct Match</t>
  </si>
  <si>
    <t>TCUC01_03</t>
  </si>
  <si>
    <t>TCUC02_04</t>
  </si>
  <si>
    <t>TCUC3_05</t>
  </si>
  <si>
    <t>follow TCUC02_04</t>
  </si>
  <si>
    <t>User manually triggers the match process (for POC demo) by clicking on countdown clock on the screen</t>
  </si>
  <si>
    <t>Verify if the customer orders from the Approved Orders panel are moved to the Matched Orders panel after processing all matches</t>
  </si>
  <si>
    <t>Verify on completion of matching, countdown clock reset to next match</t>
  </si>
  <si>
    <t>countdown clock should reset to next match</t>
  </si>
  <si>
    <t>Verify if the status of the orders processed by the matching engine will appear as follows:
e.g.
a. $500,000 allocated out of $500,000 means the order has been 100% filled
(For POC demo, we will assume happy path scenario – orders 100% filled)</t>
  </si>
  <si>
    <t>Orders should be 100% filled</t>
  </si>
  <si>
    <t>Verify that system displays ‘Matched Orders’ attribute on the left-hand panel of the Order Processing screen (underneath ‘Approved Orders’) and performs calculation.</t>
  </si>
  <si>
    <t>Test step#</t>
  </si>
  <si>
    <t>user enters the application web url into the browser to access the application</t>
  </si>
  <si>
    <t>validate if order processing screen is loaded and visible to the user</t>
  </si>
  <si>
    <t>Verify if the message showing time left to next match is visible at the top of the screen in Red color and displays text as - 
&lt;hrs&gt; Hours to next match &lt;date&gt; @ &lt;time&gt; &lt;time format&gt;
e.g. 3 hours to next match Tues 12 Sept@ 12:00 est</t>
  </si>
  <si>
    <t>verify if the user name of the logged in user is displayed on the top of left hand side menu options</t>
  </si>
  <si>
    <t>Click on Order Processing option from the main menu and verify if the 'Current Orders' label is placed below the 'Order Processing' label  and is left aligned</t>
  </si>
  <si>
    <t>Approved Orders amount should get reduced by the aggregate Principal Amount of the orders submitted to the match process.</t>
  </si>
  <si>
    <t>Verify that system recalculates the ‘Approved Orders’ attribute and Amount reduced by the aggregate Principal Amount of the orders submitted to the match process.</t>
  </si>
  <si>
    <t>UC4</t>
  </si>
  <si>
    <t>Review Post Matched Results</t>
  </si>
  <si>
    <t>TCUC04_06</t>
  </si>
  <si>
    <t>follow TCUC3_05</t>
  </si>
  <si>
    <t>User selects a bank from the Matched Order panel and clicks '&gt;' to review the allocations</t>
  </si>
  <si>
    <t>Expanded screen should collapse</t>
  </si>
  <si>
    <t>User clicks on the Matched Orders panel</t>
  </si>
  <si>
    <t>Verify the output from the 'Placed' view contains the following fields: 
Customer Name
TIN (Masked)
Corda ID
CD ID
Principal Amount
Accrued Interest 
Maturity Date</t>
  </si>
  <si>
    <t>Verify the output from the 'Received' view contains the following fields: 
Customer Name (Masked)
TIN (Masked)
Corda ID
CDID
Principal
Accrued Interest
Maturity Date</t>
  </si>
  <si>
    <t>View should contain the correct output in correct format</t>
  </si>
  <si>
    <t>View should contain the correct output values as per given in the requirement specification and should be in correct format.</t>
  </si>
  <si>
    <t>UC5</t>
  </si>
  <si>
    <t>Regulator view only access to Digital ledger</t>
  </si>
  <si>
    <t>TCUC5_07</t>
  </si>
  <si>
    <t>User clicks on the '&gt;' of one the listed banks</t>
  </si>
  <si>
    <t>Expanded panel of the selected bank should open</t>
  </si>
  <si>
    <t>Verify if the expanded section has following fields - 
Principal
Accrued Interest
Interest Due at Maturity
Last Maturity Date</t>
  </si>
  <si>
    <t>Expanded section should contain fields - 
Principal
Accrued Interest
Interest Due at Maturity
Last Maturity Date</t>
  </si>
  <si>
    <t>User clicks the Corda View button</t>
  </si>
  <si>
    <t>A regulator view of ledger should load</t>
  </si>
  <si>
    <t>Verify if user is able to view the ledger records</t>
  </si>
  <si>
    <t>user should be able to view the ledger records</t>
  </si>
  <si>
    <t>Functionality/UC</t>
  </si>
  <si>
    <t>Test Scenario</t>
  </si>
  <si>
    <t>Test Id</t>
  </si>
  <si>
    <t>good</t>
  </si>
  <si>
    <t>changed in red</t>
  </si>
  <si>
    <t>Added</t>
  </si>
  <si>
    <t>&lt;Select All&gt; has been replaced by &lt;Deselect All&gt; and is clickable</t>
  </si>
  <si>
    <t>What is this?  Is this the pill? If so, then total count = number of orders from Submitted Orders panel + number of orders from Approved Orders panel. Use the word 'pill' or 'badge'</t>
  </si>
  <si>
    <t>good (minor changed in red)</t>
  </si>
  <si>
    <t>Potential Submitted Orders' value is increased by the Principal Amount for each order deselected .</t>
  </si>
  <si>
    <t xml:space="preserve">Potential Approved Orders' value is reduced by the Principal Amount for each order deselected  </t>
  </si>
  <si>
    <t>Verify that 'Potential Approved Orders' =  'Approved Orders' based on calculation for 'Approved Orders'</t>
  </si>
  <si>
    <t>Value in 'Potential Approved Orders = 'Approved Orders' based on calculation for 'Approved Orders'</t>
  </si>
  <si>
    <t>Verify that 'Potential Submitted Orders' = 'Submitted Orders' based on calculation for 'Submitted Orders', displayed at 2 decimal places</t>
  </si>
  <si>
    <t>Value in 'Potential Submitted Orders' = 'Submitted Orders' based on calculation for 'Submitted Orders', displayed at 2 decimal places</t>
  </si>
  <si>
    <t>Verify that the value in 'Approved Orders' = Aggregate Principal Amount from all orders listed under Approved Orders panel (note, if there are no approved orders, then the calculation should equal $0.00), displayed at 2 decimal places</t>
  </si>
  <si>
    <t>Verify that the value in 'Submitted Orders' = Aggregate Principal Amount from all orders listed under Submitted Orders panel, displayed at 2 decimal places</t>
  </si>
  <si>
    <t>Potential Approved Orders' value is increased by the Principal Amount for each order selected . - displayed at 2 decimal places</t>
  </si>
  <si>
    <t>good - note (this is fine, only if &lt;Select All&gt; has been clicked and approved.)</t>
  </si>
  <si>
    <t>Note - this is for backend purposes.  Approved orders are in pending status until the match process is triggered. 'Pending status is not displayed'</t>
  </si>
  <si>
    <t>Validate (pill or badge) is recalculated to = the total count of number of orders in Submitted Orders panel.</t>
  </si>
  <si>
    <t>Pill or badge reflects the correct number of orders</t>
  </si>
  <si>
    <t>Validate (pill or badge) is recalculated to = the total count of number of orders in Approved Orders panel.</t>
  </si>
  <si>
    <t>Approved Orders is transferred to the Matched Orders panel</t>
  </si>
  <si>
    <t>Match process is triggered and System is processing approved orders</t>
  </si>
  <si>
    <t>Verify if a message on the screen that reads ‘Processing Matches’ is displayed
(The message will remain until the matching engine has completed processing)</t>
  </si>
  <si>
    <t>Processing Matches is displayed on the screen</t>
  </si>
  <si>
    <t>good, with minor changes</t>
  </si>
  <si>
    <t>good - correct - for POC purposes, all matches are 100% filled</t>
  </si>
  <si>
    <t>Verify that 'Matched Banks' attribute is calculated as a total count of the number of banks the customer’s Principal Amount has been allocated to based on results from the matching algorithm</t>
  </si>
  <si>
    <t>Validate (pill or badge) is calculated to = the total count of number of orders in Matched Orders panel.</t>
  </si>
  <si>
    <t>total count = number of orders in the Matched Orders panel</t>
  </si>
  <si>
    <t>user is able to select a bank from the Matched Order panel and is able to  click '&gt;' to review the allocations in detail</t>
  </si>
  <si>
    <t xml:space="preserve">Screen should display Maturity Date of the CD and the names of the banks its customer has been allocated to.  </t>
  </si>
  <si>
    <t>You made need to break this up per scenario</t>
  </si>
  <si>
    <t>clicks the ‘Corda view’ button at the bottom right side of the Matched Orders panel.</t>
  </si>
  <si>
    <t>User should navigate to the Banks summary screen</t>
  </si>
  <si>
    <t>Expanded screen should display the Placed view and received view (info defaulted to "placed" view)</t>
  </si>
  <si>
    <t>Regulator clicks 'Received'</t>
  </si>
  <si>
    <t>Received' contents are displayed</t>
  </si>
  <si>
    <r>
      <t xml:space="preserve">Verify if the number of orders is displayed </t>
    </r>
    <r>
      <rPr>
        <b/>
        <sz val="11"/>
        <color theme="1"/>
        <rFont val="Calibri"/>
        <family val="2"/>
        <scheme val="minor"/>
      </rPr>
      <t>as pill</t>
    </r>
    <r>
      <rPr>
        <sz val="11"/>
        <color theme="1"/>
        <rFont val="Calibri"/>
        <family val="2"/>
        <scheme val="minor"/>
      </rPr>
      <t xml:space="preserve"> next to the Order Processing label and is right aligned. Number is calculated as total count of Current Orders = number of orders from Submitted Orders panel + number of orders from Approved Orders panel</t>
    </r>
  </si>
  <si>
    <r>
      <t xml:space="preserve">Validate if the 'Current Orders' field has value calculated in US dollars as per formula : Current Orders =  </t>
    </r>
    <r>
      <rPr>
        <sz val="11"/>
        <rFont val="Calibri"/>
        <family val="2"/>
        <scheme val="minor"/>
      </rPr>
      <t>Aggregate of the Principal Amount for all orders listed under Submitted Orders panel + Aggregate of the Principal Amount for all orders listed under Approved Orders panel, displayed at 2 decimal places</t>
    </r>
  </si>
  <si>
    <t>Current Orders' field  results (USD)  = Total Principal Amount from Submitted Orders panel + Total Principal Amount from Approved Orders panel , displayed at 2 decimal places</t>
  </si>
  <si>
    <t>Verify that System calculates ‘Potential Submitted Orders’  for the orders selected and displays results (w/ 2 decimal places)</t>
  </si>
  <si>
    <r>
      <t xml:space="preserve">Potential Submitted Orders' value is reduced by the Principal Amount for each order selected  (Note - value = $0.00, for </t>
    </r>
    <r>
      <rPr>
        <u/>
        <sz val="11"/>
        <rFont val="Calibri"/>
        <family val="2"/>
        <scheme val="minor"/>
      </rPr>
      <t>all</t>
    </r>
    <r>
      <rPr>
        <sz val="11"/>
        <rFont val="Calibri"/>
        <family val="2"/>
        <scheme val="minor"/>
      </rPr>
      <t xml:space="preserve"> orders selected). - displayed at 2 decimal places</t>
    </r>
  </si>
  <si>
    <t>Verify that System calculates ‘Potential Approved Orders’  for the orders selected and displays results (w/2 decimal places)</t>
  </si>
  <si>
    <t>check boxes displayed as unchecked</t>
  </si>
  <si>
    <t xml:space="preserve">verify if System recalculates ‘Potential Submitted Orders’ per deselection
</t>
  </si>
  <si>
    <t>&lt;Approve Selected&gt; button is enabled</t>
  </si>
  <si>
    <t>Checkboxes under the Order processing screen should get highlighted per customer order selected and recalculates 'Potential Submitted Orders' and 'Potential Approved Orders'</t>
  </si>
  <si>
    <t>User lands on the Order Processing screen</t>
  </si>
  <si>
    <t>All Checkboxes are highlighted in Submitted Orders panel</t>
  </si>
  <si>
    <t>Click &lt;Approve Selected&gt; button and validate if customer orders (selected) from the Submitted Orders panel have moved to the Approved Orders panel</t>
  </si>
  <si>
    <t>Customer orders selected from the Submitted Orders panel have been transferred to the Approved Orders panel</t>
  </si>
  <si>
    <t xml:space="preserve">Verify if a message 'There are no current Submitted Orders' is displayed </t>
  </si>
  <si>
    <t xml:space="preserve">A message 'There are no current Submitted Orders' is displayed </t>
  </si>
  <si>
    <t xml:space="preserve">verify if &lt;Select All&gt; and &lt;Approve Selected&gt; are disabled (this is fine, if &lt;Select All&gt; has been clicked and approved.)  </t>
  </si>
  <si>
    <t>&lt;Select All&gt; and &lt;Approve Selected&gt; are disabled</t>
  </si>
  <si>
    <r>
      <rPr>
        <u/>
        <sz val="11"/>
        <rFont val="Calibri"/>
        <family val="2"/>
        <scheme val="minor"/>
      </rPr>
      <t>All</t>
    </r>
    <r>
      <rPr>
        <sz val="11"/>
        <rFont val="Calibri"/>
        <family val="2"/>
        <scheme val="minor"/>
      </rPr>
      <t xml:space="preserve"> checkboxes under the Submitted Orders panel from the Order processing screen are highlighted.</t>
    </r>
  </si>
  <si>
    <t>The value amount (displayed at 2 decimal places)  for the Matched orders attribute -  increased by the aggregated Principal Amount of the approved orders submitted to the match process</t>
  </si>
  <si>
    <t xml:space="preserve">Verify if the screen expanded and displays Maturity Date of the CD and the names of the banks its customer has been allocated to. </t>
  </si>
  <si>
    <t>Verify The number of banks the customer has been allocated to = total count for 'Matched Banks'</t>
  </si>
  <si>
    <r>
      <t xml:space="preserve">Verify The number of banks the customer has been allocated to = total count for 'Matched Banks'
E.g. principal amount = $1M, it is distributed among </t>
    </r>
    <r>
      <rPr>
        <b/>
        <sz val="11"/>
        <rFont val="Calibri"/>
        <family val="2"/>
        <scheme val="minor"/>
      </rPr>
      <t>4 banks</t>
    </r>
    <r>
      <rPr>
        <sz val="11"/>
        <rFont val="Calibri"/>
        <family val="2"/>
        <scheme val="minor"/>
      </rPr>
      <t xml:space="preserve"> with $250K chunk to each bank</t>
    </r>
  </si>
  <si>
    <r>
      <t xml:space="preserve">Verify that the principal amount allocated to each bank = the aggregate principal amount for the order filled.
E.g. principal amount = </t>
    </r>
    <r>
      <rPr>
        <b/>
        <sz val="11"/>
        <rFont val="Calibri"/>
        <family val="2"/>
        <scheme val="minor"/>
      </rPr>
      <t>$1M</t>
    </r>
    <r>
      <rPr>
        <sz val="11"/>
        <rFont val="Calibri"/>
        <family val="2"/>
        <scheme val="minor"/>
      </rPr>
      <t xml:space="preserve">, it is distributed among 4 banks with </t>
    </r>
    <r>
      <rPr>
        <b/>
        <sz val="11"/>
        <rFont val="Calibri"/>
        <family val="2"/>
        <scheme val="minor"/>
      </rPr>
      <t xml:space="preserve">$250K </t>
    </r>
    <r>
      <rPr>
        <sz val="11"/>
        <rFont val="Calibri"/>
        <family val="2"/>
        <scheme val="minor"/>
      </rPr>
      <t>chunk to each bank</t>
    </r>
  </si>
  <si>
    <t>Principal amount should be allocated to each bank = the aggregate principal amount for the order filled.</t>
  </si>
  <si>
    <r>
      <t>verify if order processing page is divided into 3 vertical adjacent frame</t>
    </r>
    <r>
      <rPr>
        <sz val="11"/>
        <rFont val="Calibri"/>
        <family val="2"/>
        <scheme val="minor"/>
      </rPr>
      <t>s (in addition to the menu)</t>
    </r>
    <r>
      <rPr>
        <sz val="11"/>
        <color theme="1"/>
        <rFont val="Calibri"/>
        <family val="2"/>
        <scheme val="minor"/>
      </rPr>
      <t xml:space="preserve"> - 
- Search frame
- Submitted Orders
- Approved Orders</t>
    </r>
  </si>
  <si>
    <r>
      <t>Al</t>
    </r>
    <r>
      <rPr>
        <sz val="11"/>
        <rFont val="Calibri"/>
        <family val="2"/>
        <scheme val="minor"/>
      </rPr>
      <t>l 3</t>
    </r>
    <r>
      <rPr>
        <sz val="11"/>
        <color theme="1"/>
        <rFont val="Calibri"/>
        <family val="2"/>
        <scheme val="minor"/>
      </rPr>
      <t xml:space="preserve"> frames should be visible to the user adjacent to each other and in below sequence (</t>
    </r>
    <r>
      <rPr>
        <sz val="11"/>
        <rFont val="Calibri"/>
        <family val="2"/>
        <scheme val="minor"/>
      </rPr>
      <t xml:space="preserve">after menu) - 
</t>
    </r>
    <r>
      <rPr>
        <sz val="11"/>
        <color theme="1"/>
        <rFont val="Calibri"/>
        <family val="2"/>
        <scheme val="minor"/>
      </rPr>
      <t xml:space="preserve">
- Search frame
- Submitted Orders
- Approved Orders</t>
    </r>
  </si>
  <si>
    <t>Value in 'Submitted Orders' = Aggregate of Principal Amount from all orders listed in Submitted Orders' panel, displayed at 2 decimal places</t>
  </si>
  <si>
    <t>Value in 'Approved Orders' = Aggregate of Principal Amount from all orders listed in Approved Orders' panel, displayed at 2 decimal places</t>
  </si>
  <si>
    <t xml:space="preserve">verify if System recalculates ‘Potential Approved Orders' per deselection.
</t>
  </si>
  <si>
    <t>Verify total count for  'Matched Banks' attribute (verification dependent on use case 4)</t>
  </si>
  <si>
    <t>login to the TBS system as a regulator</t>
  </si>
  <si>
    <t>Pass</t>
  </si>
  <si>
    <t>Fail</t>
  </si>
  <si>
    <t>verify if the main menu has following menu options in order: 
- Portal
- Bank Profile
- Customer Profile
- Order Processing
- Equalization Settlement
- Interest payments
- Reporting
- Fees</t>
  </si>
  <si>
    <t>main menu should consists of following menu option in order - 
- Portal
- Bank Profile
- Customer Profile
- Order Processing
- Equalization Settlement
- Interest payments
- Reporting
- Fees</t>
  </si>
  <si>
    <t>Client Review comments</t>
  </si>
  <si>
    <t>Test Status</t>
  </si>
  <si>
    <t>Actual result</t>
  </si>
  <si>
    <t>Expected result</t>
  </si>
  <si>
    <t>User is able to login with valid credentials</t>
  </si>
  <si>
    <t>Order processing screen loaded successfully</t>
  </si>
  <si>
    <t>Logged in user logo is displayed successfully</t>
  </si>
  <si>
    <t>As expected.</t>
  </si>
  <si>
    <t>Testing comments</t>
  </si>
  <si>
    <t>this is for backend purposes.  Approved orders are in pending status until the match process is triggered. 'Pending status is not displayed'</t>
  </si>
  <si>
    <t>N/A</t>
  </si>
  <si>
    <t>Action</t>
  </si>
  <si>
    <t>defect#19</t>
  </si>
  <si>
    <t>Corda view is directly presented to the user</t>
  </si>
  <si>
    <t>defect# 34-37</t>
  </si>
  <si>
    <t>Costemic defects may occur</t>
  </si>
  <si>
    <t>Can't be tested</t>
  </si>
  <si>
    <t>defect#26 has been deferred</t>
  </si>
  <si>
    <t>Post POC implmentation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</si>
</sst>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11"/>
      <color rgb="FFFF0000"/>
      <name val="Calibri"/>
      <family val="2"/>
      <scheme val="minor"/>
    </font>
    <font>
      <sz val="11"/>
      <color rgb="FF0070C0"/>
      <name val="Calibri"/>
      <family val="2"/>
      <scheme val="minor"/>
    </font>
    <font>
      <sz val="11"/>
      <color theme="8" tint="-0.499984740745262"/>
      <name val="Calibri"/>
      <family val="2"/>
      <scheme val="minor"/>
    </font>
    <font>
      <b/>
      <sz val="11"/>
      <color theme="8" tint="-0.499984740745262"/>
      <name val="Calibri"/>
      <family val="2"/>
      <scheme val="minor"/>
    </font>
    <font>
      <b/>
      <sz val="11"/>
      <color theme="1"/>
      <name val="Calibri"/>
      <family val="2"/>
      <scheme val="minor"/>
    </font>
    <font>
      <sz val="11"/>
      <name val="Calibri"/>
      <family val="2"/>
      <scheme val="minor"/>
    </font>
    <font>
      <u/>
      <sz val="11"/>
      <name val="Calibri"/>
      <family val="2"/>
      <scheme val="minor"/>
    </font>
    <font>
      <b/>
      <sz val="11"/>
      <name val="Calibri"/>
      <family val="2"/>
      <scheme val="minor"/>
    </font>
    <font>
      <sz val="11"/>
      <color theme="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4" tint="0.79998168889431442"/>
        <bgColor indexed="64"/>
      </patternFill>
    </fill>
  </fills>
  <borders count="3">
    <border>
      <left/>
      <right/>
      <top/>
      <bottom/>
      <diagonal/>
    </border>
    <border>
      <left style="thin">
        <color rgb="FF00B0F0"/>
      </left>
      <right style="thin">
        <color rgb="FF00B0F0"/>
      </right>
      <top style="thin">
        <color rgb="FF00B0F0"/>
      </top>
      <bottom style="thin">
        <color rgb="FF00B0F0"/>
      </bottom>
      <diagonal/>
    </border>
    <border>
      <left/>
      <right/>
      <top style="thin">
        <color rgb="FF00B0F0"/>
      </top>
      <bottom/>
      <diagonal/>
    </border>
  </borders>
  <cellStyleXfs count="1">
    <xf numFmtId="0" fontId="0" fillId="0" borderId="0"/>
  </cellStyleXfs>
  <cellXfs count="43">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quotePrefix="1"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vertical="center"/>
    </xf>
    <xf numFmtId="0" fontId="2" fillId="0" borderId="0" xfId="0" applyFont="1" applyAlignment="1">
      <alignment vertical="center"/>
    </xf>
    <xf numFmtId="0" fontId="7" fillId="0" borderId="0" xfId="0" quotePrefix="1" applyFont="1" applyAlignment="1">
      <alignment vertical="top" wrapText="1"/>
    </xf>
    <xf numFmtId="0" fontId="0" fillId="3" borderId="0" xfId="0" applyFill="1" applyAlignment="1">
      <alignment vertical="center"/>
    </xf>
    <xf numFmtId="0" fontId="7" fillId="0" borderId="0" xfId="0" applyFont="1" applyAlignment="1">
      <alignment vertical="top" wrapText="1"/>
    </xf>
    <xf numFmtId="0" fontId="0" fillId="3" borderId="0" xfId="0" applyFill="1" applyAlignment="1">
      <alignment vertical="center" wrapText="1"/>
    </xf>
    <xf numFmtId="0" fontId="7" fillId="0" borderId="0" xfId="0" applyFont="1" applyAlignment="1">
      <alignment vertical="center" wrapText="1"/>
    </xf>
    <xf numFmtId="0" fontId="2" fillId="3" borderId="0" xfId="0" applyFont="1" applyFill="1" applyAlignment="1">
      <alignment vertical="center"/>
    </xf>
    <xf numFmtId="0" fontId="4" fillId="3" borderId="0" xfId="0" applyFont="1" applyFill="1" applyAlignment="1">
      <alignment vertical="center" wrapText="1"/>
    </xf>
    <xf numFmtId="0" fontId="0" fillId="0" borderId="0" xfId="0" applyFill="1" applyAlignment="1">
      <alignment vertical="center"/>
    </xf>
    <xf numFmtId="0" fontId="7" fillId="0" borderId="0" xfId="0" quotePrefix="1" applyFont="1" applyAlignment="1">
      <alignment vertical="center" wrapText="1"/>
    </xf>
    <xf numFmtId="0" fontId="7" fillId="0" borderId="0" xfId="0" applyFont="1" applyFill="1" applyAlignment="1">
      <alignment vertical="center" wrapText="1"/>
    </xf>
    <xf numFmtId="0" fontId="0" fillId="0" borderId="0" xfId="0" applyFill="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0" fillId="0" borderId="0" xfId="0" applyFill="1" applyAlignment="1">
      <alignment horizontal="center" vertical="top" wrapText="1"/>
    </xf>
    <xf numFmtId="0" fontId="0" fillId="0" borderId="0" xfId="0" applyAlignment="1">
      <alignment wrapText="1"/>
    </xf>
    <xf numFmtId="0" fontId="2" fillId="0" borderId="0" xfId="0" applyFont="1" applyAlignment="1">
      <alignment vertical="center" wrapText="1"/>
    </xf>
    <xf numFmtId="0" fontId="0" fillId="0" borderId="0" xfId="0" applyAlignment="1">
      <alignment horizontal="left" vertical="center" wrapText="1"/>
    </xf>
    <xf numFmtId="0" fontId="3" fillId="3" borderId="0" xfId="0" applyFont="1" applyFill="1" applyAlignment="1">
      <alignment vertical="center" wrapText="1"/>
    </xf>
    <xf numFmtId="0" fontId="7" fillId="3" borderId="0" xfId="0" applyFont="1" applyFill="1" applyAlignment="1">
      <alignment vertical="center" wrapText="1"/>
    </xf>
    <xf numFmtId="0" fontId="5" fillId="3" borderId="0" xfId="0" applyFont="1" applyFill="1" applyAlignment="1">
      <alignment vertical="center" wrapText="1"/>
    </xf>
    <xf numFmtId="0" fontId="0" fillId="4"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xf>
    <xf numFmtId="0" fontId="0" fillId="4" borderId="0" xfId="0" applyFill="1" applyAlignment="1">
      <alignment horizontal="center" vertical="top"/>
    </xf>
    <xf numFmtId="0" fontId="7" fillId="4" borderId="0" xfId="0" applyFont="1" applyFill="1" applyAlignment="1">
      <alignment vertical="top" wrapText="1"/>
    </xf>
    <xf numFmtId="0" fontId="0" fillId="4" borderId="0" xfId="0" applyFill="1" applyAlignment="1">
      <alignment vertical="center"/>
    </xf>
    <xf numFmtId="0" fontId="0" fillId="4" borderId="0" xfId="0" applyFill="1" applyAlignment="1">
      <alignment horizontal="center" vertical="center"/>
    </xf>
    <xf numFmtId="0" fontId="0" fillId="4" borderId="0" xfId="0" applyFill="1" applyAlignment="1">
      <alignment vertical="center" wrapText="1"/>
    </xf>
    <xf numFmtId="0" fontId="7" fillId="0" borderId="0" xfId="0" applyFont="1" applyAlignment="1">
      <alignment horizontal="left" vertical="center" wrapText="1"/>
    </xf>
    <xf numFmtId="0" fontId="0" fillId="4" borderId="2" xfId="0" applyFill="1" applyBorder="1" applyAlignment="1">
      <alignment horizontal="center" vertical="top" wrapText="1"/>
    </xf>
    <xf numFmtId="0" fontId="10" fillId="0" borderId="0" xfId="0" applyFont="1" applyAlignment="1">
      <alignment vertical="top" wrapText="1"/>
    </xf>
    <xf numFmtId="0" fontId="10" fillId="0" borderId="0" xfId="0" applyFont="1" applyFill="1" applyAlignment="1">
      <alignment vertical="top" wrapText="1"/>
    </xf>
    <xf numFmtId="0" fontId="10" fillId="0" borderId="0" xfId="0" applyFont="1" applyFill="1" applyAlignment="1">
      <alignment vertical="center"/>
    </xf>
  </cellXfs>
  <cellStyles count="1">
    <cellStyle name="Normal" xfId="0" builtinId="0"/>
  </cellStyles>
  <dxfs count="10">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abSelected="1" topLeftCell="C1" zoomScale="85" zoomScaleNormal="85" workbookViewId="0">
      <pane ySplit="1" topLeftCell="A2" activePane="bottomLeft" state="frozen"/>
      <selection pane="bottomLeft" activeCell="I2" sqref="I2"/>
    </sheetView>
  </sheetViews>
  <sheetFormatPr defaultColWidth="8.88671875" defaultRowHeight="14.4" x14ac:dyDescent="0.3"/>
  <cols>
    <col min="1" max="1" width="20.6640625" style="1" bestFit="1" customWidth="1"/>
    <col min="2" max="2" width="40.33203125" style="1" customWidth="1"/>
    <col min="3" max="3" width="10.5546875" style="1" bestFit="1" customWidth="1"/>
    <col min="4" max="4" width="9.44140625" style="8" bestFit="1" customWidth="1"/>
    <col min="5" max="5" width="49.21875" style="1" customWidth="1"/>
    <col min="6" max="6" width="46.21875" style="1" customWidth="1"/>
    <col min="7" max="7" width="30" style="24" customWidth="1"/>
    <col min="8" max="8" width="14" style="1" bestFit="1" customWidth="1"/>
    <col min="9" max="9" width="26.5546875" style="1" customWidth="1"/>
    <col min="10" max="10" width="15" style="1" customWidth="1"/>
    <col min="11" max="16384" width="8.88671875" style="1"/>
  </cols>
  <sheetData>
    <row r="1" spans="1:10" s="2" customFormat="1" ht="28.8" x14ac:dyDescent="0.3">
      <c r="A1" s="21" t="s">
        <v>79</v>
      </c>
      <c r="B1" s="21" t="s">
        <v>80</v>
      </c>
      <c r="C1" s="21" t="s">
        <v>81</v>
      </c>
      <c r="D1" s="22" t="s">
        <v>49</v>
      </c>
      <c r="E1" s="21" t="s">
        <v>166</v>
      </c>
      <c r="F1" s="21" t="s">
        <v>158</v>
      </c>
      <c r="G1" s="21" t="s">
        <v>157</v>
      </c>
      <c r="H1" s="21" t="s">
        <v>156</v>
      </c>
      <c r="I1" s="21" t="s">
        <v>163</v>
      </c>
      <c r="J1" s="21" t="s">
        <v>155</v>
      </c>
    </row>
    <row r="2" spans="1:10" ht="43.2" x14ac:dyDescent="0.3">
      <c r="A2" s="3" t="s">
        <v>0</v>
      </c>
      <c r="B2" s="30" t="s">
        <v>10</v>
      </c>
      <c r="C2" s="39" t="s">
        <v>1</v>
      </c>
      <c r="D2" s="31">
        <v>1</v>
      </c>
      <c r="E2" s="30" t="s">
        <v>50</v>
      </c>
      <c r="F2" s="30" t="s">
        <v>2</v>
      </c>
      <c r="G2" s="26" t="s">
        <v>159</v>
      </c>
      <c r="H2" s="1" t="s">
        <v>151</v>
      </c>
      <c r="I2" s="2"/>
      <c r="J2" s="13"/>
    </row>
    <row r="3" spans="1:10" ht="28.8" x14ac:dyDescent="0.3">
      <c r="A3" s="4"/>
      <c r="B3" s="3"/>
      <c r="C3" s="40" t="s">
        <v>1</v>
      </c>
      <c r="D3" s="23">
        <v>2</v>
      </c>
      <c r="E3" s="20" t="s">
        <v>51</v>
      </c>
      <c r="F3" s="20" t="s">
        <v>3</v>
      </c>
      <c r="G3" s="26" t="s">
        <v>160</v>
      </c>
      <c r="H3" s="1" t="s">
        <v>151</v>
      </c>
      <c r="I3" s="2"/>
      <c r="J3" s="13"/>
    </row>
    <row r="4" spans="1:10" ht="86.4" x14ac:dyDescent="0.3">
      <c r="A4" s="4"/>
      <c r="B4" s="3"/>
      <c r="C4" s="40" t="s">
        <v>1</v>
      </c>
      <c r="D4" s="6">
        <v>3</v>
      </c>
      <c r="E4" s="3" t="s">
        <v>144</v>
      </c>
      <c r="F4" s="3" t="s">
        <v>145</v>
      </c>
      <c r="G4" s="26" t="s">
        <v>162</v>
      </c>
      <c r="H4" s="1" t="s">
        <v>151</v>
      </c>
      <c r="I4" s="2" t="s">
        <v>170</v>
      </c>
      <c r="J4" s="13" t="s">
        <v>87</v>
      </c>
    </row>
    <row r="5" spans="1:10" ht="115.2" x14ac:dyDescent="0.3">
      <c r="A5" s="4"/>
      <c r="B5" s="3"/>
      <c r="C5" s="40" t="s">
        <v>1</v>
      </c>
      <c r="D5" s="6">
        <v>4</v>
      </c>
      <c r="E5" s="3" t="s">
        <v>52</v>
      </c>
      <c r="F5" s="3" t="s">
        <v>11</v>
      </c>
      <c r="G5" s="26"/>
      <c r="H5" s="1" t="s">
        <v>165</v>
      </c>
      <c r="I5" s="26" t="s">
        <v>173</v>
      </c>
      <c r="J5" s="13" t="s">
        <v>82</v>
      </c>
    </row>
    <row r="6" spans="1:10" ht="28.8" x14ac:dyDescent="0.3">
      <c r="A6" s="30" t="s">
        <v>8</v>
      </c>
      <c r="B6" s="30" t="s">
        <v>9</v>
      </c>
      <c r="C6" s="30" t="s">
        <v>4</v>
      </c>
      <c r="D6" s="31">
        <v>1</v>
      </c>
      <c r="E6" s="30" t="s">
        <v>53</v>
      </c>
      <c r="F6" s="30" t="s">
        <v>5</v>
      </c>
      <c r="G6" s="26" t="s">
        <v>161</v>
      </c>
      <c r="H6" s="1" t="s">
        <v>151</v>
      </c>
      <c r="I6" s="2"/>
      <c r="J6" s="13"/>
    </row>
    <row r="7" spans="1:10" ht="158.4" x14ac:dyDescent="0.3">
      <c r="A7" s="4"/>
      <c r="B7" s="3"/>
      <c r="C7" s="41" t="s">
        <v>4</v>
      </c>
      <c r="D7" s="7">
        <v>2</v>
      </c>
      <c r="E7" s="3" t="s">
        <v>153</v>
      </c>
      <c r="F7" s="3" t="s">
        <v>154</v>
      </c>
      <c r="G7" s="26" t="s">
        <v>162</v>
      </c>
      <c r="H7" s="1" t="s">
        <v>151</v>
      </c>
      <c r="I7" s="2"/>
      <c r="J7" s="13"/>
    </row>
    <row r="8" spans="1:10" ht="43.2" x14ac:dyDescent="0.3">
      <c r="A8" s="4"/>
      <c r="B8" s="3"/>
      <c r="C8" s="41" t="s">
        <v>4</v>
      </c>
      <c r="D8" s="7">
        <v>3</v>
      </c>
      <c r="E8" s="3" t="s">
        <v>54</v>
      </c>
      <c r="F8" s="5" t="s">
        <v>6</v>
      </c>
      <c r="G8" s="26"/>
      <c r="H8" s="1" t="s">
        <v>165</v>
      </c>
      <c r="I8" s="26" t="s">
        <v>173</v>
      </c>
      <c r="J8" s="13"/>
    </row>
    <row r="9" spans="1:10" ht="86.4" x14ac:dyDescent="0.3">
      <c r="A9" s="4"/>
      <c r="B9" s="3"/>
      <c r="C9" s="41" t="s">
        <v>4</v>
      </c>
      <c r="D9" s="7">
        <v>4</v>
      </c>
      <c r="E9" s="3" t="s">
        <v>120</v>
      </c>
      <c r="F9" s="10" t="s">
        <v>121</v>
      </c>
      <c r="G9" s="26"/>
      <c r="H9" s="1" t="s">
        <v>165</v>
      </c>
      <c r="I9" s="26" t="s">
        <v>173</v>
      </c>
      <c r="J9" s="13" t="s">
        <v>83</v>
      </c>
    </row>
    <row r="10" spans="1:10" ht="78.599999999999994" customHeight="1" x14ac:dyDescent="0.3">
      <c r="A10" s="4"/>
      <c r="B10" s="3"/>
      <c r="C10" s="41" t="s">
        <v>4</v>
      </c>
      <c r="D10" s="7">
        <v>5</v>
      </c>
      <c r="E10" s="3" t="s">
        <v>119</v>
      </c>
      <c r="F10" s="5" t="s">
        <v>7</v>
      </c>
      <c r="G10" s="26"/>
      <c r="H10" s="1" t="s">
        <v>165</v>
      </c>
      <c r="I10" s="26" t="s">
        <v>173</v>
      </c>
      <c r="J10" s="27" t="s">
        <v>86</v>
      </c>
    </row>
    <row r="11" spans="1:10" ht="43.2" x14ac:dyDescent="0.3">
      <c r="A11" s="4"/>
      <c r="B11" s="3"/>
      <c r="C11" s="41" t="s">
        <v>4</v>
      </c>
      <c r="D11" s="7">
        <v>6</v>
      </c>
      <c r="E11" s="12" t="s">
        <v>95</v>
      </c>
      <c r="F11" s="10" t="s">
        <v>146</v>
      </c>
      <c r="G11" s="26" t="s">
        <v>162</v>
      </c>
      <c r="H11" s="1" t="s">
        <v>151</v>
      </c>
      <c r="I11" s="2"/>
      <c r="J11" s="28" t="s">
        <v>84</v>
      </c>
    </row>
    <row r="12" spans="1:10" ht="72" x14ac:dyDescent="0.3">
      <c r="A12" s="4"/>
      <c r="B12" s="3"/>
      <c r="C12" s="41" t="s">
        <v>4</v>
      </c>
      <c r="D12" s="7">
        <v>7</v>
      </c>
      <c r="E12" s="12" t="s">
        <v>94</v>
      </c>
      <c r="F12" s="10" t="s">
        <v>147</v>
      </c>
      <c r="G12" s="26" t="s">
        <v>162</v>
      </c>
      <c r="H12" s="1" t="s">
        <v>151</v>
      </c>
      <c r="I12" s="2"/>
      <c r="J12" s="28" t="s">
        <v>84</v>
      </c>
    </row>
    <row r="13" spans="1:10" ht="43.2" x14ac:dyDescent="0.3">
      <c r="A13" s="4"/>
      <c r="B13" s="3"/>
      <c r="C13" s="41" t="s">
        <v>4</v>
      </c>
      <c r="D13" s="7">
        <v>8</v>
      </c>
      <c r="E13" s="12" t="s">
        <v>92</v>
      </c>
      <c r="F13" s="10" t="s">
        <v>93</v>
      </c>
      <c r="G13" s="26" t="s">
        <v>162</v>
      </c>
      <c r="H13" s="1" t="s">
        <v>151</v>
      </c>
      <c r="I13" s="2"/>
      <c r="J13" s="28" t="s">
        <v>84</v>
      </c>
    </row>
    <row r="14" spans="1:10" ht="28.8" x14ac:dyDescent="0.3">
      <c r="A14" s="4"/>
      <c r="B14" s="3"/>
      <c r="C14" s="41" t="s">
        <v>4</v>
      </c>
      <c r="D14" s="7">
        <v>9</v>
      </c>
      <c r="E14" s="12" t="s">
        <v>90</v>
      </c>
      <c r="F14" s="10" t="s">
        <v>91</v>
      </c>
      <c r="G14" s="26" t="s">
        <v>162</v>
      </c>
      <c r="H14" s="1" t="s">
        <v>151</v>
      </c>
      <c r="I14" s="2"/>
      <c r="J14" s="28" t="s">
        <v>84</v>
      </c>
    </row>
    <row r="15" spans="1:10" ht="43.2" x14ac:dyDescent="0.3">
      <c r="A15" s="30" t="s">
        <v>12</v>
      </c>
      <c r="B15" s="30" t="s">
        <v>13</v>
      </c>
      <c r="C15" s="30" t="s">
        <v>38</v>
      </c>
      <c r="D15" s="31">
        <v>1</v>
      </c>
      <c r="E15" s="30" t="s">
        <v>14</v>
      </c>
      <c r="F15" s="30" t="s">
        <v>15</v>
      </c>
      <c r="G15" s="26" t="s">
        <v>159</v>
      </c>
      <c r="H15" s="1" t="s">
        <v>151</v>
      </c>
      <c r="I15" s="2"/>
      <c r="J15" s="13"/>
    </row>
    <row r="16" spans="1:10" ht="28.8" x14ac:dyDescent="0.3">
      <c r="C16" s="17" t="s">
        <v>38</v>
      </c>
      <c r="D16" s="8">
        <v>2</v>
      </c>
      <c r="E16" s="14" t="s">
        <v>16</v>
      </c>
      <c r="F16" s="14" t="s">
        <v>137</v>
      </c>
      <c r="G16" s="26" t="s">
        <v>162</v>
      </c>
      <c r="H16" s="1" t="s">
        <v>151</v>
      </c>
      <c r="I16" s="2"/>
      <c r="J16" s="11" t="s">
        <v>83</v>
      </c>
    </row>
    <row r="17" spans="1:10" ht="28.8" x14ac:dyDescent="0.3">
      <c r="C17" s="42" t="s">
        <v>38</v>
      </c>
      <c r="D17" s="8">
        <v>3</v>
      </c>
      <c r="E17" s="2" t="s">
        <v>17</v>
      </c>
      <c r="F17" s="2" t="s">
        <v>85</v>
      </c>
      <c r="G17" s="26" t="s">
        <v>162</v>
      </c>
      <c r="H17" s="1" t="s">
        <v>151</v>
      </c>
      <c r="I17" s="2"/>
      <c r="J17" s="11" t="s">
        <v>82</v>
      </c>
    </row>
    <row r="18" spans="1:10" ht="28.2" customHeight="1" x14ac:dyDescent="0.3">
      <c r="C18" s="42" t="s">
        <v>38</v>
      </c>
      <c r="D18" s="8">
        <v>4</v>
      </c>
      <c r="E18" s="2" t="s">
        <v>18</v>
      </c>
      <c r="F18" s="14" t="s">
        <v>127</v>
      </c>
      <c r="G18" s="26" t="s">
        <v>162</v>
      </c>
      <c r="H18" s="1" t="s">
        <v>151</v>
      </c>
      <c r="I18" s="2"/>
      <c r="J18" s="13" t="s">
        <v>87</v>
      </c>
    </row>
    <row r="19" spans="1:10" ht="57.6" x14ac:dyDescent="0.3">
      <c r="A19" s="4"/>
      <c r="B19" s="4"/>
      <c r="C19" s="42" t="s">
        <v>38</v>
      </c>
      <c r="D19" s="6">
        <v>5</v>
      </c>
      <c r="E19" s="12" t="s">
        <v>122</v>
      </c>
      <c r="F19" s="10" t="s">
        <v>123</v>
      </c>
      <c r="G19" s="26"/>
      <c r="H19" s="1" t="s">
        <v>151</v>
      </c>
      <c r="I19" s="2" t="s">
        <v>167</v>
      </c>
      <c r="J19" s="11" t="s">
        <v>83</v>
      </c>
    </row>
    <row r="20" spans="1:10" ht="43.2" x14ac:dyDescent="0.3">
      <c r="A20" s="4"/>
      <c r="B20" s="4"/>
      <c r="C20" s="42" t="s">
        <v>38</v>
      </c>
      <c r="D20" s="6">
        <v>6</v>
      </c>
      <c r="E20" s="12" t="s">
        <v>124</v>
      </c>
      <c r="F20" s="10" t="s">
        <v>96</v>
      </c>
      <c r="G20" s="26"/>
      <c r="H20" s="1" t="s">
        <v>151</v>
      </c>
      <c r="I20" s="2" t="s">
        <v>167</v>
      </c>
      <c r="J20" s="11" t="s">
        <v>83</v>
      </c>
    </row>
    <row r="21" spans="1:10" ht="28.8" x14ac:dyDescent="0.3">
      <c r="A21" s="4"/>
      <c r="B21" s="4"/>
      <c r="C21" s="42" t="s">
        <v>38</v>
      </c>
      <c r="D21" s="6">
        <v>7</v>
      </c>
      <c r="E21" s="12" t="s">
        <v>19</v>
      </c>
      <c r="F21" s="12" t="s">
        <v>125</v>
      </c>
      <c r="G21" s="26" t="s">
        <v>162</v>
      </c>
      <c r="H21" s="1" t="s">
        <v>151</v>
      </c>
      <c r="I21" s="2"/>
      <c r="J21" s="13" t="s">
        <v>87</v>
      </c>
    </row>
    <row r="22" spans="1:10" ht="33.6" customHeight="1" x14ac:dyDescent="0.3">
      <c r="A22" s="4"/>
      <c r="B22" s="4"/>
      <c r="C22" s="42" t="s">
        <v>38</v>
      </c>
      <c r="D22" s="6">
        <v>8</v>
      </c>
      <c r="E22" s="12" t="s">
        <v>126</v>
      </c>
      <c r="F22" s="10" t="s">
        <v>88</v>
      </c>
      <c r="G22" s="26"/>
      <c r="H22" s="1" t="s">
        <v>151</v>
      </c>
      <c r="I22" s="2" t="s">
        <v>167</v>
      </c>
      <c r="J22" s="11"/>
    </row>
    <row r="23" spans="1:10" ht="31.2" customHeight="1" x14ac:dyDescent="0.3">
      <c r="A23" s="4"/>
      <c r="B23" s="4"/>
      <c r="C23" s="42" t="s">
        <v>38</v>
      </c>
      <c r="D23" s="6">
        <v>9</v>
      </c>
      <c r="E23" s="12" t="s">
        <v>148</v>
      </c>
      <c r="F23" s="10" t="s">
        <v>89</v>
      </c>
      <c r="G23" s="26"/>
      <c r="H23" s="1" t="s">
        <v>151</v>
      </c>
      <c r="I23" s="2" t="s">
        <v>167</v>
      </c>
      <c r="J23" s="11" t="s">
        <v>84</v>
      </c>
    </row>
    <row r="24" spans="1:10" ht="28.8" x14ac:dyDescent="0.3">
      <c r="C24" s="42" t="s">
        <v>38</v>
      </c>
      <c r="D24" s="6">
        <v>10</v>
      </c>
      <c r="E24" s="2" t="s">
        <v>21</v>
      </c>
      <c r="F24" s="2" t="s">
        <v>22</v>
      </c>
      <c r="G24" s="38" t="s">
        <v>162</v>
      </c>
      <c r="H24" s="1" t="s">
        <v>151</v>
      </c>
      <c r="I24" s="2"/>
      <c r="J24" s="11" t="s">
        <v>82</v>
      </c>
    </row>
    <row r="25" spans="1:10" ht="57.6" x14ac:dyDescent="0.3">
      <c r="A25" s="4"/>
      <c r="B25" s="4"/>
      <c r="C25" s="42" t="s">
        <v>38</v>
      </c>
      <c r="D25" s="6">
        <v>11</v>
      </c>
      <c r="E25" s="2" t="s">
        <v>20</v>
      </c>
      <c r="F25" s="14" t="s">
        <v>128</v>
      </c>
      <c r="G25" s="26"/>
      <c r="H25" s="1" t="s">
        <v>152</v>
      </c>
      <c r="I25" s="2" t="s">
        <v>172</v>
      </c>
      <c r="J25" s="11" t="s">
        <v>82</v>
      </c>
    </row>
    <row r="26" spans="1:10" ht="28.8" x14ac:dyDescent="0.3">
      <c r="A26" s="32" t="s">
        <v>23</v>
      </c>
      <c r="B26" s="32" t="s">
        <v>24</v>
      </c>
      <c r="C26" s="30" t="s">
        <v>39</v>
      </c>
      <c r="D26" s="33">
        <v>1</v>
      </c>
      <c r="E26" s="34" t="s">
        <v>14</v>
      </c>
      <c r="F26" s="34" t="s">
        <v>129</v>
      </c>
      <c r="G26" s="26" t="s">
        <v>162</v>
      </c>
      <c r="H26" s="1" t="s">
        <v>151</v>
      </c>
      <c r="I26" s="2"/>
      <c r="J26" s="13"/>
    </row>
    <row r="27" spans="1:10" ht="28.8" x14ac:dyDescent="0.3">
      <c r="A27" s="4"/>
      <c r="B27" s="4"/>
      <c r="C27" s="41" t="s">
        <v>39</v>
      </c>
      <c r="D27" s="6">
        <v>2</v>
      </c>
      <c r="E27" s="14" t="s">
        <v>16</v>
      </c>
      <c r="F27" s="14" t="s">
        <v>130</v>
      </c>
      <c r="G27" s="26" t="s">
        <v>162</v>
      </c>
      <c r="H27" s="1" t="s">
        <v>151</v>
      </c>
      <c r="I27" s="2"/>
      <c r="J27" s="13" t="s">
        <v>87</v>
      </c>
    </row>
    <row r="28" spans="1:10" ht="43.2" x14ac:dyDescent="0.3">
      <c r="A28" s="4"/>
      <c r="B28" s="4"/>
      <c r="C28" s="41" t="s">
        <v>39</v>
      </c>
      <c r="D28" s="6">
        <v>3</v>
      </c>
      <c r="E28" s="12" t="s">
        <v>131</v>
      </c>
      <c r="F28" s="12" t="s">
        <v>132</v>
      </c>
      <c r="G28" s="38" t="s">
        <v>162</v>
      </c>
      <c r="H28" s="1" t="s">
        <v>151</v>
      </c>
      <c r="I28" s="2"/>
      <c r="J28" s="13"/>
    </row>
    <row r="29" spans="1:10" ht="34.799999999999997" customHeight="1" x14ac:dyDescent="0.3">
      <c r="A29" s="4"/>
      <c r="B29" s="4"/>
      <c r="C29" s="41" t="s">
        <v>39</v>
      </c>
      <c r="D29" s="6">
        <v>4</v>
      </c>
      <c r="E29" s="12" t="s">
        <v>133</v>
      </c>
      <c r="F29" s="10" t="s">
        <v>134</v>
      </c>
      <c r="G29" s="38" t="s">
        <v>162</v>
      </c>
      <c r="H29" s="1" t="s">
        <v>151</v>
      </c>
      <c r="I29" s="2"/>
      <c r="J29" s="13" t="s">
        <v>97</v>
      </c>
    </row>
    <row r="30" spans="1:10" ht="53.4" customHeight="1" x14ac:dyDescent="0.3">
      <c r="A30" s="4"/>
      <c r="B30" s="4"/>
      <c r="C30" s="41" t="s">
        <v>39</v>
      </c>
      <c r="D30" s="6">
        <v>5</v>
      </c>
      <c r="E30" s="12" t="s">
        <v>135</v>
      </c>
      <c r="F30" s="12" t="s">
        <v>136</v>
      </c>
      <c r="G30" s="38" t="s">
        <v>162</v>
      </c>
      <c r="H30" s="1" t="s">
        <v>151</v>
      </c>
      <c r="I30" s="2"/>
      <c r="J30" s="13" t="s">
        <v>97</v>
      </c>
    </row>
    <row r="31" spans="1:10" ht="50.4" customHeight="1" x14ac:dyDescent="0.3">
      <c r="A31" s="4"/>
      <c r="B31" s="4"/>
      <c r="C31" s="41" t="s">
        <v>39</v>
      </c>
      <c r="D31" s="6">
        <v>6</v>
      </c>
      <c r="E31" s="12" t="s">
        <v>25</v>
      </c>
      <c r="F31" s="3" t="s">
        <v>164</v>
      </c>
      <c r="H31" s="1" t="s">
        <v>165</v>
      </c>
      <c r="I31" s="3" t="s">
        <v>164</v>
      </c>
      <c r="J31" s="29" t="s">
        <v>98</v>
      </c>
    </row>
    <row r="32" spans="1:10" ht="100.2" customHeight="1" x14ac:dyDescent="0.3">
      <c r="C32" s="41" t="s">
        <v>39</v>
      </c>
      <c r="D32" s="8">
        <v>7</v>
      </c>
      <c r="E32" s="2" t="s">
        <v>26</v>
      </c>
      <c r="F32" s="2" t="s">
        <v>32</v>
      </c>
      <c r="G32" s="38" t="s">
        <v>162</v>
      </c>
      <c r="H32" s="1" t="s">
        <v>151</v>
      </c>
      <c r="I32" s="2"/>
      <c r="J32" s="11" t="s">
        <v>82</v>
      </c>
    </row>
    <row r="33" spans="1:10" ht="86.4" x14ac:dyDescent="0.3">
      <c r="C33" s="41" t="s">
        <v>39</v>
      </c>
      <c r="D33" s="8">
        <v>8</v>
      </c>
      <c r="E33" s="2" t="s">
        <v>27</v>
      </c>
      <c r="F33" s="2" t="s">
        <v>31</v>
      </c>
      <c r="G33" s="38" t="s">
        <v>162</v>
      </c>
      <c r="H33" s="1" t="s">
        <v>151</v>
      </c>
      <c r="I33" s="2"/>
      <c r="J33" s="11" t="s">
        <v>82</v>
      </c>
    </row>
    <row r="34" spans="1:10" ht="86.4" x14ac:dyDescent="0.3">
      <c r="C34" s="41" t="s">
        <v>39</v>
      </c>
      <c r="D34" s="8">
        <v>9</v>
      </c>
      <c r="E34" s="2" t="s">
        <v>28</v>
      </c>
      <c r="F34" s="2" t="s">
        <v>33</v>
      </c>
      <c r="G34" s="26"/>
      <c r="H34" s="1" t="s">
        <v>152</v>
      </c>
      <c r="I34" s="2" t="s">
        <v>172</v>
      </c>
      <c r="J34" s="11" t="s">
        <v>82</v>
      </c>
    </row>
    <row r="35" spans="1:10" ht="86.4" x14ac:dyDescent="0.3">
      <c r="C35" s="41" t="s">
        <v>39</v>
      </c>
      <c r="D35" s="8">
        <v>10</v>
      </c>
      <c r="E35" s="2" t="s">
        <v>29</v>
      </c>
      <c r="F35" s="2" t="s">
        <v>34</v>
      </c>
      <c r="G35" s="26"/>
      <c r="H35" s="1" t="s">
        <v>152</v>
      </c>
      <c r="I35" s="2" t="s">
        <v>172</v>
      </c>
      <c r="J35" s="11" t="s">
        <v>82</v>
      </c>
    </row>
    <row r="36" spans="1:10" ht="100.8" x14ac:dyDescent="0.3">
      <c r="C36" s="41" t="s">
        <v>39</v>
      </c>
      <c r="D36" s="8">
        <v>11</v>
      </c>
      <c r="E36" s="2" t="s">
        <v>30</v>
      </c>
      <c r="F36" s="2" t="s">
        <v>35</v>
      </c>
      <c r="G36" s="26"/>
      <c r="H36" s="1" t="s">
        <v>165</v>
      </c>
      <c r="I36" s="26" t="s">
        <v>173</v>
      </c>
      <c r="J36" s="11" t="s">
        <v>82</v>
      </c>
    </row>
    <row r="37" spans="1:10" s="9" customFormat="1" ht="28.8" x14ac:dyDescent="0.3">
      <c r="C37" s="41" t="s">
        <v>39</v>
      </c>
      <c r="D37" s="8">
        <v>12</v>
      </c>
      <c r="E37" s="14" t="s">
        <v>99</v>
      </c>
      <c r="F37" s="14" t="s">
        <v>100</v>
      </c>
      <c r="G37" s="38" t="s">
        <v>162</v>
      </c>
      <c r="H37" s="9" t="s">
        <v>151</v>
      </c>
      <c r="I37" s="25"/>
      <c r="J37" s="15" t="s">
        <v>84</v>
      </c>
    </row>
    <row r="38" spans="1:10" s="9" customFormat="1" ht="28.8" x14ac:dyDescent="0.3">
      <c r="C38" s="41" t="s">
        <v>39</v>
      </c>
      <c r="D38" s="8">
        <v>13</v>
      </c>
      <c r="E38" s="14" t="s">
        <v>101</v>
      </c>
      <c r="F38" s="14" t="s">
        <v>100</v>
      </c>
      <c r="G38" s="38" t="s">
        <v>162</v>
      </c>
      <c r="H38" s="9" t="s">
        <v>151</v>
      </c>
      <c r="I38" s="25"/>
      <c r="J38" s="15" t="s">
        <v>84</v>
      </c>
    </row>
    <row r="39" spans="1:10" x14ac:dyDescent="0.3">
      <c r="A39" s="35" t="s">
        <v>36</v>
      </c>
      <c r="B39" s="35" t="s">
        <v>37</v>
      </c>
      <c r="C39" s="35" t="s">
        <v>40</v>
      </c>
      <c r="D39" s="36">
        <v>1</v>
      </c>
      <c r="E39" s="37" t="s">
        <v>41</v>
      </c>
      <c r="F39" s="37"/>
      <c r="G39" s="38" t="s">
        <v>162</v>
      </c>
      <c r="H39" s="1" t="s">
        <v>151</v>
      </c>
      <c r="I39" s="2"/>
      <c r="J39" s="11"/>
    </row>
    <row r="40" spans="1:10" ht="28.8" x14ac:dyDescent="0.3">
      <c r="C40" s="42" t="s">
        <v>40</v>
      </c>
      <c r="D40" s="8">
        <v>2</v>
      </c>
      <c r="E40" s="2" t="s">
        <v>42</v>
      </c>
      <c r="F40" s="2" t="s">
        <v>103</v>
      </c>
      <c r="G40" s="38" t="s">
        <v>162</v>
      </c>
      <c r="H40" s="1" t="s">
        <v>151</v>
      </c>
      <c r="I40" s="2"/>
      <c r="J40" s="11" t="s">
        <v>82</v>
      </c>
    </row>
    <row r="41" spans="1:10" ht="57.6" x14ac:dyDescent="0.3">
      <c r="C41" s="42" t="s">
        <v>40</v>
      </c>
      <c r="D41" s="8">
        <v>3</v>
      </c>
      <c r="E41" s="2" t="s">
        <v>104</v>
      </c>
      <c r="F41" s="2" t="s">
        <v>105</v>
      </c>
      <c r="G41" s="38" t="s">
        <v>162</v>
      </c>
      <c r="H41" s="1" t="s">
        <v>151</v>
      </c>
      <c r="I41" s="2"/>
      <c r="J41" s="13" t="s">
        <v>106</v>
      </c>
    </row>
    <row r="42" spans="1:10" ht="43.2" x14ac:dyDescent="0.3">
      <c r="C42" s="42" t="s">
        <v>40</v>
      </c>
      <c r="D42" s="8">
        <v>4</v>
      </c>
      <c r="E42" s="2" t="s">
        <v>43</v>
      </c>
      <c r="F42" s="2" t="s">
        <v>102</v>
      </c>
      <c r="G42" s="38" t="s">
        <v>162</v>
      </c>
      <c r="H42" s="1" t="s">
        <v>151</v>
      </c>
      <c r="I42" s="2"/>
      <c r="J42" s="11" t="s">
        <v>82</v>
      </c>
    </row>
    <row r="43" spans="1:10" ht="28.8" x14ac:dyDescent="0.3">
      <c r="C43" s="42" t="s">
        <v>40</v>
      </c>
      <c r="D43" s="8">
        <v>5</v>
      </c>
      <c r="E43" s="2" t="s">
        <v>44</v>
      </c>
      <c r="F43" s="2" t="s">
        <v>45</v>
      </c>
      <c r="G43" s="26"/>
      <c r="H43" s="1" t="s">
        <v>165</v>
      </c>
      <c r="I43" s="2" t="s">
        <v>171</v>
      </c>
      <c r="J43" s="11" t="s">
        <v>82</v>
      </c>
    </row>
    <row r="44" spans="1:10" ht="115.2" x14ac:dyDescent="0.3">
      <c r="C44" s="42" t="s">
        <v>40</v>
      </c>
      <c r="D44" s="8">
        <v>6</v>
      </c>
      <c r="E44" s="2" t="s">
        <v>46</v>
      </c>
      <c r="F44" s="2" t="s">
        <v>47</v>
      </c>
      <c r="G44" s="38" t="s">
        <v>162</v>
      </c>
      <c r="H44" s="1" t="s">
        <v>151</v>
      </c>
      <c r="I44" s="2"/>
      <c r="J44" s="16" t="s">
        <v>107</v>
      </c>
    </row>
    <row r="45" spans="1:10" ht="43.2" x14ac:dyDescent="0.3">
      <c r="C45" s="42" t="s">
        <v>40</v>
      </c>
      <c r="D45" s="8">
        <v>7</v>
      </c>
      <c r="E45" s="19" t="s">
        <v>56</v>
      </c>
      <c r="F45" s="19" t="s">
        <v>55</v>
      </c>
      <c r="G45" s="38" t="s">
        <v>162</v>
      </c>
      <c r="H45" s="1" t="s">
        <v>151</v>
      </c>
      <c r="I45" s="2"/>
      <c r="J45" s="11" t="s">
        <v>82</v>
      </c>
    </row>
    <row r="46" spans="1:10" ht="57.6" x14ac:dyDescent="0.3">
      <c r="C46" s="42" t="s">
        <v>40</v>
      </c>
      <c r="D46" s="8">
        <v>8</v>
      </c>
      <c r="E46" s="19" t="s">
        <v>48</v>
      </c>
      <c r="F46" s="19" t="s">
        <v>138</v>
      </c>
      <c r="G46" s="26"/>
      <c r="H46" s="1" t="s">
        <v>151</v>
      </c>
      <c r="I46" s="2"/>
      <c r="J46" s="13" t="s">
        <v>87</v>
      </c>
    </row>
    <row r="47" spans="1:10" ht="57.6" x14ac:dyDescent="0.3">
      <c r="C47" s="42" t="s">
        <v>40</v>
      </c>
      <c r="D47" s="8">
        <v>9</v>
      </c>
      <c r="E47" s="2" t="s">
        <v>108</v>
      </c>
      <c r="F47" s="2" t="s">
        <v>149</v>
      </c>
      <c r="G47" s="38" t="s">
        <v>162</v>
      </c>
      <c r="H47" s="1" t="s">
        <v>151</v>
      </c>
      <c r="I47" s="2"/>
      <c r="J47" s="11" t="s">
        <v>82</v>
      </c>
    </row>
    <row r="48" spans="1:10" ht="28.8" x14ac:dyDescent="0.3">
      <c r="C48" s="42" t="s">
        <v>40</v>
      </c>
      <c r="D48" s="8">
        <v>10</v>
      </c>
      <c r="E48" s="14" t="s">
        <v>109</v>
      </c>
      <c r="F48" s="14" t="s">
        <v>110</v>
      </c>
      <c r="G48" s="26"/>
      <c r="H48" s="1" t="s">
        <v>165</v>
      </c>
      <c r="I48" s="26" t="s">
        <v>173</v>
      </c>
      <c r="J48" s="11" t="s">
        <v>84</v>
      </c>
    </row>
    <row r="49" spans="1:10" x14ac:dyDescent="0.3">
      <c r="A49" s="35" t="s">
        <v>57</v>
      </c>
      <c r="B49" s="35" t="s">
        <v>58</v>
      </c>
      <c r="C49" s="35" t="s">
        <v>59</v>
      </c>
      <c r="D49" s="36">
        <v>1</v>
      </c>
      <c r="E49" s="37" t="s">
        <v>60</v>
      </c>
      <c r="F49" s="37"/>
      <c r="G49" s="26"/>
      <c r="H49" s="1" t="s">
        <v>151</v>
      </c>
      <c r="I49" s="2"/>
      <c r="J49" s="11" t="s">
        <v>59</v>
      </c>
    </row>
    <row r="50" spans="1:10" ht="43.2" x14ac:dyDescent="0.3">
      <c r="C50" s="42" t="s">
        <v>59</v>
      </c>
      <c r="D50" s="8">
        <v>2</v>
      </c>
      <c r="E50" s="2" t="s">
        <v>61</v>
      </c>
      <c r="F50" s="2" t="s">
        <v>111</v>
      </c>
      <c r="G50" s="38" t="s">
        <v>162</v>
      </c>
      <c r="H50" s="1" t="s">
        <v>151</v>
      </c>
      <c r="I50" s="2"/>
      <c r="J50" s="11"/>
    </row>
    <row r="51" spans="1:10" ht="43.2" x14ac:dyDescent="0.3">
      <c r="C51" s="42" t="s">
        <v>59</v>
      </c>
      <c r="D51" s="8">
        <v>3</v>
      </c>
      <c r="E51" s="14" t="s">
        <v>139</v>
      </c>
      <c r="F51" s="2" t="s">
        <v>112</v>
      </c>
      <c r="G51" s="38" t="s">
        <v>162</v>
      </c>
      <c r="H51" s="1" t="s">
        <v>151</v>
      </c>
      <c r="I51" s="2"/>
      <c r="J51" s="16" t="s">
        <v>113</v>
      </c>
    </row>
    <row r="52" spans="1:10" ht="72" x14ac:dyDescent="0.3">
      <c r="C52" s="42" t="s">
        <v>59</v>
      </c>
      <c r="D52" s="8">
        <v>4</v>
      </c>
      <c r="E52" s="14" t="s">
        <v>142</v>
      </c>
      <c r="F52" s="2" t="s">
        <v>143</v>
      </c>
      <c r="G52" s="38" t="s">
        <v>162</v>
      </c>
      <c r="H52" s="1" t="s">
        <v>151</v>
      </c>
      <c r="I52" s="2"/>
      <c r="J52" s="16"/>
    </row>
    <row r="53" spans="1:10" ht="72" x14ac:dyDescent="0.3">
      <c r="C53" s="42" t="s">
        <v>59</v>
      </c>
      <c r="D53" s="8">
        <v>5</v>
      </c>
      <c r="E53" s="14" t="s">
        <v>141</v>
      </c>
      <c r="F53" s="2" t="s">
        <v>140</v>
      </c>
      <c r="G53" s="38" t="s">
        <v>162</v>
      </c>
      <c r="H53" s="1" t="s">
        <v>151</v>
      </c>
      <c r="I53" s="2"/>
      <c r="J53" s="16"/>
    </row>
    <row r="54" spans="1:10" x14ac:dyDescent="0.3">
      <c r="C54" s="42" t="s">
        <v>59</v>
      </c>
      <c r="D54" s="8">
        <v>6</v>
      </c>
      <c r="E54" s="2" t="s">
        <v>63</v>
      </c>
      <c r="F54" s="2" t="s">
        <v>62</v>
      </c>
      <c r="G54" s="38" t="s">
        <v>162</v>
      </c>
      <c r="H54" s="1" t="s">
        <v>151</v>
      </c>
      <c r="I54" s="2"/>
      <c r="J54" s="11" t="s">
        <v>82</v>
      </c>
    </row>
    <row r="55" spans="1:10" ht="28.8" x14ac:dyDescent="0.3">
      <c r="C55" s="42" t="s">
        <v>59</v>
      </c>
      <c r="D55" s="8">
        <v>7</v>
      </c>
      <c r="E55" s="2" t="s">
        <v>114</v>
      </c>
      <c r="F55" s="2" t="s">
        <v>116</v>
      </c>
      <c r="G55" s="38" t="s">
        <v>162</v>
      </c>
      <c r="H55" s="1" t="s">
        <v>151</v>
      </c>
      <c r="I55" s="2"/>
      <c r="J55" s="11" t="s">
        <v>82</v>
      </c>
    </row>
    <row r="56" spans="1:10" ht="129.6" x14ac:dyDescent="0.3">
      <c r="C56" s="42" t="s">
        <v>59</v>
      </c>
      <c r="D56" s="8">
        <v>8</v>
      </c>
      <c r="E56" s="2" t="s">
        <v>64</v>
      </c>
      <c r="F56" s="2" t="s">
        <v>66</v>
      </c>
      <c r="G56" s="38" t="s">
        <v>162</v>
      </c>
      <c r="H56" s="1" t="s">
        <v>151</v>
      </c>
      <c r="I56" s="2" t="s">
        <v>169</v>
      </c>
      <c r="J56" s="11" t="s">
        <v>82</v>
      </c>
    </row>
    <row r="57" spans="1:10" s="9" customFormat="1" x14ac:dyDescent="0.3">
      <c r="C57" s="42" t="s">
        <v>59</v>
      </c>
      <c r="D57" s="8">
        <v>9</v>
      </c>
      <c r="E57" s="14" t="s">
        <v>117</v>
      </c>
      <c r="F57" s="18" t="s">
        <v>118</v>
      </c>
      <c r="G57" s="38" t="s">
        <v>162</v>
      </c>
      <c r="H57" s="1" t="s">
        <v>151</v>
      </c>
      <c r="I57" s="25"/>
      <c r="J57" s="15" t="s">
        <v>84</v>
      </c>
    </row>
    <row r="58" spans="1:10" ht="129.6" x14ac:dyDescent="0.3">
      <c r="C58" s="42" t="s">
        <v>59</v>
      </c>
      <c r="D58" s="8">
        <v>10</v>
      </c>
      <c r="E58" s="2" t="s">
        <v>65</v>
      </c>
      <c r="F58" s="2" t="s">
        <v>67</v>
      </c>
      <c r="G58" s="26"/>
      <c r="H58" s="1" t="s">
        <v>151</v>
      </c>
      <c r="I58" s="2"/>
      <c r="J58" s="11" t="s">
        <v>82</v>
      </c>
    </row>
    <row r="59" spans="1:10" x14ac:dyDescent="0.3">
      <c r="A59" s="35" t="s">
        <v>68</v>
      </c>
      <c r="B59" s="35" t="s">
        <v>69</v>
      </c>
      <c r="C59" s="35" t="s">
        <v>70</v>
      </c>
      <c r="D59" s="36">
        <v>1</v>
      </c>
      <c r="E59" s="30" t="s">
        <v>150</v>
      </c>
      <c r="F59" s="30" t="s">
        <v>115</v>
      </c>
      <c r="G59" s="38" t="s">
        <v>162</v>
      </c>
      <c r="H59" s="1" t="s">
        <v>151</v>
      </c>
      <c r="I59" s="2"/>
      <c r="J59" s="11"/>
    </row>
    <row r="60" spans="1:10" ht="28.8" x14ac:dyDescent="0.3">
      <c r="C60" s="42" t="s">
        <v>70</v>
      </c>
      <c r="D60" s="8">
        <v>2</v>
      </c>
      <c r="E60" s="2" t="s">
        <v>71</v>
      </c>
      <c r="F60" s="2" t="s">
        <v>72</v>
      </c>
      <c r="G60" s="26"/>
      <c r="H60" s="1" t="s">
        <v>165</v>
      </c>
      <c r="I60" s="2" t="s">
        <v>168</v>
      </c>
      <c r="J60" s="11" t="s">
        <v>82</v>
      </c>
    </row>
    <row r="61" spans="1:10" ht="86.4" x14ac:dyDescent="0.3">
      <c r="C61" s="42" t="s">
        <v>70</v>
      </c>
      <c r="D61" s="8">
        <v>3</v>
      </c>
      <c r="E61" s="2" t="s">
        <v>73</v>
      </c>
      <c r="F61" s="2" t="s">
        <v>74</v>
      </c>
      <c r="G61" s="26"/>
      <c r="H61" s="1" t="s">
        <v>165</v>
      </c>
      <c r="I61" s="26" t="s">
        <v>173</v>
      </c>
      <c r="J61" s="11" t="s">
        <v>82</v>
      </c>
    </row>
    <row r="62" spans="1:10" ht="28.8" x14ac:dyDescent="0.3">
      <c r="C62" s="42" t="s">
        <v>70</v>
      </c>
      <c r="D62" s="8">
        <v>4</v>
      </c>
      <c r="E62" s="2" t="s">
        <v>75</v>
      </c>
      <c r="F62" s="2" t="s">
        <v>76</v>
      </c>
      <c r="G62" s="26"/>
      <c r="H62" s="1" t="s">
        <v>165</v>
      </c>
      <c r="I62" s="2" t="s">
        <v>168</v>
      </c>
      <c r="J62" s="11" t="s">
        <v>82</v>
      </c>
    </row>
    <row r="63" spans="1:10" x14ac:dyDescent="0.3">
      <c r="C63" s="42" t="s">
        <v>70</v>
      </c>
      <c r="D63" s="8">
        <v>5</v>
      </c>
      <c r="E63" s="2" t="s">
        <v>77</v>
      </c>
      <c r="F63" s="2" t="s">
        <v>78</v>
      </c>
      <c r="G63" s="38" t="s">
        <v>162</v>
      </c>
      <c r="H63" s="1" t="s">
        <v>151</v>
      </c>
      <c r="I63" s="2"/>
      <c r="J63" s="11" t="s">
        <v>82</v>
      </c>
    </row>
    <row r="64" spans="1:10" x14ac:dyDescent="0.3">
      <c r="E64" s="2"/>
      <c r="F64" s="2"/>
    </row>
    <row r="65" spans="5:6" x14ac:dyDescent="0.3">
      <c r="E65" s="2"/>
      <c r="F65" s="2"/>
    </row>
    <row r="66" spans="5:6" x14ac:dyDescent="0.3">
      <c r="E66" s="2"/>
      <c r="F66" s="2"/>
    </row>
    <row r="67" spans="5:6" x14ac:dyDescent="0.3">
      <c r="E67" s="2"/>
      <c r="F67" s="2"/>
    </row>
    <row r="68" spans="5:6" x14ac:dyDescent="0.3">
      <c r="E68" s="2"/>
      <c r="F68" s="2"/>
    </row>
    <row r="69" spans="5:6" x14ac:dyDescent="0.3">
      <c r="E69" s="2"/>
      <c r="F69" s="2"/>
    </row>
    <row r="70" spans="5:6" x14ac:dyDescent="0.3">
      <c r="E70" s="2"/>
      <c r="F70" s="2"/>
    </row>
    <row r="71" spans="5:6" x14ac:dyDescent="0.3">
      <c r="E71" s="2"/>
      <c r="F71" s="2"/>
    </row>
    <row r="72" spans="5:6" x14ac:dyDescent="0.3">
      <c r="E72" s="2"/>
      <c r="F72" s="2"/>
    </row>
    <row r="73" spans="5:6" x14ac:dyDescent="0.3">
      <c r="E73" s="2"/>
      <c r="F73" s="2"/>
    </row>
    <row r="74" spans="5:6" x14ac:dyDescent="0.3">
      <c r="E74" s="2"/>
      <c r="F74" s="2"/>
    </row>
    <row r="75" spans="5:6" x14ac:dyDescent="0.3">
      <c r="E75" s="2"/>
      <c r="F75" s="2"/>
    </row>
    <row r="76" spans="5:6" x14ac:dyDescent="0.3">
      <c r="E76" s="2"/>
      <c r="F76" s="2"/>
    </row>
    <row r="77" spans="5:6" x14ac:dyDescent="0.3">
      <c r="E77" s="2"/>
      <c r="F77" s="2"/>
    </row>
  </sheetData>
  <autoFilter ref="A1:J63"/>
  <conditionalFormatting sqref="H26:H63 H2:H21">
    <cfRule type="cellIs" dxfId="9" priority="8" operator="equal">
      <formula>"Yet to be tested"</formula>
    </cfRule>
    <cfRule type="cellIs" dxfId="8" priority="9" operator="equal">
      <formula>"Pass"</formula>
    </cfRule>
    <cfRule type="cellIs" dxfId="7" priority="10" operator="equal">
      <formula>"Fail"</formula>
    </cfRule>
  </conditionalFormatting>
  <conditionalFormatting sqref="H22:H23">
    <cfRule type="cellIs" dxfId="6" priority="5" operator="equal">
      <formula>"Yet to be tested"</formula>
    </cfRule>
    <cfRule type="cellIs" dxfId="5" priority="6" operator="equal">
      <formula>"Pass"</formula>
    </cfRule>
    <cfRule type="cellIs" dxfId="4" priority="7" operator="equal">
      <formula>"Fail"</formula>
    </cfRule>
  </conditionalFormatting>
  <conditionalFormatting sqref="H24:H25">
    <cfRule type="cellIs" dxfId="3" priority="2" operator="equal">
      <formula>"Yet to be tested"</formula>
    </cfRule>
    <cfRule type="cellIs" dxfId="2" priority="3" operator="equal">
      <formula>"Pass"</formula>
    </cfRule>
    <cfRule type="cellIs" dxfId="1" priority="4" operator="equal">
      <formula>"Fail"</formula>
    </cfRule>
  </conditionalFormatting>
  <conditionalFormatting sqref="H2:H63">
    <cfRule type="cellIs" dxfId="0" priority="1" operator="equal">
      <formula>"In progress"</formula>
    </cfRule>
  </conditionalFormatting>
  <dataValidations count="1">
    <dataValidation type="list" allowBlank="1" showInputMessage="1" showErrorMessage="1" sqref="H2:H63">
      <formula1>"Pass, Fail, In progress, Yet to be tested,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somsriva</dc:creator>
  <cp:lastModifiedBy>somsriva</cp:lastModifiedBy>
  <dcterms:created xsi:type="dcterms:W3CDTF">2018-08-17T09:21:05Z</dcterms:created>
  <dcterms:modified xsi:type="dcterms:W3CDTF">2019-04-01T05:29:07Z</dcterms:modified>
</cp:coreProperties>
</file>