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S - 2023" sheetId="1" r:id="rId4"/>
    <sheet state="hidden" name="ACOUNTABILITIES" sheetId="2" r:id="rId5"/>
    <sheet state="visible" name="Sheet1" sheetId="3" r:id="rId6"/>
    <sheet state="visible" name="Subscription-2023" sheetId="4" r:id="rId7"/>
    <sheet state="visible" name="1500 payment-2023" sheetId="5" r:id="rId8"/>
    <sheet state="visible" name="RECORDS - 2022" sheetId="6" r:id="rId9"/>
    <sheet state="visible" name="1500 payment-2022" sheetId="7" r:id="rId10"/>
    <sheet state="visible" name="Members who left" sheetId="8" r:id="rId11"/>
    <sheet state="hidden" name="Expenses" sheetId="9" r:id="rId12"/>
  </sheets>
  <definedNames/>
  <calcPr/>
</workbook>
</file>

<file path=xl/sharedStrings.xml><?xml version="1.0" encoding="utf-8"?>
<sst xmlns="http://schemas.openxmlformats.org/spreadsheetml/2006/main" count="189" uniqueCount="68">
  <si>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</si>
  <si>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</si>
  <si>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</si>
  <si>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</si>
  <si>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</si>
  <si>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</si>
  <si>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</si>
  <si>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</si>
  <si>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</si>
  <si>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</si>
  <si>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</si>
  <si>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</si>
  <si>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</si>
  <si>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</si>
  <si>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BATEESAKI CHESTER</t>
  </si>
  <si>
    <t>NABULYA OLIVIA</t>
  </si>
  <si>
    <t>SENKASI MICHEAL</t>
  </si>
  <si>
    <t>SSALI PAUL</t>
  </si>
  <si>
    <t>AMPIIRE VANISAR</t>
  </si>
  <si>
    <t>NATUKUNDA STELLA</t>
  </si>
  <si>
    <t>ATUHUMWIIZE ANITAH</t>
  </si>
  <si>
    <t>NDUGWA HABIB</t>
  </si>
  <si>
    <t>AHAISIBWE LAURYN</t>
  </si>
  <si>
    <t>DHIKUSOOKA FLAVIA</t>
  </si>
  <si>
    <t>NDUHURA LAUBEN</t>
  </si>
  <si>
    <t>LUYIMBAZI KENEDY</t>
  </si>
  <si>
    <t>NSUBUGA WILLIAM</t>
  </si>
  <si>
    <t>NANFUKA REBECCA</t>
  </si>
  <si>
    <t>WAISWA TOM</t>
  </si>
  <si>
    <t>WAMBESHO ABBEY</t>
  </si>
  <si>
    <t>KIRIDDE PRISCILLA</t>
  </si>
  <si>
    <t>NABATEREGGA MARIAM</t>
  </si>
  <si>
    <t>TOTAL SAVINGS</t>
  </si>
  <si>
    <t>Comments</t>
  </si>
  <si>
    <t>EXPENSES</t>
  </si>
  <si>
    <t>ASSETS</t>
  </si>
  <si>
    <t>Land</t>
  </si>
  <si>
    <t>REVENUE</t>
  </si>
  <si>
    <t>ACTUAL BALANCE</t>
  </si>
  <si>
    <t>No</t>
  </si>
  <si>
    <t>AMOUNT</t>
  </si>
  <si>
    <t>MONTH</t>
  </si>
  <si>
    <t>NGOBI BENJAMIN</t>
  </si>
  <si>
    <t>SUM</t>
  </si>
  <si>
    <t>60K Catered for Anita and Priscilla, each took half</t>
  </si>
  <si>
    <t>10k deducted for missing march-2023 meeting</t>
  </si>
  <si>
    <t>Fic number</t>
  </si>
  <si>
    <t>MEMBERS WHO LEFT THE CLUB</t>
  </si>
  <si>
    <t>S/N</t>
  </si>
  <si>
    <t>DATE</t>
  </si>
  <si>
    <t>Effect</t>
  </si>
  <si>
    <t>COMPENSATION</t>
  </si>
  <si>
    <t>Drilleba Julius Agamba</t>
  </si>
  <si>
    <t>Muganzi Jeremiah</t>
  </si>
  <si>
    <t>Hashaka Ivan</t>
  </si>
  <si>
    <t>Mukasa Christopher</t>
  </si>
  <si>
    <t>Oporia Emmanuel</t>
  </si>
  <si>
    <t>Auma Prisca Hope</t>
  </si>
  <si>
    <t>Ngobi Benjamin</t>
  </si>
  <si>
    <t>Significant</t>
  </si>
  <si>
    <t>EXPENSES MADE BY THE CLUB</t>
  </si>
  <si>
    <t>COVERED</t>
  </si>
  <si>
    <t xml:space="preserve">Account migration </t>
  </si>
  <si>
    <t>Yes</t>
  </si>
  <si>
    <t>Account opening</t>
  </si>
  <si>
    <t>Land due deligence</t>
  </si>
  <si>
    <t>Land payments</t>
  </si>
  <si>
    <t>Amount on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</si>
</sst>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_-;_-@"/>
    <numFmt numFmtId="165" formatCode="_-* #,##0.00_-;\-* #,##0.00_-;_-* &quot;-&quot;??_-;_-@"/>
    <numFmt numFmtId="166" formatCode="[$]d\ mmm\ 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3" fontId="3" numFmtId="0" xfId="0" applyFill="1" applyFont="1"/>
    <xf borderId="0" fillId="3" fontId="2" numFmtId="0" xfId="0" applyFont="1"/>
    <xf borderId="1" fillId="0" fontId="1" numFmtId="0" xfId="0" applyAlignment="1" applyBorder="1" applyFont="1">
      <alignment readingOrder="0" shrinkToFit="0" wrapText="1"/>
    </xf>
    <xf borderId="1" fillId="4" fontId="2" numFmtId="0" xfId="0" applyBorder="1" applyFill="1" applyFont="1"/>
    <xf borderId="1" fillId="0" fontId="2" numFmtId="164" xfId="0" applyBorder="1" applyFont="1" applyNumberFormat="1"/>
    <xf borderId="0" fillId="0" fontId="2" numFmtId="165" xfId="0" applyFont="1" applyNumberFormat="1"/>
    <xf borderId="1" fillId="2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Font="1"/>
    <xf borderId="2" fillId="0" fontId="2" numFmtId="0" xfId="0" applyBorder="1" applyFont="1"/>
    <xf borderId="0" fillId="0" fontId="2" numFmtId="166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payment-2023'!$B$1:$Q$1</c:f>
            </c:strRef>
          </c:cat>
          <c:val>
            <c:numRef>
              <c:f>'1500 payment-2023'!$B$14:$Q$14</c:f>
              <c:numCache/>
            </c:numRef>
          </c:val>
        </c:ser>
        <c:axId val="2146877612"/>
        <c:axId val="220968179"/>
      </c:barChart>
      <c:catAx>
        <c:axId val="2146877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20968179"/>
      </c:catAx>
      <c:valAx>
        <c:axId val="220968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46877612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PERFORMERS - SAVINGS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AHAISIBWE LAURYN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- 2022'!$N$2</c:f>
              <c:numCache/>
            </c:numRef>
          </c:val>
        </c:ser>
        <c:ser>
          <c:idx val="1"/>
          <c:order val="1"/>
          <c:tx>
            <c:v>DHIKUSOOKA FLAVIA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- 2022'!$N$3</c:f>
              <c:numCache/>
            </c:numRef>
          </c:val>
        </c:ser>
        <c:ser>
          <c:idx val="2"/>
          <c:order val="2"/>
          <c:tx>
            <c:v>NDUHURA LAUBEN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- 2022'!$N$4</c:f>
              <c:numCache/>
            </c:numRef>
          </c:val>
        </c:ser>
        <c:ser>
          <c:idx val="3"/>
          <c:order val="3"/>
          <c:tx>
            <c:v>NABULYA OLIVIA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- 2022'!$N$5</c:f>
              <c:numCache/>
            </c:numRef>
          </c:val>
        </c:ser>
        <c:ser>
          <c:idx val="4"/>
          <c:order val="4"/>
          <c:tx>
            <c:v>BATEESAKI CHESTER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- 2022'!$N$6</c:f>
              <c:numCache/>
            </c:numRef>
          </c:val>
        </c:ser>
        <c:ser>
          <c:idx val="5"/>
          <c:order val="5"/>
          <c:tx>
            <c:v>SSALI PAUL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- 2022'!$N$7</c:f>
              <c:numCache/>
            </c:numRef>
          </c:val>
        </c:ser>
        <c:ser>
          <c:idx val="6"/>
          <c:order val="6"/>
          <c:tx>
            <c:v>LUYIMBAZI KENEDY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- 2022'!$N$8</c:f>
              <c:numCache/>
            </c:numRef>
          </c:val>
        </c:ser>
        <c:ser>
          <c:idx val="7"/>
          <c:order val="7"/>
          <c:tx>
            <c:v>NDUGWA HABIB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- 2022'!$N$9</c:f>
              <c:numCache/>
            </c:numRef>
          </c:val>
        </c:ser>
        <c:ser>
          <c:idx val="8"/>
          <c:order val="8"/>
          <c:tx>
            <c:v>AMPIIRE VANISAR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- 2022'!$N$10</c:f>
              <c:numCache/>
            </c:numRef>
          </c:val>
        </c:ser>
        <c:axId val="1234260169"/>
        <c:axId val="1649700271"/>
      </c:barChart>
      <c:catAx>
        <c:axId val="1234260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700271"/>
      </c:catAx>
      <c:valAx>
        <c:axId val="164970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342601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SAVINGS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- 2022'!$A$2:$A$19</c:f>
            </c:strRef>
          </c:cat>
          <c:val>
            <c:numRef>
              <c:f>'RECORDS - 2022'!$N$2:$N$19</c:f>
              <c:numCache/>
            </c:numRef>
          </c:val>
        </c:ser>
        <c:axId val="141289261"/>
        <c:axId val="1194666061"/>
      </c:barChart>
      <c:catAx>
        <c:axId val="14128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4666061"/>
      </c:catAx>
      <c:valAx>
        <c:axId val="1194666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28926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payment-2022'!$B$1:$Q$1</c:f>
            </c:strRef>
          </c:cat>
          <c:val>
            <c:numRef>
              <c:f>'1500 payment-2022'!$B$14:$Q$14</c:f>
              <c:numCache/>
            </c:numRef>
          </c:val>
        </c:ser>
        <c:axId val="1743023255"/>
        <c:axId val="2081336732"/>
      </c:barChart>
      <c:catAx>
        <c:axId val="1743023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81336732"/>
      </c:catAx>
      <c:valAx>
        <c:axId val="2081336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43023255"/>
      </c:valAx>
    </c:plotArea>
    <c:plotVisOnly val="1"/>
  </c:chart>
  <c:spPr>
    <a:solidFill>
      <a:schemeClr val="dk1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38150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23</xdr:row>
      <xdr:rowOff>19050</xdr:rowOff>
    </xdr:from>
    <xdr:ext cx="457200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23</xdr:row>
      <xdr:rowOff>19050</xdr:rowOff>
    </xdr:from>
    <xdr:ext cx="4362450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17</xdr:row>
      <xdr:rowOff>76200</xdr:rowOff>
    </xdr:from>
    <xdr:ext cx="435292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14</v>
      </c>
      <c r="B2" s="4">
        <v>30000.0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40000.0</v>
      </c>
      <c r="N2" s="3">
        <f t="shared" ref="N2:N20" si="1">SUM(B2:M2)</f>
        <v>370000</v>
      </c>
    </row>
    <row r="3" ht="14.25" customHeight="1">
      <c r="A3" s="3" t="s">
        <v>15</v>
      </c>
      <c r="B3" s="4">
        <v>30000.0</v>
      </c>
      <c r="C3" s="4">
        <v>30000.0</v>
      </c>
      <c r="D3" s="4">
        <v>30000.0</v>
      </c>
      <c r="E3" s="5">
        <v>30000.0</v>
      </c>
      <c r="F3" s="5">
        <v>30000.0</v>
      </c>
      <c r="G3" s="5">
        <v>30000.0</v>
      </c>
      <c r="H3" s="5">
        <v>20000.0</v>
      </c>
      <c r="I3" s="4"/>
      <c r="J3" s="4"/>
      <c r="K3" s="4"/>
      <c r="L3" s="4"/>
      <c r="M3" s="4"/>
      <c r="N3" s="3">
        <f t="shared" si="1"/>
        <v>200000</v>
      </c>
    </row>
    <row r="4" ht="14.25" customHeight="1">
      <c r="A4" s="3" t="s">
        <v>16</v>
      </c>
      <c r="B4" s="4">
        <v>30000.0</v>
      </c>
      <c r="C4" s="4">
        <v>30000.0</v>
      </c>
      <c r="D4" s="5">
        <v>30000.0</v>
      </c>
      <c r="E4" s="4"/>
      <c r="F4" s="4"/>
      <c r="G4" s="4"/>
      <c r="H4" s="4"/>
      <c r="I4" s="4"/>
      <c r="J4" s="4"/>
      <c r="K4" s="4"/>
      <c r="L4" s="4"/>
      <c r="M4" s="4"/>
      <c r="N4" s="3">
        <f t="shared" si="1"/>
        <v>90000</v>
      </c>
    </row>
    <row r="5" ht="14.25" customHeight="1">
      <c r="A5" s="3" t="s">
        <v>17</v>
      </c>
      <c r="B5" s="4">
        <v>30000.0</v>
      </c>
      <c r="C5" s="4">
        <v>30000.0</v>
      </c>
      <c r="D5" s="5">
        <v>30000.0</v>
      </c>
      <c r="E5" s="4"/>
      <c r="F5" s="4"/>
      <c r="G5" s="4"/>
      <c r="H5" s="4"/>
      <c r="I5" s="4"/>
      <c r="J5" s="4"/>
      <c r="K5" s="4"/>
      <c r="L5" s="4"/>
      <c r="M5" s="4"/>
      <c r="N5" s="3">
        <f t="shared" si="1"/>
        <v>90000</v>
      </c>
    </row>
    <row r="6" ht="14.25" customHeight="1">
      <c r="A6" s="3" t="s">
        <v>18</v>
      </c>
      <c r="B6" s="4">
        <v>30000.0</v>
      </c>
      <c r="C6" s="4">
        <v>5000.0</v>
      </c>
      <c r="D6" s="4"/>
      <c r="E6" s="4"/>
      <c r="F6" s="4"/>
      <c r="G6" s="4"/>
      <c r="H6" s="4"/>
      <c r="I6" s="4"/>
      <c r="J6" s="4"/>
      <c r="K6" s="4"/>
      <c r="L6" s="4"/>
      <c r="M6" s="4"/>
      <c r="N6" s="3">
        <f t="shared" si="1"/>
        <v>35000</v>
      </c>
    </row>
    <row r="7" ht="14.25" customHeight="1">
      <c r="A7" s="3" t="s">
        <v>19</v>
      </c>
      <c r="B7" s="4">
        <v>30000.0</v>
      </c>
      <c r="C7" s="4">
        <v>10000.0</v>
      </c>
      <c r="D7" s="4"/>
      <c r="E7" s="4"/>
      <c r="F7" s="4"/>
      <c r="G7" s="4"/>
      <c r="H7" s="4"/>
      <c r="I7" s="4"/>
      <c r="J7" s="4"/>
      <c r="K7" s="4"/>
      <c r="L7" s="4"/>
      <c r="M7" s="4"/>
      <c r="N7" s="3">
        <f t="shared" si="1"/>
        <v>40000</v>
      </c>
    </row>
    <row r="8" ht="14.25" customHeight="1">
      <c r="A8" s="3" t="s">
        <v>20</v>
      </c>
      <c r="B8" s="4">
        <v>30000.0</v>
      </c>
      <c r="C8" s="5">
        <v>30000.0</v>
      </c>
      <c r="D8" s="5">
        <v>30000.0</v>
      </c>
      <c r="E8" s="5">
        <v>1500.0</v>
      </c>
      <c r="F8" s="4"/>
      <c r="G8" s="4"/>
      <c r="H8" s="4"/>
      <c r="I8" s="4"/>
      <c r="J8" s="4"/>
      <c r="K8" s="4"/>
      <c r="L8" s="4"/>
      <c r="M8" s="4"/>
      <c r="N8" s="3">
        <f t="shared" si="1"/>
        <v>91500</v>
      </c>
    </row>
    <row r="9" ht="14.25" customHeight="1">
      <c r="A9" s="3" t="s">
        <v>21</v>
      </c>
      <c r="B9" s="5">
        <v>30000.0</v>
      </c>
      <c r="C9" s="5">
        <v>30000.0</v>
      </c>
      <c r="D9" s="5">
        <v>30000.0</v>
      </c>
      <c r="E9" s="5">
        <v>30000.0</v>
      </c>
      <c r="F9" s="4"/>
      <c r="G9" s="4"/>
      <c r="H9" s="4"/>
      <c r="I9" s="4"/>
      <c r="J9" s="4"/>
      <c r="K9" s="4"/>
      <c r="L9" s="4"/>
      <c r="M9" s="4"/>
      <c r="N9" s="3">
        <f t="shared" si="1"/>
        <v>120000</v>
      </c>
    </row>
    <row r="10" ht="14.25" customHeight="1">
      <c r="A10" s="3" t="s">
        <v>22</v>
      </c>
      <c r="B10" s="5">
        <v>30000.0</v>
      </c>
      <c r="C10" s="5">
        <v>30000.0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>
        <f t="shared" si="1"/>
        <v>60000</v>
      </c>
    </row>
    <row r="11" ht="14.25" customHeight="1">
      <c r="A11" s="3" t="s">
        <v>23</v>
      </c>
      <c r="B11" s="4">
        <v>30000.0</v>
      </c>
      <c r="C11" s="4">
        <v>30000.0</v>
      </c>
      <c r="D11" s="4">
        <v>30000.0</v>
      </c>
      <c r="E11" s="4">
        <v>8000.0</v>
      </c>
      <c r="F11" s="4"/>
      <c r="G11" s="4"/>
      <c r="H11" s="4"/>
      <c r="I11" s="4"/>
      <c r="J11" s="4"/>
      <c r="K11" s="4"/>
      <c r="L11" s="4"/>
      <c r="M11" s="4"/>
      <c r="N11" s="3">
        <f t="shared" si="1"/>
        <v>98000</v>
      </c>
    </row>
    <row r="12" ht="14.25" customHeight="1">
      <c r="A12" s="3" t="s">
        <v>24</v>
      </c>
      <c r="B12" s="4">
        <v>30000.0</v>
      </c>
      <c r="C12" s="4">
        <v>30000.0</v>
      </c>
      <c r="D12" s="4">
        <v>30000.0</v>
      </c>
      <c r="E12" s="4">
        <v>30000.0</v>
      </c>
      <c r="F12" s="4"/>
      <c r="G12" s="4"/>
      <c r="H12" s="4"/>
      <c r="I12" s="4"/>
      <c r="J12" s="4"/>
      <c r="K12" s="4"/>
      <c r="L12" s="4"/>
      <c r="M12" s="4"/>
      <c r="N12" s="3">
        <f t="shared" si="1"/>
        <v>120000</v>
      </c>
    </row>
    <row r="13" ht="14.25" customHeight="1">
      <c r="A13" s="3" t="s">
        <v>25</v>
      </c>
      <c r="B13" s="5">
        <v>30000.0</v>
      </c>
      <c r="C13" s="5">
        <v>30000.0</v>
      </c>
      <c r="D13" s="5">
        <v>30000.0</v>
      </c>
      <c r="E13" s="4"/>
      <c r="F13" s="4"/>
      <c r="G13" s="4"/>
      <c r="H13" s="4"/>
      <c r="I13" s="4"/>
      <c r="J13" s="4"/>
      <c r="K13" s="4"/>
      <c r="L13" s="4"/>
      <c r="M13" s="4"/>
      <c r="N13" s="3">
        <f t="shared" si="1"/>
        <v>90000</v>
      </c>
      <c r="P13" s="6"/>
      <c r="Q13" s="6"/>
    </row>
    <row r="14" ht="14.25" customHeight="1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">
        <f t="shared" si="1"/>
        <v>0</v>
      </c>
      <c r="P14" s="7"/>
      <c r="Q14" s="7"/>
    </row>
    <row r="15" ht="14.25" customHeight="1">
      <c r="A15" s="3" t="s">
        <v>27</v>
      </c>
      <c r="B15" s="5">
        <v>30000.0</v>
      </c>
      <c r="C15" s="5">
        <v>30000.0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3">
        <f t="shared" si="1"/>
        <v>60000</v>
      </c>
      <c r="P15" s="7"/>
      <c r="Q15" s="7"/>
    </row>
    <row r="16" ht="14.25" customHeight="1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f t="shared" si="1"/>
        <v>0</v>
      </c>
      <c r="P16" s="7"/>
      <c r="Q16" s="7"/>
    </row>
    <row r="17" ht="14.25" customHeight="1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">
        <f t="shared" si="1"/>
        <v>0</v>
      </c>
      <c r="P17" s="7"/>
      <c r="Q17" s="7"/>
    </row>
    <row r="18" ht="14.25" customHeight="1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>
        <f t="shared" si="1"/>
        <v>0</v>
      </c>
      <c r="P18" s="7"/>
      <c r="Q18" s="7"/>
    </row>
    <row r="19" ht="14.25" customHeight="1">
      <c r="A19" s="8" t="s">
        <v>31</v>
      </c>
      <c r="B19" s="5">
        <v>30000.0</v>
      </c>
      <c r="C19" s="5">
        <v>30000.0</v>
      </c>
      <c r="D19" s="5">
        <v>30000.0</v>
      </c>
      <c r="E19" s="5">
        <v>30000.0</v>
      </c>
      <c r="F19" s="4"/>
      <c r="G19" s="4"/>
      <c r="H19" s="4"/>
      <c r="I19" s="4"/>
      <c r="J19" s="4"/>
      <c r="K19" s="4"/>
      <c r="L19" s="4"/>
      <c r="M19" s="4"/>
      <c r="N19" s="3">
        <f t="shared" si="1"/>
        <v>120000</v>
      </c>
    </row>
    <row r="20" ht="14.25" customHeight="1">
      <c r="A20" s="3" t="s">
        <v>13</v>
      </c>
      <c r="B20" s="3">
        <f t="shared" ref="B20:M20" si="2">SUM(B2:B19)</f>
        <v>420000</v>
      </c>
      <c r="C20" s="3">
        <f t="shared" si="2"/>
        <v>375000</v>
      </c>
      <c r="D20" s="3">
        <f t="shared" si="2"/>
        <v>300000</v>
      </c>
      <c r="E20" s="3">
        <f t="shared" si="2"/>
        <v>159500</v>
      </c>
      <c r="F20" s="3">
        <f t="shared" si="2"/>
        <v>60000</v>
      </c>
      <c r="G20" s="3">
        <f t="shared" si="2"/>
        <v>60000</v>
      </c>
      <c r="H20" s="3">
        <f t="shared" si="2"/>
        <v>50000</v>
      </c>
      <c r="I20" s="3">
        <f t="shared" si="2"/>
        <v>30000</v>
      </c>
      <c r="J20" s="3">
        <f t="shared" si="2"/>
        <v>30000</v>
      </c>
      <c r="K20" s="3">
        <f t="shared" si="2"/>
        <v>30000</v>
      </c>
      <c r="L20" s="3">
        <f t="shared" si="2"/>
        <v>30000</v>
      </c>
      <c r="M20" s="3">
        <f t="shared" si="2"/>
        <v>40000</v>
      </c>
      <c r="N20" s="3">
        <f t="shared" si="1"/>
        <v>1584500</v>
      </c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1.0"/>
    <col customWidth="1" min="3" max="3" width="9.86"/>
    <col customWidth="1" min="4" max="26" width="8.71"/>
  </cols>
  <sheetData>
    <row r="1" ht="14.25" customHeight="1"/>
    <row r="2" ht="14.25" customHeight="1">
      <c r="A2" s="9" t="s">
        <v>32</v>
      </c>
      <c r="B2" s="10" t="str">
        <f>'RECORDS - 2023'!N20+'RECORDS - 2022'!N20+'2021'!B17+'Subscription-2023'!C20+'1500 payment-2022'!F16+'1500 payment-2023'!D16-60000</f>
        <v>#REF!</v>
      </c>
      <c r="C2" s="4" t="s">
        <v>33</v>
      </c>
    </row>
    <row r="3" ht="14.25" customHeight="1">
      <c r="A3" s="9" t="s">
        <v>34</v>
      </c>
      <c r="B3" s="10">
        <f>'Members who left'!D3+'Members who left'!D4+'Members who left'!D5+'Members who left'!D6+'Members who left'!D7+'Members who left'!D8+Expenses!C3+Expenses!C4+Expenses!C5+Expenses!C6+Expenses!C7</f>
        <v>430000</v>
      </c>
      <c r="C3" s="4"/>
    </row>
    <row r="4" ht="14.25" customHeight="1">
      <c r="A4" s="9" t="s">
        <v>35</v>
      </c>
      <c r="B4" s="10">
        <v>7500000.0</v>
      </c>
      <c r="C4" s="4" t="s">
        <v>36</v>
      </c>
    </row>
    <row r="5" ht="14.25" customHeight="1">
      <c r="A5" s="9" t="s">
        <v>37</v>
      </c>
      <c r="B5" s="4">
        <v>0.0</v>
      </c>
      <c r="C5" s="4"/>
    </row>
    <row r="6" ht="14.25" customHeight="1">
      <c r="A6" s="9" t="s">
        <v>38</v>
      </c>
      <c r="B6" s="10" t="str">
        <f>B2-B3-B4+B5</f>
        <v>#REF!</v>
      </c>
      <c r="C6" s="4"/>
    </row>
    <row r="7" ht="14.25" customHeight="1"/>
    <row r="8" ht="14.25" customHeight="1"/>
    <row r="9" ht="14.25" customHeight="1">
      <c r="B9" s="1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 ht="14.25" customHeight="1">
      <c r="A1" s="12" t="s">
        <v>39</v>
      </c>
      <c r="B1" s="1" t="s">
        <v>0</v>
      </c>
      <c r="C1" s="1" t="s">
        <v>40</v>
      </c>
    </row>
    <row r="2" ht="14.25" customHeight="1">
      <c r="A2" s="4">
        <v>1.0</v>
      </c>
      <c r="B2" s="4" t="s">
        <v>15</v>
      </c>
      <c r="C2" s="4">
        <v>10000.0</v>
      </c>
    </row>
    <row r="3" ht="14.25" customHeight="1">
      <c r="A3" s="4">
        <v>2.0</v>
      </c>
      <c r="B3" s="4" t="s">
        <v>14</v>
      </c>
      <c r="C3" s="4">
        <v>10000.0</v>
      </c>
    </row>
    <row r="4" ht="14.25" customHeight="1">
      <c r="A4" s="4">
        <v>3.0</v>
      </c>
      <c r="B4" s="4" t="s">
        <v>17</v>
      </c>
      <c r="C4" s="4">
        <v>10000.0</v>
      </c>
    </row>
    <row r="5" ht="14.25" customHeight="1">
      <c r="A5" s="4">
        <v>4.0</v>
      </c>
      <c r="B5" s="4" t="s">
        <v>19</v>
      </c>
      <c r="C5" s="4">
        <v>10000.0</v>
      </c>
    </row>
    <row r="6" ht="14.25" customHeight="1">
      <c r="A6" s="4">
        <v>5.0</v>
      </c>
      <c r="B6" s="4" t="s">
        <v>18</v>
      </c>
      <c r="C6" s="4">
        <v>10000.0</v>
      </c>
    </row>
    <row r="7" ht="14.25" customHeight="1">
      <c r="A7" s="4">
        <v>6.0</v>
      </c>
      <c r="B7" s="4" t="s">
        <v>16</v>
      </c>
      <c r="C7" s="4">
        <v>10000.0</v>
      </c>
    </row>
    <row r="8" ht="14.25" customHeight="1">
      <c r="A8" s="4">
        <v>7.0</v>
      </c>
      <c r="B8" s="4" t="s">
        <v>22</v>
      </c>
      <c r="C8" s="5">
        <v>10000.0</v>
      </c>
    </row>
    <row r="9" ht="14.25" customHeight="1">
      <c r="A9" s="4">
        <v>8.0</v>
      </c>
      <c r="B9" s="4" t="s">
        <v>23</v>
      </c>
      <c r="C9" s="4">
        <v>10000.0</v>
      </c>
    </row>
    <row r="10" ht="14.25" customHeight="1">
      <c r="A10" s="4">
        <v>9.0</v>
      </c>
      <c r="B10" s="4" t="s">
        <v>24</v>
      </c>
      <c r="C10" s="4">
        <v>10000.0</v>
      </c>
    </row>
    <row r="11" ht="14.25" customHeight="1">
      <c r="A11" s="4">
        <v>10.0</v>
      </c>
      <c r="B11" s="4" t="s">
        <v>25</v>
      </c>
      <c r="C11" s="5">
        <v>10000.0</v>
      </c>
    </row>
    <row r="12" ht="14.25" customHeight="1">
      <c r="A12" s="4">
        <v>11.0</v>
      </c>
      <c r="B12" s="4" t="s">
        <v>20</v>
      </c>
      <c r="C12" s="5">
        <v>10000.0</v>
      </c>
    </row>
    <row r="13" ht="14.25" customHeight="1">
      <c r="A13" s="4">
        <v>12.0</v>
      </c>
      <c r="B13" s="4" t="s">
        <v>26</v>
      </c>
      <c r="C13" s="4"/>
    </row>
    <row r="14" ht="14.25" customHeight="1">
      <c r="A14" s="4">
        <v>13.0</v>
      </c>
      <c r="B14" s="4" t="s">
        <v>21</v>
      </c>
      <c r="C14" s="5">
        <v>10000.0</v>
      </c>
    </row>
    <row r="15" ht="14.25" customHeight="1">
      <c r="A15" s="4">
        <v>14.0</v>
      </c>
      <c r="B15" s="4" t="s">
        <v>27</v>
      </c>
      <c r="C15" s="5">
        <v>10000.0</v>
      </c>
    </row>
    <row r="16" ht="14.25" customHeight="1">
      <c r="A16" s="4">
        <v>15.0</v>
      </c>
      <c r="B16" s="4" t="s">
        <v>28</v>
      </c>
      <c r="C16" s="4"/>
    </row>
    <row r="17" ht="14.25" customHeight="1">
      <c r="A17" s="4">
        <v>16.0</v>
      </c>
      <c r="B17" s="4" t="s">
        <v>29</v>
      </c>
      <c r="C17" s="4"/>
    </row>
    <row r="18" ht="14.25" customHeight="1">
      <c r="A18" s="4">
        <v>17.0</v>
      </c>
      <c r="B18" s="4" t="s">
        <v>30</v>
      </c>
      <c r="C18" s="4"/>
    </row>
    <row r="19" ht="14.25" customHeight="1">
      <c r="A19" s="4">
        <v>18.0</v>
      </c>
      <c r="B19" s="13" t="s">
        <v>31</v>
      </c>
      <c r="C19" s="5">
        <v>20000.0</v>
      </c>
    </row>
    <row r="20" ht="14.25" customHeight="1">
      <c r="A20" s="4"/>
      <c r="B20" s="3" t="s">
        <v>13</v>
      </c>
      <c r="C20" s="3">
        <f>SUM(C2:C19)</f>
        <v>150000</v>
      </c>
    </row>
    <row r="21" ht="14.25" customHeight="1">
      <c r="B21" s="2"/>
    </row>
    <row r="22" ht="14.25" customHeight="1">
      <c r="B22" s="2"/>
    </row>
    <row r="23" ht="14.25" customHeight="1">
      <c r="B23" s="2"/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57"/>
    <col customWidth="1" min="3" max="3" width="18.57"/>
    <col customWidth="1" min="4" max="4" width="8.71"/>
    <col customWidth="1" min="5" max="5" width="14.86"/>
    <col customWidth="1" min="6" max="6" width="17.86"/>
    <col customWidth="1" min="7" max="7" width="8.71"/>
    <col customWidth="1" min="8" max="8" width="17.29"/>
    <col customWidth="1" min="9" max="10" width="8.71"/>
    <col customWidth="1" min="11" max="11" width="14.57"/>
    <col customWidth="1" min="12" max="12" width="8.71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41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42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4"/>
      <c r="C2" s="4">
        <v>1500.0</v>
      </c>
      <c r="D2" s="4">
        <v>1500.0</v>
      </c>
      <c r="E2" s="4">
        <v>1500.0</v>
      </c>
      <c r="F2" s="4">
        <v>1500.0</v>
      </c>
      <c r="G2" s="4">
        <v>1500.0</v>
      </c>
      <c r="H2" s="4">
        <v>1500.0</v>
      </c>
      <c r="I2" s="4">
        <v>1500.0</v>
      </c>
      <c r="J2" s="4"/>
      <c r="K2" s="4">
        <v>1500.0</v>
      </c>
      <c r="L2" s="4">
        <v>1500.0</v>
      </c>
      <c r="M2" s="4">
        <v>1500.0</v>
      </c>
      <c r="N2" s="4"/>
      <c r="O2" s="4"/>
      <c r="P2" s="4"/>
      <c r="Q2" s="4"/>
    </row>
    <row r="3" ht="14.25" customHeight="1">
      <c r="A3" s="3" t="s">
        <v>2</v>
      </c>
      <c r="B3" s="4"/>
      <c r="C3" s="4">
        <v>1500.0</v>
      </c>
      <c r="D3" s="4">
        <v>1500.0</v>
      </c>
      <c r="E3" s="4">
        <v>1500.0</v>
      </c>
      <c r="F3" s="4">
        <v>1500.0</v>
      </c>
      <c r="G3" s="4">
        <v>500.0</v>
      </c>
      <c r="H3" s="4">
        <v>1500.0</v>
      </c>
      <c r="I3" s="4">
        <v>1500.0</v>
      </c>
      <c r="J3" s="4"/>
      <c r="K3" s="4"/>
      <c r="L3" s="4">
        <v>1500.0</v>
      </c>
      <c r="M3" s="4">
        <v>1500.0</v>
      </c>
      <c r="N3" s="4"/>
      <c r="O3" s="4"/>
      <c r="P3" s="4"/>
      <c r="Q3" s="4"/>
    </row>
    <row r="4" ht="14.25" customHeight="1">
      <c r="A4" s="3" t="s">
        <v>3</v>
      </c>
      <c r="B4" s="4"/>
      <c r="C4" s="4">
        <v>1000.0</v>
      </c>
      <c r="D4" s="4">
        <v>1500.0</v>
      </c>
      <c r="E4" s="4">
        <v>1000.0</v>
      </c>
      <c r="F4" s="4"/>
      <c r="G4" s="4"/>
      <c r="H4" s="4">
        <v>1000.0</v>
      </c>
      <c r="I4" s="4">
        <v>1000.0</v>
      </c>
      <c r="J4" s="4"/>
      <c r="K4" s="4"/>
      <c r="L4" s="4">
        <v>1500.0</v>
      </c>
      <c r="M4" s="4">
        <v>1000.0</v>
      </c>
      <c r="N4" s="4"/>
      <c r="O4" s="4"/>
      <c r="P4" s="4"/>
      <c r="Q4" s="4"/>
    </row>
    <row r="5" ht="14.25" customHeight="1">
      <c r="A5" s="3" t="s">
        <v>4</v>
      </c>
      <c r="B5" s="4"/>
      <c r="C5" s="4"/>
      <c r="D5" s="4">
        <v>1500.0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4.25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4.25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4.25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SUM(B2:B13)</f>
        <v>0</v>
      </c>
      <c r="C14" s="3">
        <f t="shared" si="1"/>
        <v>4000</v>
      </c>
      <c r="D14" s="3">
        <f t="shared" si="1"/>
        <v>6000</v>
      </c>
      <c r="E14" s="3">
        <f t="shared" si="1"/>
        <v>4000</v>
      </c>
      <c r="F14" s="3">
        <f t="shared" si="1"/>
        <v>3000</v>
      </c>
      <c r="G14" s="3">
        <f t="shared" si="1"/>
        <v>2000</v>
      </c>
      <c r="H14" s="3">
        <f t="shared" si="1"/>
        <v>4000</v>
      </c>
      <c r="I14" s="3">
        <f t="shared" si="1"/>
        <v>4000</v>
      </c>
      <c r="J14" s="3">
        <f t="shared" si="1"/>
        <v>0</v>
      </c>
      <c r="K14" s="3">
        <f t="shared" si="1"/>
        <v>1500</v>
      </c>
      <c r="L14" s="3">
        <f t="shared" si="1"/>
        <v>4500</v>
      </c>
      <c r="M14" s="3">
        <f t="shared" si="1"/>
        <v>4000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</row>
    <row r="16" ht="14.25" customHeight="1">
      <c r="A16" s="2"/>
      <c r="C16" s="2" t="s">
        <v>43</v>
      </c>
      <c r="D16" s="2">
        <f>SUM(B14:Q14)</f>
        <v>37000</v>
      </c>
    </row>
    <row r="17" ht="14.25" customHeight="1">
      <c r="A17" s="2"/>
    </row>
    <row r="18" ht="14.25" customHeight="1">
      <c r="A18" s="2"/>
    </row>
    <row r="19" ht="14.25" customHeight="1">
      <c r="A19" s="2"/>
      <c r="C19" s="2" t="s">
        <v>44</v>
      </c>
    </row>
    <row r="20" ht="14.25" customHeight="1">
      <c r="A20" s="2"/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8.43"/>
    <col customWidth="1" min="3" max="3" width="9.43"/>
    <col customWidth="1" min="4" max="4" width="7.14"/>
    <col customWidth="1" min="5" max="8" width="6.86"/>
    <col customWidth="1" min="9" max="9" width="7.71"/>
    <col customWidth="1" min="10" max="10" width="10.71"/>
    <col customWidth="1" min="11" max="11" width="8.86"/>
    <col customWidth="1" min="12" max="12" width="10.57"/>
    <col customWidth="1" min="13" max="13" width="10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ht="14.25" customHeight="1">
      <c r="A2" s="14" t="s">
        <v>22</v>
      </c>
      <c r="B2" s="4">
        <v>20000.0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30000.0</v>
      </c>
      <c r="N2" s="3">
        <f t="shared" ref="N2:N20" si="1">SUM(B2:M2)</f>
        <v>350000</v>
      </c>
    </row>
    <row r="3" ht="14.25" customHeight="1">
      <c r="A3" s="14" t="s">
        <v>23</v>
      </c>
      <c r="B3" s="4">
        <v>20000.0</v>
      </c>
      <c r="C3" s="4">
        <v>30000.0</v>
      </c>
      <c r="D3" s="4">
        <v>30000.0</v>
      </c>
      <c r="E3" s="4">
        <v>30000.0</v>
      </c>
      <c r="F3" s="4">
        <v>30000.0</v>
      </c>
      <c r="G3" s="4">
        <v>30000.0</v>
      </c>
      <c r="H3" s="4">
        <v>30000.0</v>
      </c>
      <c r="I3" s="4">
        <v>30000.0</v>
      </c>
      <c r="J3" s="4">
        <v>30000.0</v>
      </c>
      <c r="K3" s="4">
        <v>30000.0</v>
      </c>
      <c r="L3" s="4">
        <v>30000.0</v>
      </c>
      <c r="M3" s="4">
        <v>30000.0</v>
      </c>
      <c r="N3" s="3">
        <f t="shared" si="1"/>
        <v>350000</v>
      </c>
      <c r="P3" s="15" t="s">
        <v>45</v>
      </c>
    </row>
    <row r="4" ht="14.25" customHeight="1">
      <c r="A4" s="14" t="s">
        <v>24</v>
      </c>
      <c r="B4" s="4">
        <v>20000.0</v>
      </c>
      <c r="C4" s="4">
        <v>30000.0</v>
      </c>
      <c r="D4" s="4">
        <v>30000.0</v>
      </c>
      <c r="E4" s="4">
        <v>30000.0</v>
      </c>
      <c r="F4" s="4">
        <v>30000.0</v>
      </c>
      <c r="G4" s="4">
        <v>30000.0</v>
      </c>
      <c r="H4" s="4">
        <v>30000.0</v>
      </c>
      <c r="I4" s="4">
        <v>30000.0</v>
      </c>
      <c r="J4" s="4">
        <v>30000.0</v>
      </c>
      <c r="K4" s="4">
        <v>30000.0</v>
      </c>
      <c r="L4" s="4">
        <v>30000.0</v>
      </c>
      <c r="M4" s="4">
        <v>30000.0</v>
      </c>
      <c r="N4" s="3">
        <f t="shared" si="1"/>
        <v>350000</v>
      </c>
    </row>
    <row r="5" ht="14.25" customHeight="1">
      <c r="A5" s="14" t="s">
        <v>15</v>
      </c>
      <c r="B5" s="4">
        <v>20000.0</v>
      </c>
      <c r="C5" s="4">
        <v>30000.0</v>
      </c>
      <c r="D5" s="4">
        <v>30000.0</v>
      </c>
      <c r="E5" s="4">
        <v>30000.0</v>
      </c>
      <c r="F5" s="4">
        <v>30000.0</v>
      </c>
      <c r="G5" s="4">
        <v>30000.0</v>
      </c>
      <c r="H5" s="4">
        <v>30000.0</v>
      </c>
      <c r="I5" s="4">
        <v>30000.0</v>
      </c>
      <c r="J5" s="4">
        <v>30000.0</v>
      </c>
      <c r="K5" s="4">
        <v>30000.0</v>
      </c>
      <c r="L5" s="4">
        <v>30000.0</v>
      </c>
      <c r="M5" s="4">
        <v>30000.0</v>
      </c>
      <c r="N5" s="3">
        <f t="shared" si="1"/>
        <v>350000</v>
      </c>
    </row>
    <row r="6" ht="14.25" customHeight="1">
      <c r="A6" s="14" t="s">
        <v>14</v>
      </c>
      <c r="B6" s="4">
        <v>20000.0</v>
      </c>
      <c r="C6" s="4">
        <v>30000.0</v>
      </c>
      <c r="D6" s="4">
        <v>30000.0</v>
      </c>
      <c r="E6" s="4">
        <v>30000.0</v>
      </c>
      <c r="F6" s="4">
        <v>30000.0</v>
      </c>
      <c r="G6" s="4">
        <v>30000.0</v>
      </c>
      <c r="H6" s="4">
        <v>30000.0</v>
      </c>
      <c r="I6" s="4">
        <v>30000.0</v>
      </c>
      <c r="J6" s="4">
        <v>30000.0</v>
      </c>
      <c r="K6" s="4">
        <v>30000.0</v>
      </c>
      <c r="L6" s="4">
        <v>30000.0</v>
      </c>
      <c r="M6" s="4">
        <v>30000.0</v>
      </c>
      <c r="N6" s="3">
        <f t="shared" si="1"/>
        <v>350000</v>
      </c>
    </row>
    <row r="7" ht="14.25" customHeight="1">
      <c r="A7" s="14" t="s">
        <v>17</v>
      </c>
      <c r="B7" s="4">
        <v>20000.0</v>
      </c>
      <c r="C7" s="4">
        <v>30000.0</v>
      </c>
      <c r="D7" s="4">
        <v>30000.0</v>
      </c>
      <c r="E7" s="4">
        <v>30000.0</v>
      </c>
      <c r="F7" s="4">
        <v>30000.0</v>
      </c>
      <c r="G7" s="4">
        <v>30000.0</v>
      </c>
      <c r="H7" s="4">
        <v>30000.0</v>
      </c>
      <c r="I7" s="4">
        <v>30000.0</v>
      </c>
      <c r="J7" s="4">
        <v>30000.0</v>
      </c>
      <c r="K7" s="4">
        <v>30000.0</v>
      </c>
      <c r="L7" s="4">
        <v>30000.0</v>
      </c>
      <c r="M7" s="4">
        <v>30000.0</v>
      </c>
      <c r="N7" s="3">
        <f t="shared" si="1"/>
        <v>350000</v>
      </c>
      <c r="Q7" s="15" t="s">
        <v>46</v>
      </c>
    </row>
    <row r="8" ht="14.25" customHeight="1">
      <c r="A8" s="14" t="s">
        <v>25</v>
      </c>
      <c r="B8" s="4">
        <v>20000.0</v>
      </c>
      <c r="C8" s="4">
        <v>30000.0</v>
      </c>
      <c r="D8" s="4">
        <v>30000.0</v>
      </c>
      <c r="E8" s="4">
        <v>30000.0</v>
      </c>
      <c r="F8" s="4">
        <v>30000.0</v>
      </c>
      <c r="G8" s="4">
        <v>30000.0</v>
      </c>
      <c r="H8" s="4">
        <v>30000.0</v>
      </c>
      <c r="I8" s="4">
        <v>30000.0</v>
      </c>
      <c r="J8" s="4">
        <v>30000.0</v>
      </c>
      <c r="K8" s="4">
        <v>30000.0</v>
      </c>
      <c r="L8" s="4">
        <v>30000.0</v>
      </c>
      <c r="M8" s="4">
        <v>30000.0</v>
      </c>
      <c r="N8" s="3">
        <f t="shared" si="1"/>
        <v>350000</v>
      </c>
      <c r="Q8" s="15">
        <v>2655.0</v>
      </c>
    </row>
    <row r="9" ht="14.25" customHeight="1">
      <c r="A9" s="14" t="s">
        <v>21</v>
      </c>
      <c r="B9" s="4">
        <v>20000.0</v>
      </c>
      <c r="C9" s="4">
        <v>30000.0</v>
      </c>
      <c r="D9" s="4">
        <v>30000.0</v>
      </c>
      <c r="E9" s="4">
        <v>30000.0</v>
      </c>
      <c r="F9" s="4">
        <v>30000.0</v>
      </c>
      <c r="G9" s="4">
        <v>30000.0</v>
      </c>
      <c r="H9" s="4">
        <v>30000.0</v>
      </c>
      <c r="I9" s="4">
        <v>30000.0</v>
      </c>
      <c r="J9" s="4">
        <v>30000.0</v>
      </c>
      <c r="K9" s="4">
        <v>30000.0</v>
      </c>
      <c r="L9" s="4">
        <v>30000.0</v>
      </c>
      <c r="M9" s="4">
        <v>30000.0</v>
      </c>
      <c r="N9" s="3">
        <f t="shared" si="1"/>
        <v>350000</v>
      </c>
    </row>
    <row r="10" ht="14.25" customHeight="1">
      <c r="A10" s="14" t="s">
        <v>18</v>
      </c>
      <c r="B10" s="4">
        <v>20000.0</v>
      </c>
      <c r="C10" s="4">
        <v>30000.0</v>
      </c>
      <c r="D10" s="4">
        <v>30000.0</v>
      </c>
      <c r="E10" s="4">
        <v>30000.0</v>
      </c>
      <c r="F10" s="4">
        <v>30000.0</v>
      </c>
      <c r="G10" s="4">
        <v>30000.0</v>
      </c>
      <c r="H10" s="4">
        <v>30000.0</v>
      </c>
      <c r="I10" s="4">
        <v>30000.0</v>
      </c>
      <c r="J10" s="4">
        <v>30000.0</v>
      </c>
      <c r="K10" s="4">
        <v>30000.0</v>
      </c>
      <c r="L10" s="4">
        <v>30000.0</v>
      </c>
      <c r="M10" s="4">
        <v>30000.0</v>
      </c>
      <c r="N10" s="3">
        <f t="shared" si="1"/>
        <v>350000</v>
      </c>
    </row>
    <row r="11" ht="14.25" customHeight="1">
      <c r="A11" s="14" t="s">
        <v>20</v>
      </c>
      <c r="B11" s="4">
        <v>20000.0</v>
      </c>
      <c r="C11" s="4">
        <v>30000.0</v>
      </c>
      <c r="D11" s="4">
        <v>30000.0</v>
      </c>
      <c r="E11" s="4">
        <v>30000.0</v>
      </c>
      <c r="F11" s="4">
        <v>30000.0</v>
      </c>
      <c r="G11" s="4">
        <v>30000.0</v>
      </c>
      <c r="H11" s="4">
        <v>30000.0</v>
      </c>
      <c r="I11" s="4">
        <v>30000.0</v>
      </c>
      <c r="J11" s="4">
        <v>30000.0</v>
      </c>
      <c r="K11" s="4">
        <v>30000.0</v>
      </c>
      <c r="L11" s="4">
        <v>30000.0</v>
      </c>
      <c r="M11" s="4">
        <v>30000.0</v>
      </c>
      <c r="N11" s="3">
        <f t="shared" si="1"/>
        <v>350000</v>
      </c>
    </row>
    <row r="12" ht="14.25" customHeight="1">
      <c r="A12" s="14" t="s">
        <v>16</v>
      </c>
      <c r="B12" s="4">
        <v>20000.0</v>
      </c>
      <c r="C12" s="4">
        <v>30000.0</v>
      </c>
      <c r="D12" s="4">
        <v>30000.0</v>
      </c>
      <c r="E12" s="4">
        <v>30000.0</v>
      </c>
      <c r="F12" s="4">
        <v>30000.0</v>
      </c>
      <c r="G12" s="4">
        <v>30000.0</v>
      </c>
      <c r="H12" s="4">
        <v>30000.0</v>
      </c>
      <c r="I12" s="4">
        <v>30000.0</v>
      </c>
      <c r="J12" s="4">
        <v>30000.0</v>
      </c>
      <c r="K12" s="4">
        <v>30000.0</v>
      </c>
      <c r="L12" s="4">
        <v>30000.0</v>
      </c>
      <c r="M12" s="4">
        <v>30000.0</v>
      </c>
      <c r="N12" s="3">
        <f t="shared" si="1"/>
        <v>350000</v>
      </c>
    </row>
    <row r="13" ht="14.25" customHeight="1">
      <c r="A13" s="14" t="s">
        <v>19</v>
      </c>
      <c r="B13" s="4">
        <v>20000.0</v>
      </c>
      <c r="C13" s="4">
        <v>30000.0</v>
      </c>
      <c r="D13" s="4">
        <v>30000.0</v>
      </c>
      <c r="E13" s="4">
        <v>30000.0</v>
      </c>
      <c r="F13" s="4">
        <v>30000.0</v>
      </c>
      <c r="G13" s="4">
        <v>30000.0</v>
      </c>
      <c r="H13" s="4">
        <v>30000.0</v>
      </c>
      <c r="I13" s="4">
        <v>30000.0</v>
      </c>
      <c r="J13" s="4">
        <v>30000.0</v>
      </c>
      <c r="K13" s="4">
        <v>30000.0</v>
      </c>
      <c r="L13" s="4">
        <v>30000.0</v>
      </c>
      <c r="M13" s="4">
        <v>30000.0</v>
      </c>
      <c r="N13" s="3">
        <f t="shared" si="1"/>
        <v>350000</v>
      </c>
    </row>
    <row r="14" ht="14.25" customHeight="1">
      <c r="A14" s="14" t="s">
        <v>27</v>
      </c>
      <c r="B14" s="4">
        <v>20000.0</v>
      </c>
      <c r="C14" s="4">
        <v>30000.0</v>
      </c>
      <c r="D14" s="4">
        <v>30000.0</v>
      </c>
      <c r="E14" s="4">
        <v>30000.0</v>
      </c>
      <c r="F14" s="4">
        <v>30000.0</v>
      </c>
      <c r="G14" s="4">
        <v>30000.0</v>
      </c>
      <c r="H14" s="4">
        <v>30000.0</v>
      </c>
      <c r="I14" s="4">
        <v>30000.0</v>
      </c>
      <c r="J14" s="4">
        <v>30000.0</v>
      </c>
      <c r="K14" s="4">
        <v>30000.0</v>
      </c>
      <c r="L14" s="4">
        <v>30000.0</v>
      </c>
      <c r="M14" s="5">
        <v>30000.0</v>
      </c>
      <c r="N14" s="3">
        <f t="shared" si="1"/>
        <v>350000</v>
      </c>
    </row>
    <row r="15" ht="14.25" customHeight="1">
      <c r="A15" s="14" t="s">
        <v>26</v>
      </c>
      <c r="B15" s="4">
        <v>20000.0</v>
      </c>
      <c r="C15" s="4">
        <v>30000.0</v>
      </c>
      <c r="D15" s="4">
        <v>30000.0</v>
      </c>
      <c r="E15" s="4">
        <v>30000.0</v>
      </c>
      <c r="F15" s="4">
        <v>30000.0</v>
      </c>
      <c r="G15" s="4">
        <v>30000.0</v>
      </c>
      <c r="H15" s="4">
        <v>30000.0</v>
      </c>
      <c r="I15" s="4">
        <v>30000.0</v>
      </c>
      <c r="J15" s="4">
        <v>30000.0</v>
      </c>
      <c r="K15" s="4">
        <v>10000.0</v>
      </c>
      <c r="L15" s="4"/>
      <c r="M15" s="4"/>
      <c r="N15" s="3">
        <f t="shared" si="1"/>
        <v>270000</v>
      </c>
      <c r="P15" s="15" t="s">
        <v>45</v>
      </c>
    </row>
    <row r="16" ht="14.25" customHeight="1">
      <c r="A16" s="14" t="s">
        <v>30</v>
      </c>
      <c r="B16" s="4">
        <v>20000.0</v>
      </c>
      <c r="C16" s="4">
        <v>30000.0</v>
      </c>
      <c r="D16" s="4">
        <v>30000.0</v>
      </c>
      <c r="E16" s="4">
        <v>30000.0</v>
      </c>
      <c r="F16" s="4">
        <v>30000.0</v>
      </c>
      <c r="G16" s="4">
        <v>30000.0</v>
      </c>
      <c r="H16" s="4">
        <v>30000.0</v>
      </c>
      <c r="I16" s="4">
        <v>30000.0</v>
      </c>
      <c r="J16" s="4">
        <v>30000.0</v>
      </c>
      <c r="K16" s="5">
        <v>30000.0</v>
      </c>
      <c r="L16" s="5">
        <v>1500.0</v>
      </c>
      <c r="M16" s="4"/>
      <c r="N16" s="3">
        <f t="shared" si="1"/>
        <v>291500</v>
      </c>
    </row>
    <row r="17" ht="14.25" customHeight="1">
      <c r="A17" s="14" t="s">
        <v>28</v>
      </c>
      <c r="B17" s="4">
        <v>20000.0</v>
      </c>
      <c r="C17" s="4">
        <v>30000.0</v>
      </c>
      <c r="D17" s="4">
        <v>30000.0</v>
      </c>
      <c r="E17" s="4">
        <v>30000.0</v>
      </c>
      <c r="F17" s="4">
        <v>30000.0</v>
      </c>
      <c r="G17" s="4">
        <v>30000.0</v>
      </c>
      <c r="H17" s="5">
        <v>30000.0</v>
      </c>
      <c r="I17" s="5">
        <v>30000.0</v>
      </c>
      <c r="J17" s="5">
        <v>30000.0</v>
      </c>
      <c r="K17" s="5">
        <v>30000.0</v>
      </c>
      <c r="L17" s="4"/>
      <c r="M17" s="4"/>
      <c r="N17" s="3">
        <f t="shared" si="1"/>
        <v>290000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4" t="s">
        <v>29</v>
      </c>
      <c r="B18" s="4">
        <v>20000.0</v>
      </c>
      <c r="C18" s="4">
        <v>30000.0</v>
      </c>
      <c r="D18" s="4">
        <v>30000.0</v>
      </c>
      <c r="E18" s="4">
        <v>30000.0</v>
      </c>
      <c r="F18" s="4">
        <v>30000.0</v>
      </c>
      <c r="G18" s="4">
        <v>17000.0</v>
      </c>
      <c r="H18" s="4"/>
      <c r="I18" s="4"/>
      <c r="J18" s="4"/>
      <c r="K18" s="4"/>
      <c r="L18" s="4"/>
      <c r="M18" s="4"/>
      <c r="N18" s="3">
        <f t="shared" si="1"/>
        <v>157000</v>
      </c>
      <c r="P18" s="15" t="s">
        <v>45</v>
      </c>
    </row>
    <row r="19" ht="14.25" customHeight="1">
      <c r="A19" s="8" t="s">
        <v>31</v>
      </c>
      <c r="B19" s="4">
        <v>20000.0</v>
      </c>
      <c r="C19" s="4">
        <v>30000.0</v>
      </c>
      <c r="D19" s="4">
        <v>30000.0</v>
      </c>
      <c r="E19" s="4">
        <v>30000.0</v>
      </c>
      <c r="F19" s="4">
        <v>30000.0</v>
      </c>
      <c r="G19" s="4">
        <v>30000.0</v>
      </c>
      <c r="H19" s="4">
        <v>30000.0</v>
      </c>
      <c r="I19" s="4">
        <v>30000.0</v>
      </c>
      <c r="J19" s="4">
        <v>30000.0</v>
      </c>
      <c r="K19" s="4">
        <v>30000.0</v>
      </c>
      <c r="L19" s="4">
        <v>30000.0</v>
      </c>
      <c r="M19" s="4">
        <v>30000.0</v>
      </c>
      <c r="N19" s="3">
        <f t="shared" si="1"/>
        <v>350000</v>
      </c>
    </row>
    <row r="20" ht="14.25" customHeight="1">
      <c r="A20" s="3" t="s">
        <v>13</v>
      </c>
      <c r="B20" s="3">
        <f t="shared" ref="B20:M20" si="2">SUM(B2:B19)</f>
        <v>360000</v>
      </c>
      <c r="C20" s="3">
        <f t="shared" si="2"/>
        <v>540000</v>
      </c>
      <c r="D20" s="3">
        <f t="shared" si="2"/>
        <v>540000</v>
      </c>
      <c r="E20" s="3">
        <f t="shared" si="2"/>
        <v>540000</v>
      </c>
      <c r="F20" s="3">
        <f t="shared" si="2"/>
        <v>540000</v>
      </c>
      <c r="G20" s="3">
        <f t="shared" si="2"/>
        <v>527000</v>
      </c>
      <c r="H20" s="3">
        <f t="shared" si="2"/>
        <v>510000</v>
      </c>
      <c r="I20" s="3">
        <f t="shared" si="2"/>
        <v>510000</v>
      </c>
      <c r="J20" s="3">
        <f t="shared" si="2"/>
        <v>510000</v>
      </c>
      <c r="K20" s="3">
        <f t="shared" si="2"/>
        <v>490000</v>
      </c>
      <c r="L20" s="3">
        <f t="shared" si="2"/>
        <v>421500</v>
      </c>
      <c r="M20" s="3">
        <f t="shared" si="2"/>
        <v>420000</v>
      </c>
      <c r="N20" s="3">
        <f t="shared" si="1"/>
        <v>5908500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N21" s="2"/>
    </row>
    <row r="22" ht="14.25" customHeight="1">
      <c r="N22" s="2"/>
    </row>
    <row r="23" ht="14.25" customHeight="1">
      <c r="N23" s="2"/>
    </row>
    <row r="24" ht="14.25" customHeight="1">
      <c r="N24" s="2"/>
    </row>
    <row r="25" ht="14.25" customHeight="1">
      <c r="N25" s="2"/>
    </row>
    <row r="26" ht="14.25" customHeight="1">
      <c r="N26" s="2"/>
    </row>
    <row r="27" ht="14.25" customHeight="1">
      <c r="N27" s="2"/>
    </row>
    <row r="28" ht="14.25" customHeight="1">
      <c r="N28" s="2"/>
    </row>
    <row r="29" ht="14.25" customHeight="1">
      <c r="N29" s="2"/>
    </row>
    <row r="30" ht="14.25" customHeight="1">
      <c r="N30" s="2"/>
    </row>
    <row r="31" ht="14.25" customHeight="1">
      <c r="N31" s="2"/>
    </row>
    <row r="32" ht="14.25" customHeight="1">
      <c r="N32" s="2"/>
    </row>
    <row r="33" ht="14.25" customHeight="1">
      <c r="N33" s="2"/>
    </row>
    <row r="34" ht="14.25" customHeight="1">
      <c r="N34" s="2"/>
    </row>
    <row r="35" ht="14.25" customHeight="1">
      <c r="N35" s="2"/>
    </row>
    <row r="36" ht="14.25" customHeight="1">
      <c r="N36" s="2"/>
    </row>
    <row r="37" ht="14.25" customHeight="1">
      <c r="N37" s="2"/>
    </row>
    <row r="38" ht="14.25" customHeight="1">
      <c r="N38" s="2"/>
    </row>
    <row r="39" ht="14.25" customHeight="1">
      <c r="N39" s="2"/>
    </row>
    <row r="40" ht="14.25" customHeight="1">
      <c r="N40" s="2"/>
    </row>
    <row r="41" ht="14.25" customHeight="1">
      <c r="N41" s="2"/>
    </row>
    <row r="42" ht="14.25" customHeight="1">
      <c r="N42" s="2"/>
    </row>
    <row r="43" ht="14.25" customHeight="1">
      <c r="N43" s="2"/>
    </row>
    <row r="44" ht="14.25" customHeight="1">
      <c r="N44" s="2"/>
    </row>
    <row r="45" ht="14.25" customHeight="1">
      <c r="N45" s="2"/>
    </row>
    <row r="46" ht="14.25" customHeight="1">
      <c r="N46" s="2"/>
    </row>
    <row r="47" ht="14.25" customHeight="1">
      <c r="N47" s="2"/>
    </row>
    <row r="48" ht="14.25" customHeight="1">
      <c r="N48" s="2"/>
    </row>
    <row r="49" ht="14.25" customHeight="1">
      <c r="N49" s="2"/>
    </row>
    <row r="50" ht="14.25" customHeight="1">
      <c r="N50" s="2"/>
    </row>
    <row r="51" ht="14.25" customHeight="1">
      <c r="N51" s="2"/>
    </row>
    <row r="52" ht="14.25" customHeight="1">
      <c r="N52" s="2"/>
    </row>
    <row r="53" ht="14.25" customHeight="1">
      <c r="N53" s="2"/>
    </row>
    <row r="54" ht="14.25" customHeight="1">
      <c r="N54" s="2"/>
    </row>
    <row r="55" ht="14.25" customHeight="1">
      <c r="N55" s="2"/>
    </row>
    <row r="56" ht="14.25" customHeight="1">
      <c r="N56" s="2"/>
    </row>
    <row r="57" ht="14.25" customHeight="1">
      <c r="N57" s="2"/>
    </row>
    <row r="58" ht="14.25" customHeight="1">
      <c r="N58" s="2"/>
    </row>
    <row r="59" ht="14.25" customHeight="1">
      <c r="N59" s="2"/>
    </row>
    <row r="60" ht="14.25" customHeight="1">
      <c r="N60" s="2"/>
    </row>
    <row r="61" ht="14.25" customHeight="1">
      <c r="N61" s="2"/>
    </row>
    <row r="62" ht="14.25" customHeight="1">
      <c r="N62" s="2"/>
    </row>
    <row r="63" ht="14.25" customHeight="1">
      <c r="N63" s="2"/>
    </row>
    <row r="64" ht="14.25" customHeight="1">
      <c r="N64" s="2"/>
    </row>
    <row r="65" ht="14.25" customHeight="1">
      <c r="N65" s="2"/>
    </row>
    <row r="66" ht="14.25" customHeight="1">
      <c r="N66" s="2"/>
    </row>
    <row r="67" ht="14.25" customHeight="1">
      <c r="N67" s="2"/>
    </row>
    <row r="68" ht="14.25" customHeight="1">
      <c r="N68" s="2"/>
    </row>
    <row r="69" ht="14.25" customHeight="1">
      <c r="N69" s="2"/>
    </row>
    <row r="70" ht="14.25" customHeight="1">
      <c r="N70" s="2"/>
    </row>
    <row r="71" ht="14.25" customHeight="1">
      <c r="N71" s="2"/>
    </row>
    <row r="72" ht="14.25" customHeight="1">
      <c r="N72" s="2"/>
    </row>
    <row r="73" ht="14.25" customHeight="1">
      <c r="N73" s="2"/>
    </row>
    <row r="74" ht="14.25" customHeight="1">
      <c r="N74" s="2"/>
    </row>
    <row r="75" ht="14.25" customHeight="1">
      <c r="N75" s="2"/>
    </row>
    <row r="76" ht="14.25" customHeight="1">
      <c r="N76" s="2"/>
    </row>
    <row r="77" ht="14.25" customHeight="1">
      <c r="N77" s="2"/>
    </row>
    <row r="78" ht="14.25" customHeight="1">
      <c r="N78" s="2"/>
    </row>
    <row r="79" ht="14.25" customHeight="1">
      <c r="N79" s="2"/>
    </row>
    <row r="80" ht="14.25" customHeight="1">
      <c r="N80" s="2"/>
    </row>
    <row r="81" ht="14.25" customHeight="1">
      <c r="N81" s="2"/>
    </row>
    <row r="82" ht="14.25" customHeight="1">
      <c r="N82" s="2"/>
    </row>
    <row r="83" ht="14.25" customHeight="1">
      <c r="N83" s="2"/>
    </row>
    <row r="84" ht="14.25" customHeight="1">
      <c r="N84" s="2"/>
    </row>
    <row r="85" ht="14.25" customHeight="1">
      <c r="N85" s="2"/>
    </row>
    <row r="86" ht="14.25" customHeight="1">
      <c r="N86" s="2"/>
    </row>
    <row r="87" ht="14.25" customHeight="1">
      <c r="N87" s="2"/>
    </row>
    <row r="88" ht="14.25" customHeight="1">
      <c r="N88" s="2"/>
    </row>
    <row r="89" ht="14.25" customHeight="1">
      <c r="N89" s="2"/>
    </row>
    <row r="90" ht="14.25" customHeight="1">
      <c r="N90" s="2"/>
    </row>
    <row r="91" ht="14.25" customHeight="1">
      <c r="N91" s="2"/>
    </row>
    <row r="92" ht="14.25" customHeight="1">
      <c r="N92" s="2"/>
    </row>
    <row r="93" ht="14.25" customHeight="1">
      <c r="N93" s="2"/>
    </row>
    <row r="94" ht="14.25" customHeight="1">
      <c r="N94" s="2"/>
    </row>
    <row r="95" ht="14.25" customHeight="1">
      <c r="N95" s="2"/>
    </row>
    <row r="96" ht="14.25" customHeight="1">
      <c r="N96" s="2"/>
    </row>
    <row r="97" ht="14.25" customHeight="1">
      <c r="N97" s="2"/>
    </row>
    <row r="98" ht="14.25" customHeight="1">
      <c r="N98" s="2"/>
    </row>
    <row r="99" ht="14.25" customHeight="1">
      <c r="N99" s="2"/>
    </row>
    <row r="100" ht="14.25" customHeight="1">
      <c r="N100" s="2"/>
    </row>
    <row r="101" ht="14.25" customHeight="1">
      <c r="N101" s="2"/>
    </row>
    <row r="102" ht="14.25" customHeight="1">
      <c r="N102" s="2"/>
    </row>
    <row r="103" ht="14.25" customHeight="1">
      <c r="N103" s="2"/>
    </row>
    <row r="104" ht="14.25" customHeight="1">
      <c r="N104" s="2"/>
    </row>
    <row r="105" ht="14.25" customHeight="1">
      <c r="N105" s="2"/>
    </row>
    <row r="106" ht="14.25" customHeight="1">
      <c r="N106" s="2"/>
    </row>
    <row r="107" ht="14.25" customHeight="1">
      <c r="N107" s="2"/>
    </row>
    <row r="108" ht="14.25" customHeight="1">
      <c r="N108" s="2"/>
    </row>
    <row r="109" ht="14.25" customHeight="1">
      <c r="N109" s="2"/>
    </row>
    <row r="110" ht="14.25" customHeight="1">
      <c r="N110" s="2"/>
    </row>
    <row r="111" ht="14.25" customHeight="1">
      <c r="N111" s="2"/>
    </row>
    <row r="112" ht="14.25" customHeight="1">
      <c r="N112" s="2"/>
    </row>
    <row r="113" ht="14.25" customHeight="1">
      <c r="N113" s="2"/>
    </row>
    <row r="114" ht="14.25" customHeight="1">
      <c r="N114" s="2"/>
    </row>
    <row r="115" ht="14.25" customHeight="1">
      <c r="N115" s="2"/>
    </row>
    <row r="116" ht="14.25" customHeight="1">
      <c r="N116" s="2"/>
    </row>
    <row r="117" ht="14.25" customHeight="1">
      <c r="N117" s="2"/>
    </row>
    <row r="118" ht="14.25" customHeight="1">
      <c r="N118" s="2"/>
    </row>
    <row r="119" ht="14.25" customHeight="1">
      <c r="N119" s="2"/>
    </row>
    <row r="120" ht="14.25" customHeight="1">
      <c r="N120" s="2"/>
    </row>
    <row r="121" ht="14.25" customHeight="1">
      <c r="N121" s="2"/>
    </row>
    <row r="122" ht="14.25" customHeight="1">
      <c r="N122" s="2"/>
    </row>
    <row r="123" ht="14.25" customHeight="1">
      <c r="N123" s="2"/>
    </row>
    <row r="124" ht="14.25" customHeight="1">
      <c r="N124" s="2"/>
    </row>
    <row r="125" ht="14.25" customHeight="1">
      <c r="N125" s="2"/>
    </row>
    <row r="126" ht="14.25" customHeight="1">
      <c r="N126" s="2"/>
    </row>
    <row r="127" ht="14.25" customHeight="1">
      <c r="N127" s="2"/>
    </row>
    <row r="128" ht="14.25" customHeight="1">
      <c r="N128" s="2"/>
    </row>
    <row r="129" ht="14.25" customHeight="1">
      <c r="N129" s="2"/>
    </row>
    <row r="130" ht="14.25" customHeight="1">
      <c r="N130" s="2"/>
    </row>
    <row r="131" ht="14.25" customHeight="1">
      <c r="N131" s="2"/>
    </row>
    <row r="132" ht="14.25" customHeight="1">
      <c r="N132" s="2"/>
    </row>
    <row r="133" ht="14.25" customHeight="1">
      <c r="N133" s="2"/>
    </row>
    <row r="134" ht="14.25" customHeight="1">
      <c r="N134" s="2"/>
    </row>
    <row r="135" ht="14.25" customHeight="1">
      <c r="N135" s="2"/>
    </row>
    <row r="136" ht="14.25" customHeight="1">
      <c r="N136" s="2"/>
    </row>
    <row r="137" ht="14.25" customHeight="1">
      <c r="N137" s="2"/>
    </row>
    <row r="138" ht="14.25" customHeight="1">
      <c r="N138" s="2"/>
    </row>
    <row r="139" ht="14.25" customHeight="1">
      <c r="N139" s="2"/>
    </row>
    <row r="140" ht="14.25" customHeight="1">
      <c r="N140" s="2"/>
    </row>
    <row r="141" ht="14.25" customHeight="1">
      <c r="N141" s="2"/>
    </row>
    <row r="142" ht="14.25" customHeight="1">
      <c r="N142" s="2"/>
    </row>
    <row r="143" ht="14.25" customHeight="1">
      <c r="N143" s="2"/>
    </row>
    <row r="144" ht="14.25" customHeight="1">
      <c r="N144" s="2"/>
    </row>
    <row r="145" ht="14.25" customHeight="1">
      <c r="N145" s="2"/>
    </row>
    <row r="146" ht="14.25" customHeight="1">
      <c r="N146" s="2"/>
    </row>
    <row r="147" ht="14.25" customHeight="1">
      <c r="N147" s="2"/>
    </row>
    <row r="148" ht="14.25" customHeight="1">
      <c r="N148" s="2"/>
    </row>
    <row r="149" ht="14.25" customHeight="1">
      <c r="N149" s="2"/>
    </row>
    <row r="150" ht="14.25" customHeight="1">
      <c r="N150" s="2"/>
    </row>
    <row r="151" ht="14.25" customHeight="1">
      <c r="N151" s="2"/>
    </row>
    <row r="152" ht="14.25" customHeight="1">
      <c r="N152" s="2"/>
    </row>
    <row r="153" ht="14.25" customHeight="1">
      <c r="N153" s="2"/>
    </row>
    <row r="154" ht="14.25" customHeight="1">
      <c r="N154" s="2"/>
    </row>
    <row r="155" ht="14.25" customHeight="1">
      <c r="N155" s="2"/>
    </row>
    <row r="156" ht="14.25" customHeight="1">
      <c r="N156" s="2"/>
    </row>
    <row r="157" ht="14.25" customHeight="1">
      <c r="N157" s="2"/>
    </row>
    <row r="158" ht="14.25" customHeight="1">
      <c r="N158" s="2"/>
    </row>
    <row r="159" ht="14.25" customHeight="1">
      <c r="N159" s="2"/>
    </row>
    <row r="160" ht="14.25" customHeight="1">
      <c r="N160" s="2"/>
    </row>
    <row r="161" ht="14.25" customHeight="1">
      <c r="N161" s="2"/>
    </row>
    <row r="162" ht="14.25" customHeight="1">
      <c r="N162" s="2"/>
    </row>
    <row r="163" ht="14.25" customHeight="1">
      <c r="N163" s="2"/>
    </row>
    <row r="164" ht="14.25" customHeight="1">
      <c r="N164" s="2"/>
    </row>
    <row r="165" ht="14.25" customHeight="1">
      <c r="N165" s="2"/>
    </row>
    <row r="166" ht="14.25" customHeight="1">
      <c r="N166" s="2"/>
    </row>
    <row r="167" ht="14.25" customHeight="1">
      <c r="N167" s="2"/>
    </row>
    <row r="168" ht="14.25" customHeight="1">
      <c r="N168" s="2"/>
    </row>
    <row r="169" ht="14.25" customHeight="1">
      <c r="N169" s="2"/>
    </row>
    <row r="170" ht="14.25" customHeight="1">
      <c r="N170" s="2"/>
    </row>
    <row r="171" ht="14.25" customHeight="1">
      <c r="N171" s="2"/>
    </row>
    <row r="172" ht="14.25" customHeight="1">
      <c r="N172" s="2"/>
    </row>
    <row r="173" ht="14.25" customHeight="1">
      <c r="N173" s="2"/>
    </row>
    <row r="174" ht="14.25" customHeight="1">
      <c r="N174" s="2"/>
    </row>
    <row r="175" ht="14.25" customHeight="1">
      <c r="N175" s="2"/>
    </row>
    <row r="176" ht="14.25" customHeight="1">
      <c r="N176" s="2"/>
    </row>
    <row r="177" ht="14.25" customHeight="1">
      <c r="N177" s="2"/>
    </row>
    <row r="178" ht="14.25" customHeight="1">
      <c r="N178" s="2"/>
    </row>
    <row r="179" ht="14.25" customHeight="1">
      <c r="N179" s="2"/>
    </row>
    <row r="180" ht="14.25" customHeight="1">
      <c r="N180" s="2"/>
    </row>
    <row r="181" ht="14.25" customHeight="1">
      <c r="N181" s="2"/>
    </row>
    <row r="182" ht="14.25" customHeight="1">
      <c r="N182" s="2"/>
    </row>
    <row r="183" ht="14.25" customHeight="1">
      <c r="N183" s="2"/>
    </row>
    <row r="184" ht="14.25" customHeight="1">
      <c r="N184" s="2"/>
    </row>
    <row r="185" ht="14.25" customHeight="1">
      <c r="N185" s="2"/>
    </row>
    <row r="186" ht="14.25" customHeight="1">
      <c r="N186" s="2"/>
    </row>
    <row r="187" ht="14.25" customHeight="1">
      <c r="N187" s="2"/>
    </row>
    <row r="188" ht="14.25" customHeight="1">
      <c r="N188" s="2"/>
    </row>
    <row r="189" ht="14.25" customHeight="1">
      <c r="N189" s="2"/>
    </row>
    <row r="190" ht="14.25" customHeight="1">
      <c r="N190" s="2"/>
    </row>
    <row r="191" ht="14.25" customHeight="1">
      <c r="N191" s="2"/>
    </row>
    <row r="192" ht="14.25" customHeight="1">
      <c r="N192" s="2"/>
    </row>
    <row r="193" ht="14.25" customHeight="1">
      <c r="N193" s="2"/>
    </row>
    <row r="194" ht="14.25" customHeight="1">
      <c r="N194" s="2"/>
    </row>
    <row r="195" ht="14.25" customHeight="1">
      <c r="N195" s="2"/>
    </row>
    <row r="196" ht="14.25" customHeight="1">
      <c r="N196" s="2"/>
    </row>
    <row r="197" ht="14.25" customHeight="1">
      <c r="N197" s="2"/>
    </row>
    <row r="198" ht="14.25" customHeight="1">
      <c r="N198" s="2"/>
    </row>
    <row r="199" ht="14.25" customHeight="1">
      <c r="N199" s="2"/>
    </row>
    <row r="200" ht="14.25" customHeight="1">
      <c r="N200" s="2"/>
    </row>
    <row r="201" ht="14.25" customHeight="1">
      <c r="N201" s="2"/>
    </row>
    <row r="202" ht="14.25" customHeight="1">
      <c r="N202" s="2"/>
    </row>
    <row r="203" ht="14.25" customHeight="1">
      <c r="N203" s="2"/>
    </row>
    <row r="204" ht="14.25" customHeight="1">
      <c r="N204" s="2"/>
    </row>
    <row r="205" ht="14.25" customHeight="1">
      <c r="N205" s="2"/>
    </row>
    <row r="206" ht="14.25" customHeight="1">
      <c r="N206" s="2"/>
    </row>
    <row r="207" ht="14.25" customHeight="1">
      <c r="N207" s="2"/>
    </row>
    <row r="208" ht="14.25" customHeight="1">
      <c r="N208" s="2"/>
    </row>
    <row r="209" ht="14.25" customHeight="1">
      <c r="N209" s="2"/>
    </row>
    <row r="210" ht="14.25" customHeight="1">
      <c r="N210" s="2"/>
    </row>
    <row r="211" ht="14.25" customHeight="1">
      <c r="N211" s="2"/>
    </row>
    <row r="212" ht="14.25" customHeight="1">
      <c r="N212" s="2"/>
    </row>
    <row r="213" ht="14.25" customHeight="1">
      <c r="N213" s="2"/>
    </row>
    <row r="214" ht="14.25" customHeight="1">
      <c r="N214" s="2"/>
    </row>
    <row r="215" ht="14.25" customHeight="1">
      <c r="N215" s="2"/>
    </row>
    <row r="216" ht="14.25" customHeight="1">
      <c r="N216" s="2"/>
    </row>
    <row r="217" ht="14.25" customHeight="1">
      <c r="N217" s="2"/>
    </row>
    <row r="218" ht="14.25" customHeight="1">
      <c r="N218" s="2"/>
    </row>
    <row r="219" ht="14.25" customHeight="1">
      <c r="N219" s="2"/>
    </row>
    <row r="220" ht="14.25" customHeight="1">
      <c r="N220" s="2"/>
    </row>
    <row r="221" ht="14.25" customHeight="1">
      <c r="N221" s="2"/>
    </row>
    <row r="222" ht="14.25" customHeight="1">
      <c r="N222" s="2"/>
    </row>
    <row r="223" ht="14.25" customHeight="1">
      <c r="N223" s="2"/>
    </row>
    <row r="224" ht="14.25" customHeight="1">
      <c r="N224" s="2"/>
    </row>
    <row r="225" ht="14.25" customHeight="1">
      <c r="N225" s="2"/>
    </row>
    <row r="226" ht="14.25" customHeight="1">
      <c r="N226" s="2"/>
    </row>
    <row r="227" ht="14.25" customHeight="1">
      <c r="N227" s="2"/>
    </row>
    <row r="228" ht="14.25" customHeight="1">
      <c r="N228" s="2"/>
    </row>
    <row r="229" ht="14.25" customHeight="1">
      <c r="N229" s="2"/>
    </row>
    <row r="230" ht="14.25" customHeight="1">
      <c r="N230" s="2"/>
    </row>
    <row r="231" ht="14.25" customHeight="1">
      <c r="N231" s="2"/>
    </row>
    <row r="232" ht="14.25" customHeight="1">
      <c r="N232" s="2"/>
    </row>
    <row r="233" ht="14.25" customHeight="1">
      <c r="N233" s="2"/>
    </row>
    <row r="234" ht="14.25" customHeight="1">
      <c r="N234" s="2"/>
    </row>
    <row r="235" ht="14.25" customHeight="1">
      <c r="N235" s="2"/>
    </row>
    <row r="236" ht="14.25" customHeight="1">
      <c r="N236" s="2"/>
    </row>
    <row r="237" ht="14.25" customHeight="1">
      <c r="N237" s="2"/>
    </row>
    <row r="238" ht="14.25" customHeight="1">
      <c r="N238" s="2"/>
    </row>
    <row r="239" ht="14.25" customHeight="1">
      <c r="N239" s="2"/>
    </row>
    <row r="240" ht="14.25" customHeight="1">
      <c r="N240" s="2"/>
    </row>
    <row r="241" ht="14.25" customHeight="1">
      <c r="N241" s="2"/>
    </row>
    <row r="242" ht="14.25" customHeight="1">
      <c r="N242" s="2"/>
    </row>
    <row r="243" ht="14.25" customHeight="1">
      <c r="N243" s="2"/>
    </row>
    <row r="244" ht="14.25" customHeight="1">
      <c r="N244" s="2"/>
    </row>
    <row r="245" ht="14.25" customHeight="1">
      <c r="N245" s="2"/>
    </row>
    <row r="246" ht="14.25" customHeight="1">
      <c r="N246" s="2"/>
    </row>
    <row r="247" ht="14.25" customHeight="1">
      <c r="N247" s="2"/>
    </row>
    <row r="248" ht="14.25" customHeight="1">
      <c r="N248" s="2"/>
    </row>
    <row r="249" ht="14.25" customHeight="1">
      <c r="N249" s="2"/>
    </row>
    <row r="250" ht="14.25" customHeight="1">
      <c r="N250" s="2"/>
    </row>
    <row r="251" ht="14.25" customHeight="1">
      <c r="N251" s="2"/>
    </row>
    <row r="252" ht="14.25" customHeight="1">
      <c r="N252" s="2"/>
    </row>
    <row r="253" ht="14.25" customHeight="1">
      <c r="N253" s="2"/>
    </row>
    <row r="254" ht="14.25" customHeight="1">
      <c r="N254" s="2"/>
    </row>
    <row r="255" ht="14.25" customHeight="1">
      <c r="N255" s="2"/>
    </row>
    <row r="256" ht="14.25" customHeight="1">
      <c r="N256" s="2"/>
    </row>
    <row r="257" ht="14.25" customHeight="1">
      <c r="N257" s="2"/>
    </row>
    <row r="258" ht="14.25" customHeight="1">
      <c r="N258" s="2"/>
    </row>
    <row r="259" ht="14.25" customHeight="1">
      <c r="N259" s="2"/>
    </row>
    <row r="260" ht="14.25" customHeight="1">
      <c r="N260" s="2"/>
    </row>
    <row r="261" ht="14.25" customHeight="1">
      <c r="N261" s="2"/>
    </row>
    <row r="262" ht="14.25" customHeight="1">
      <c r="N262" s="2"/>
    </row>
    <row r="263" ht="14.25" customHeight="1">
      <c r="N263" s="2"/>
    </row>
    <row r="264" ht="14.25" customHeight="1">
      <c r="N264" s="2"/>
    </row>
    <row r="265" ht="14.25" customHeight="1">
      <c r="N265" s="2"/>
    </row>
    <row r="266" ht="14.25" customHeight="1">
      <c r="N266" s="2"/>
    </row>
    <row r="267" ht="14.25" customHeight="1">
      <c r="N267" s="2"/>
    </row>
    <row r="268" ht="14.25" customHeight="1">
      <c r="N268" s="2"/>
    </row>
    <row r="269" ht="14.25" customHeight="1">
      <c r="N269" s="2"/>
    </row>
    <row r="270" ht="14.25" customHeight="1">
      <c r="N270" s="2"/>
    </row>
    <row r="271" ht="14.25" customHeight="1">
      <c r="N271" s="2"/>
    </row>
    <row r="272" ht="14.25" customHeight="1">
      <c r="N272" s="2"/>
    </row>
    <row r="273" ht="14.25" customHeight="1">
      <c r="N273" s="2"/>
    </row>
    <row r="274" ht="14.25" customHeight="1">
      <c r="N274" s="2"/>
    </row>
    <row r="275" ht="14.25" customHeight="1">
      <c r="N275" s="2"/>
    </row>
    <row r="276" ht="14.25" customHeight="1">
      <c r="N276" s="2"/>
    </row>
    <row r="277" ht="14.25" customHeight="1">
      <c r="N277" s="2"/>
    </row>
    <row r="278" ht="14.25" customHeight="1">
      <c r="N278" s="2"/>
    </row>
    <row r="279" ht="14.25" customHeight="1">
      <c r="N279" s="2"/>
    </row>
    <row r="280" ht="14.25" customHeight="1">
      <c r="N280" s="2"/>
    </row>
    <row r="281" ht="14.25" customHeight="1">
      <c r="N281" s="2"/>
    </row>
    <row r="282" ht="14.25" customHeight="1">
      <c r="N282" s="2"/>
    </row>
    <row r="283" ht="14.25" customHeight="1">
      <c r="N283" s="2"/>
    </row>
    <row r="284" ht="14.25" customHeight="1">
      <c r="N284" s="2"/>
    </row>
    <row r="285" ht="14.25" customHeight="1">
      <c r="N285" s="2"/>
    </row>
    <row r="286" ht="14.25" customHeight="1">
      <c r="N286" s="2"/>
    </row>
    <row r="287" ht="14.25" customHeight="1">
      <c r="N287" s="2"/>
    </row>
    <row r="288" ht="14.25" customHeight="1">
      <c r="N288" s="2"/>
    </row>
    <row r="289" ht="14.25" customHeight="1">
      <c r="N289" s="2"/>
    </row>
    <row r="290" ht="14.25" customHeight="1">
      <c r="N290" s="2"/>
    </row>
    <row r="291" ht="14.25" customHeight="1">
      <c r="N291" s="2"/>
    </row>
    <row r="292" ht="14.25" customHeight="1">
      <c r="N292" s="2"/>
    </row>
    <row r="293" ht="14.25" customHeight="1">
      <c r="N293" s="2"/>
    </row>
    <row r="294" ht="14.25" customHeight="1">
      <c r="N294" s="2"/>
    </row>
    <row r="295" ht="14.25" customHeight="1">
      <c r="N295" s="2"/>
    </row>
    <row r="296" ht="14.25" customHeight="1">
      <c r="N296" s="2"/>
    </row>
    <row r="297" ht="14.25" customHeight="1">
      <c r="N297" s="2"/>
    </row>
    <row r="298" ht="14.25" customHeight="1">
      <c r="N298" s="2"/>
    </row>
    <row r="299" ht="14.25" customHeight="1">
      <c r="N299" s="2"/>
    </row>
    <row r="300" ht="14.25" customHeight="1">
      <c r="N300" s="2"/>
    </row>
    <row r="301" ht="14.25" customHeight="1">
      <c r="N301" s="2"/>
    </row>
    <row r="302" ht="14.25" customHeight="1">
      <c r="N302" s="2"/>
    </row>
    <row r="303" ht="14.25" customHeight="1">
      <c r="N303" s="2"/>
    </row>
    <row r="304" ht="14.25" customHeight="1">
      <c r="N304" s="2"/>
    </row>
    <row r="305" ht="14.25" customHeight="1">
      <c r="N305" s="2"/>
    </row>
    <row r="306" ht="14.25" customHeight="1">
      <c r="N306" s="2"/>
    </row>
    <row r="307" ht="14.25" customHeight="1">
      <c r="N307" s="2"/>
    </row>
    <row r="308" ht="14.25" customHeight="1">
      <c r="N308" s="2"/>
    </row>
    <row r="309" ht="14.25" customHeight="1">
      <c r="N309" s="2"/>
    </row>
    <row r="310" ht="14.25" customHeight="1">
      <c r="N310" s="2"/>
    </row>
    <row r="311" ht="14.25" customHeight="1">
      <c r="N311" s="2"/>
    </row>
    <row r="312" ht="14.25" customHeight="1">
      <c r="N312" s="2"/>
    </row>
    <row r="313" ht="14.25" customHeight="1">
      <c r="N313" s="2"/>
    </row>
    <row r="314" ht="14.25" customHeight="1">
      <c r="N314" s="2"/>
    </row>
    <row r="315" ht="14.25" customHeight="1">
      <c r="N315" s="2"/>
    </row>
    <row r="316" ht="14.25" customHeight="1">
      <c r="N316" s="2"/>
    </row>
    <row r="317" ht="14.25" customHeight="1">
      <c r="N317" s="2"/>
    </row>
    <row r="318" ht="14.25" customHeight="1">
      <c r="N318" s="2"/>
    </row>
    <row r="319" ht="14.25" customHeight="1">
      <c r="N319" s="2"/>
    </row>
    <row r="320" ht="14.25" customHeight="1">
      <c r="N320" s="2"/>
    </row>
    <row r="321" ht="14.25" customHeight="1">
      <c r="N321" s="2"/>
    </row>
    <row r="322" ht="14.25" customHeight="1">
      <c r="N322" s="2"/>
    </row>
    <row r="323" ht="14.25" customHeight="1">
      <c r="N323" s="2"/>
    </row>
    <row r="324" ht="14.25" customHeight="1">
      <c r="N324" s="2"/>
    </row>
    <row r="325" ht="14.25" customHeight="1">
      <c r="N325" s="2"/>
    </row>
    <row r="326" ht="14.25" customHeight="1">
      <c r="N326" s="2"/>
    </row>
    <row r="327" ht="14.25" customHeight="1">
      <c r="N327" s="2"/>
    </row>
    <row r="328" ht="14.25" customHeight="1">
      <c r="N328" s="2"/>
    </row>
    <row r="329" ht="14.25" customHeight="1">
      <c r="N329" s="2"/>
    </row>
    <row r="330" ht="14.25" customHeight="1">
      <c r="N330" s="2"/>
    </row>
    <row r="331" ht="14.25" customHeight="1">
      <c r="N331" s="2"/>
    </row>
    <row r="332" ht="14.25" customHeight="1">
      <c r="N332" s="2"/>
    </row>
    <row r="333" ht="14.25" customHeight="1">
      <c r="N333" s="2"/>
    </row>
    <row r="334" ht="14.25" customHeight="1">
      <c r="N334" s="2"/>
    </row>
    <row r="335" ht="14.25" customHeight="1">
      <c r="N335" s="2"/>
    </row>
    <row r="336" ht="14.25" customHeight="1">
      <c r="N336" s="2"/>
    </row>
    <row r="337" ht="14.25" customHeight="1">
      <c r="N337" s="2"/>
    </row>
    <row r="338" ht="14.25" customHeight="1">
      <c r="N338" s="2"/>
    </row>
    <row r="339" ht="14.25" customHeight="1">
      <c r="N339" s="2"/>
    </row>
    <row r="340" ht="14.25" customHeight="1">
      <c r="N340" s="2"/>
    </row>
    <row r="341" ht="14.25" customHeight="1">
      <c r="N341" s="2"/>
    </row>
    <row r="342" ht="14.25" customHeight="1">
      <c r="N342" s="2"/>
    </row>
    <row r="343" ht="14.25" customHeight="1">
      <c r="N343" s="2"/>
    </row>
    <row r="344" ht="14.25" customHeight="1">
      <c r="N344" s="2"/>
    </row>
    <row r="345" ht="14.25" customHeight="1">
      <c r="N345" s="2"/>
    </row>
    <row r="346" ht="14.25" customHeight="1">
      <c r="N346" s="2"/>
    </row>
    <row r="347" ht="14.25" customHeight="1">
      <c r="N347" s="2"/>
    </row>
    <row r="348" ht="14.25" customHeight="1">
      <c r="N348" s="2"/>
    </row>
    <row r="349" ht="14.25" customHeight="1">
      <c r="N349" s="2"/>
    </row>
    <row r="350" ht="14.25" customHeight="1">
      <c r="N350" s="2"/>
    </row>
    <row r="351" ht="14.25" customHeight="1">
      <c r="N351" s="2"/>
    </row>
    <row r="352" ht="14.25" customHeight="1">
      <c r="N352" s="2"/>
    </row>
    <row r="353" ht="14.25" customHeight="1">
      <c r="N353" s="2"/>
    </row>
    <row r="354" ht="14.25" customHeight="1">
      <c r="N354" s="2"/>
    </row>
    <row r="355" ht="14.25" customHeight="1">
      <c r="N355" s="2"/>
    </row>
    <row r="356" ht="14.25" customHeight="1">
      <c r="N356" s="2"/>
    </row>
    <row r="357" ht="14.25" customHeight="1">
      <c r="N357" s="2"/>
    </row>
    <row r="358" ht="14.25" customHeight="1">
      <c r="N358" s="2"/>
    </row>
    <row r="359" ht="14.25" customHeight="1">
      <c r="N359" s="2"/>
    </row>
    <row r="360" ht="14.25" customHeight="1">
      <c r="N360" s="2"/>
    </row>
    <row r="361" ht="14.25" customHeight="1">
      <c r="N361" s="2"/>
    </row>
    <row r="362" ht="14.25" customHeight="1">
      <c r="N362" s="2"/>
    </row>
    <row r="363" ht="14.25" customHeight="1">
      <c r="N363" s="2"/>
    </row>
    <row r="364" ht="14.25" customHeight="1">
      <c r="N364" s="2"/>
    </row>
    <row r="365" ht="14.25" customHeight="1">
      <c r="N365" s="2"/>
    </row>
    <row r="366" ht="14.25" customHeight="1">
      <c r="N366" s="2"/>
    </row>
    <row r="367" ht="14.25" customHeight="1">
      <c r="N367" s="2"/>
    </row>
    <row r="368" ht="14.25" customHeight="1">
      <c r="N368" s="2"/>
    </row>
    <row r="369" ht="14.25" customHeight="1">
      <c r="N369" s="2"/>
    </row>
    <row r="370" ht="14.25" customHeight="1">
      <c r="N370" s="2"/>
    </row>
    <row r="371" ht="14.25" customHeight="1">
      <c r="N371" s="2"/>
    </row>
    <row r="372" ht="14.25" customHeight="1">
      <c r="N372" s="2"/>
    </row>
    <row r="373" ht="14.25" customHeight="1">
      <c r="N373" s="2"/>
    </row>
    <row r="374" ht="14.25" customHeight="1">
      <c r="N374" s="2"/>
    </row>
    <row r="375" ht="14.25" customHeight="1">
      <c r="N375" s="2"/>
    </row>
    <row r="376" ht="14.25" customHeight="1">
      <c r="N376" s="2"/>
    </row>
    <row r="377" ht="14.25" customHeight="1">
      <c r="N377" s="2"/>
    </row>
    <row r="378" ht="14.25" customHeight="1">
      <c r="N378" s="2"/>
    </row>
    <row r="379" ht="14.25" customHeight="1">
      <c r="N379" s="2"/>
    </row>
    <row r="380" ht="14.25" customHeight="1">
      <c r="N380" s="2"/>
    </row>
    <row r="381" ht="14.25" customHeight="1">
      <c r="N381" s="2"/>
    </row>
    <row r="382" ht="14.25" customHeight="1">
      <c r="N382" s="2"/>
    </row>
    <row r="383" ht="14.25" customHeight="1">
      <c r="N383" s="2"/>
    </row>
    <row r="384" ht="14.25" customHeight="1">
      <c r="N384" s="2"/>
    </row>
    <row r="385" ht="14.25" customHeight="1">
      <c r="N385" s="2"/>
    </row>
    <row r="386" ht="14.25" customHeight="1">
      <c r="N386" s="2"/>
    </row>
    <row r="387" ht="14.25" customHeight="1">
      <c r="N387" s="2"/>
    </row>
    <row r="388" ht="14.25" customHeight="1">
      <c r="N388" s="2"/>
    </row>
    <row r="389" ht="14.25" customHeight="1">
      <c r="N389" s="2"/>
    </row>
    <row r="390" ht="14.25" customHeight="1">
      <c r="N390" s="2"/>
    </row>
    <row r="391" ht="14.25" customHeight="1">
      <c r="N391" s="2"/>
    </row>
    <row r="392" ht="14.25" customHeight="1">
      <c r="N392" s="2"/>
    </row>
    <row r="393" ht="14.25" customHeight="1">
      <c r="N393" s="2"/>
    </row>
    <row r="394" ht="14.25" customHeight="1">
      <c r="N394" s="2"/>
    </row>
    <row r="395" ht="14.25" customHeight="1">
      <c r="N395" s="2"/>
    </row>
    <row r="396" ht="14.25" customHeight="1">
      <c r="N396" s="2"/>
    </row>
    <row r="397" ht="14.25" customHeight="1">
      <c r="N397" s="2"/>
    </row>
    <row r="398" ht="14.25" customHeight="1">
      <c r="N398" s="2"/>
    </row>
    <row r="399" ht="14.25" customHeight="1">
      <c r="N399" s="2"/>
    </row>
    <row r="400" ht="14.25" customHeight="1">
      <c r="N400" s="2"/>
    </row>
    <row r="401" ht="14.25" customHeight="1">
      <c r="N401" s="2"/>
    </row>
    <row r="402" ht="14.25" customHeight="1">
      <c r="N402" s="2"/>
    </row>
    <row r="403" ht="14.25" customHeight="1">
      <c r="N403" s="2"/>
    </row>
    <row r="404" ht="14.25" customHeight="1">
      <c r="N404" s="2"/>
    </row>
    <row r="405" ht="14.25" customHeight="1">
      <c r="N405" s="2"/>
    </row>
    <row r="406" ht="14.25" customHeight="1">
      <c r="N406" s="2"/>
    </row>
    <row r="407" ht="14.25" customHeight="1">
      <c r="N407" s="2"/>
    </row>
    <row r="408" ht="14.25" customHeight="1">
      <c r="N408" s="2"/>
    </row>
    <row r="409" ht="14.25" customHeight="1">
      <c r="N409" s="2"/>
    </row>
    <row r="410" ht="14.25" customHeight="1">
      <c r="N410" s="2"/>
    </row>
    <row r="411" ht="14.25" customHeight="1">
      <c r="N411" s="2"/>
    </row>
    <row r="412" ht="14.25" customHeight="1">
      <c r="N412" s="2"/>
    </row>
    <row r="413" ht="14.25" customHeight="1">
      <c r="N413" s="2"/>
    </row>
    <row r="414" ht="14.25" customHeight="1">
      <c r="N414" s="2"/>
    </row>
    <row r="415" ht="14.25" customHeight="1">
      <c r="N415" s="2"/>
    </row>
    <row r="416" ht="14.25" customHeight="1">
      <c r="N416" s="2"/>
    </row>
    <row r="417" ht="14.25" customHeight="1">
      <c r="N417" s="2"/>
    </row>
    <row r="418" ht="14.25" customHeight="1">
      <c r="N418" s="2"/>
    </row>
    <row r="419" ht="14.25" customHeight="1">
      <c r="N419" s="2"/>
    </row>
    <row r="420" ht="14.25" customHeight="1">
      <c r="N420" s="2"/>
    </row>
    <row r="421" ht="14.25" customHeight="1">
      <c r="N421" s="2"/>
    </row>
    <row r="422" ht="14.25" customHeight="1">
      <c r="N422" s="2"/>
    </row>
    <row r="423" ht="14.25" customHeight="1">
      <c r="N423" s="2"/>
    </row>
    <row r="424" ht="14.25" customHeight="1">
      <c r="N424" s="2"/>
    </row>
    <row r="425" ht="14.25" customHeight="1">
      <c r="N425" s="2"/>
    </row>
    <row r="426" ht="14.25" customHeight="1">
      <c r="N426" s="2"/>
    </row>
    <row r="427" ht="14.25" customHeight="1">
      <c r="N427" s="2"/>
    </row>
    <row r="428" ht="14.25" customHeight="1">
      <c r="N428" s="2"/>
    </row>
    <row r="429" ht="14.25" customHeight="1">
      <c r="N429" s="2"/>
    </row>
    <row r="430" ht="14.25" customHeight="1">
      <c r="N430" s="2"/>
    </row>
    <row r="431" ht="14.25" customHeight="1">
      <c r="N431" s="2"/>
    </row>
    <row r="432" ht="14.25" customHeight="1">
      <c r="N432" s="2"/>
    </row>
    <row r="433" ht="14.25" customHeight="1">
      <c r="N433" s="2"/>
    </row>
    <row r="434" ht="14.25" customHeight="1">
      <c r="N434" s="2"/>
    </row>
    <row r="435" ht="14.25" customHeight="1">
      <c r="N435" s="2"/>
    </row>
    <row r="436" ht="14.25" customHeight="1">
      <c r="N436" s="2"/>
    </row>
    <row r="437" ht="14.25" customHeight="1">
      <c r="N437" s="2"/>
    </row>
    <row r="438" ht="14.25" customHeight="1">
      <c r="N438" s="2"/>
    </row>
    <row r="439" ht="14.25" customHeight="1">
      <c r="N439" s="2"/>
    </row>
    <row r="440" ht="14.25" customHeight="1">
      <c r="N440" s="2"/>
    </row>
    <row r="441" ht="14.25" customHeight="1">
      <c r="N441" s="2"/>
    </row>
    <row r="442" ht="14.25" customHeight="1">
      <c r="N442" s="2"/>
    </row>
    <row r="443" ht="14.25" customHeight="1">
      <c r="N443" s="2"/>
    </row>
    <row r="444" ht="14.25" customHeight="1">
      <c r="N444" s="2"/>
    </row>
    <row r="445" ht="14.25" customHeight="1">
      <c r="N445" s="2"/>
    </row>
    <row r="446" ht="14.25" customHeight="1">
      <c r="N446" s="2"/>
    </row>
    <row r="447" ht="14.25" customHeight="1">
      <c r="N447" s="2"/>
    </row>
    <row r="448" ht="14.25" customHeight="1">
      <c r="N448" s="2"/>
    </row>
    <row r="449" ht="14.25" customHeight="1">
      <c r="N449" s="2"/>
    </row>
    <row r="450" ht="14.25" customHeight="1">
      <c r="N450" s="2"/>
    </row>
    <row r="451" ht="14.25" customHeight="1">
      <c r="N451" s="2"/>
    </row>
    <row r="452" ht="14.25" customHeight="1">
      <c r="N452" s="2"/>
    </row>
    <row r="453" ht="14.25" customHeight="1">
      <c r="N453" s="2"/>
    </row>
    <row r="454" ht="14.25" customHeight="1">
      <c r="N454" s="2"/>
    </row>
    <row r="455" ht="14.25" customHeight="1">
      <c r="N455" s="2"/>
    </row>
    <row r="456" ht="14.25" customHeight="1">
      <c r="N456" s="2"/>
    </row>
    <row r="457" ht="14.25" customHeight="1">
      <c r="N457" s="2"/>
    </row>
    <row r="458" ht="14.25" customHeight="1">
      <c r="N458" s="2"/>
    </row>
    <row r="459" ht="14.25" customHeight="1">
      <c r="N459" s="2"/>
    </row>
    <row r="460" ht="14.25" customHeight="1">
      <c r="N460" s="2"/>
    </row>
    <row r="461" ht="14.25" customHeight="1">
      <c r="N461" s="2"/>
    </row>
    <row r="462" ht="14.25" customHeight="1">
      <c r="N462" s="2"/>
    </row>
    <row r="463" ht="14.25" customHeight="1">
      <c r="N463" s="2"/>
    </row>
    <row r="464" ht="14.25" customHeight="1">
      <c r="N464" s="2"/>
    </row>
    <row r="465" ht="14.25" customHeight="1">
      <c r="N465" s="2"/>
    </row>
    <row r="466" ht="14.25" customHeight="1">
      <c r="N466" s="2"/>
    </row>
    <row r="467" ht="14.25" customHeight="1">
      <c r="N467" s="2"/>
    </row>
    <row r="468" ht="14.25" customHeight="1">
      <c r="N468" s="2"/>
    </row>
    <row r="469" ht="14.25" customHeight="1">
      <c r="N469" s="2"/>
    </row>
    <row r="470" ht="14.25" customHeight="1">
      <c r="N470" s="2"/>
    </row>
    <row r="471" ht="14.25" customHeight="1">
      <c r="N471" s="2"/>
    </row>
    <row r="472" ht="14.25" customHeight="1">
      <c r="N472" s="2"/>
    </row>
    <row r="473" ht="14.25" customHeight="1">
      <c r="N473" s="2"/>
    </row>
    <row r="474" ht="14.25" customHeight="1">
      <c r="N474" s="2"/>
    </row>
    <row r="475" ht="14.25" customHeight="1">
      <c r="N475" s="2"/>
    </row>
    <row r="476" ht="14.25" customHeight="1">
      <c r="N476" s="2"/>
    </row>
    <row r="477" ht="14.25" customHeight="1">
      <c r="N477" s="2"/>
    </row>
    <row r="478" ht="14.25" customHeight="1">
      <c r="N478" s="2"/>
    </row>
    <row r="479" ht="14.25" customHeight="1">
      <c r="N479" s="2"/>
    </row>
    <row r="480" ht="14.25" customHeight="1">
      <c r="N480" s="2"/>
    </row>
    <row r="481" ht="14.25" customHeight="1">
      <c r="N481" s="2"/>
    </row>
    <row r="482" ht="14.25" customHeight="1">
      <c r="N482" s="2"/>
    </row>
    <row r="483" ht="14.25" customHeight="1">
      <c r="N483" s="2"/>
    </row>
    <row r="484" ht="14.25" customHeight="1">
      <c r="N484" s="2"/>
    </row>
    <row r="485" ht="14.25" customHeight="1">
      <c r="N485" s="2"/>
    </row>
    <row r="486" ht="14.25" customHeight="1">
      <c r="N486" s="2"/>
    </row>
    <row r="487" ht="14.25" customHeight="1">
      <c r="N487" s="2"/>
    </row>
    <row r="488" ht="14.25" customHeight="1">
      <c r="N488" s="2"/>
    </row>
    <row r="489" ht="14.25" customHeight="1">
      <c r="N489" s="2"/>
    </row>
    <row r="490" ht="14.25" customHeight="1">
      <c r="N490" s="2"/>
    </row>
    <row r="491" ht="14.25" customHeight="1">
      <c r="N491" s="2"/>
    </row>
    <row r="492" ht="14.25" customHeight="1">
      <c r="N492" s="2"/>
    </row>
    <row r="493" ht="14.25" customHeight="1">
      <c r="N493" s="2"/>
    </row>
    <row r="494" ht="14.25" customHeight="1">
      <c r="N494" s="2"/>
    </row>
    <row r="495" ht="14.25" customHeight="1">
      <c r="N495" s="2"/>
    </row>
    <row r="496" ht="14.25" customHeight="1">
      <c r="N496" s="2"/>
    </row>
    <row r="497" ht="14.25" customHeight="1">
      <c r="N497" s="2"/>
    </row>
    <row r="498" ht="14.25" customHeight="1">
      <c r="N498" s="2"/>
    </row>
    <row r="499" ht="14.25" customHeight="1">
      <c r="N499" s="2"/>
    </row>
    <row r="500" ht="14.25" customHeight="1">
      <c r="N500" s="2"/>
    </row>
    <row r="501" ht="14.25" customHeight="1">
      <c r="N501" s="2"/>
    </row>
    <row r="502" ht="14.25" customHeight="1">
      <c r="N502" s="2"/>
    </row>
    <row r="503" ht="14.25" customHeight="1">
      <c r="N503" s="2"/>
    </row>
    <row r="504" ht="14.25" customHeight="1">
      <c r="N504" s="2"/>
    </row>
    <row r="505" ht="14.25" customHeight="1">
      <c r="N505" s="2"/>
    </row>
    <row r="506" ht="14.25" customHeight="1">
      <c r="N506" s="2"/>
    </row>
    <row r="507" ht="14.25" customHeight="1">
      <c r="N507" s="2"/>
    </row>
    <row r="508" ht="14.25" customHeight="1">
      <c r="N508" s="2"/>
    </row>
    <row r="509" ht="14.25" customHeight="1">
      <c r="N509" s="2"/>
    </row>
    <row r="510" ht="14.25" customHeight="1">
      <c r="N510" s="2"/>
    </row>
    <row r="511" ht="14.25" customHeight="1">
      <c r="N511" s="2"/>
    </row>
    <row r="512" ht="14.25" customHeight="1">
      <c r="N512" s="2"/>
    </row>
    <row r="513" ht="14.25" customHeight="1">
      <c r="N513" s="2"/>
    </row>
    <row r="514" ht="14.25" customHeight="1">
      <c r="N514" s="2"/>
    </row>
    <row r="515" ht="14.25" customHeight="1">
      <c r="N515" s="2"/>
    </row>
    <row r="516" ht="14.25" customHeight="1">
      <c r="N516" s="2"/>
    </row>
    <row r="517" ht="14.25" customHeight="1">
      <c r="N517" s="2"/>
    </row>
    <row r="518" ht="14.25" customHeight="1">
      <c r="N518" s="2"/>
    </row>
    <row r="519" ht="14.25" customHeight="1">
      <c r="N519" s="2"/>
    </row>
    <row r="520" ht="14.25" customHeight="1">
      <c r="N520" s="2"/>
    </row>
    <row r="521" ht="14.25" customHeight="1">
      <c r="N521" s="2"/>
    </row>
    <row r="522" ht="14.25" customHeight="1">
      <c r="N522" s="2"/>
    </row>
    <row r="523" ht="14.25" customHeight="1">
      <c r="N523" s="2"/>
    </row>
    <row r="524" ht="14.25" customHeight="1">
      <c r="N524" s="2"/>
    </row>
    <row r="525" ht="14.25" customHeight="1">
      <c r="N525" s="2"/>
    </row>
    <row r="526" ht="14.25" customHeight="1">
      <c r="N526" s="2"/>
    </row>
    <row r="527" ht="14.25" customHeight="1">
      <c r="N527" s="2"/>
    </row>
    <row r="528" ht="14.25" customHeight="1">
      <c r="N528" s="2"/>
    </row>
    <row r="529" ht="14.25" customHeight="1">
      <c r="N529" s="2"/>
    </row>
    <row r="530" ht="14.25" customHeight="1">
      <c r="N530" s="2"/>
    </row>
    <row r="531" ht="14.25" customHeight="1">
      <c r="N531" s="2"/>
    </row>
    <row r="532" ht="14.25" customHeight="1">
      <c r="N532" s="2"/>
    </row>
    <row r="533" ht="14.25" customHeight="1">
      <c r="N533" s="2"/>
    </row>
    <row r="534" ht="14.25" customHeight="1">
      <c r="N534" s="2"/>
    </row>
    <row r="535" ht="14.25" customHeight="1">
      <c r="N535" s="2"/>
    </row>
    <row r="536" ht="14.25" customHeight="1">
      <c r="N536" s="2"/>
    </row>
    <row r="537" ht="14.25" customHeight="1">
      <c r="N537" s="2"/>
    </row>
    <row r="538" ht="14.25" customHeight="1">
      <c r="N538" s="2"/>
    </row>
    <row r="539" ht="14.25" customHeight="1">
      <c r="N539" s="2"/>
    </row>
    <row r="540" ht="14.25" customHeight="1">
      <c r="N540" s="2"/>
    </row>
    <row r="541" ht="14.25" customHeight="1">
      <c r="N541" s="2"/>
    </row>
    <row r="542" ht="14.25" customHeight="1">
      <c r="N542" s="2"/>
    </row>
    <row r="543" ht="14.25" customHeight="1">
      <c r="N543" s="2"/>
    </row>
    <row r="544" ht="14.25" customHeight="1">
      <c r="N544" s="2"/>
    </row>
    <row r="545" ht="14.25" customHeight="1">
      <c r="N545" s="2"/>
    </row>
    <row r="546" ht="14.25" customHeight="1">
      <c r="N546" s="2"/>
    </row>
    <row r="547" ht="14.25" customHeight="1">
      <c r="N547" s="2"/>
    </row>
    <row r="548" ht="14.25" customHeight="1">
      <c r="N548" s="2"/>
    </row>
    <row r="549" ht="14.25" customHeight="1">
      <c r="N549" s="2"/>
    </row>
    <row r="550" ht="14.25" customHeight="1">
      <c r="N550" s="2"/>
    </row>
    <row r="551" ht="14.25" customHeight="1">
      <c r="N551" s="2"/>
    </row>
    <row r="552" ht="14.25" customHeight="1">
      <c r="N552" s="2"/>
    </row>
    <row r="553" ht="14.25" customHeight="1">
      <c r="N553" s="2"/>
    </row>
    <row r="554" ht="14.25" customHeight="1">
      <c r="N554" s="2"/>
    </row>
    <row r="555" ht="14.25" customHeight="1">
      <c r="N555" s="2"/>
    </row>
    <row r="556" ht="14.25" customHeight="1">
      <c r="N556" s="2"/>
    </row>
    <row r="557" ht="14.25" customHeight="1">
      <c r="N557" s="2"/>
    </row>
    <row r="558" ht="14.25" customHeight="1">
      <c r="N558" s="2"/>
    </row>
    <row r="559" ht="14.25" customHeight="1">
      <c r="N559" s="2"/>
    </row>
    <row r="560" ht="14.25" customHeight="1">
      <c r="N560" s="2"/>
    </row>
    <row r="561" ht="14.25" customHeight="1">
      <c r="N561" s="2"/>
    </row>
    <row r="562" ht="14.25" customHeight="1">
      <c r="N562" s="2"/>
    </row>
    <row r="563" ht="14.25" customHeight="1">
      <c r="N563" s="2"/>
    </row>
    <row r="564" ht="14.25" customHeight="1">
      <c r="N564" s="2"/>
    </row>
    <row r="565" ht="14.25" customHeight="1">
      <c r="N565" s="2"/>
    </row>
    <row r="566" ht="14.25" customHeight="1">
      <c r="N566" s="2"/>
    </row>
    <row r="567" ht="14.25" customHeight="1">
      <c r="N567" s="2"/>
    </row>
    <row r="568" ht="14.25" customHeight="1">
      <c r="N568" s="2"/>
    </row>
    <row r="569" ht="14.25" customHeight="1">
      <c r="N569" s="2"/>
    </row>
    <row r="570" ht="14.25" customHeight="1">
      <c r="N570" s="2"/>
    </row>
    <row r="571" ht="14.25" customHeight="1">
      <c r="N571" s="2"/>
    </row>
    <row r="572" ht="14.25" customHeight="1">
      <c r="N572" s="2"/>
    </row>
    <row r="573" ht="14.25" customHeight="1">
      <c r="N573" s="2"/>
    </row>
    <row r="574" ht="14.25" customHeight="1">
      <c r="N574" s="2"/>
    </row>
    <row r="575" ht="14.25" customHeight="1">
      <c r="N575" s="2"/>
    </row>
    <row r="576" ht="14.25" customHeight="1">
      <c r="N576" s="2"/>
    </row>
    <row r="577" ht="14.25" customHeight="1">
      <c r="N577" s="2"/>
    </row>
    <row r="578" ht="14.25" customHeight="1">
      <c r="N578" s="2"/>
    </row>
    <row r="579" ht="14.25" customHeight="1">
      <c r="N579" s="2"/>
    </row>
    <row r="580" ht="14.25" customHeight="1">
      <c r="N580" s="2"/>
    </row>
    <row r="581" ht="14.25" customHeight="1">
      <c r="N581" s="2"/>
    </row>
    <row r="582" ht="14.25" customHeight="1">
      <c r="N582" s="2"/>
    </row>
    <row r="583" ht="14.25" customHeight="1">
      <c r="N583" s="2"/>
    </row>
    <row r="584" ht="14.25" customHeight="1">
      <c r="N584" s="2"/>
    </row>
    <row r="585" ht="14.25" customHeight="1">
      <c r="N585" s="2"/>
    </row>
    <row r="586" ht="14.25" customHeight="1">
      <c r="N586" s="2"/>
    </row>
    <row r="587" ht="14.25" customHeight="1">
      <c r="N587" s="2"/>
    </row>
    <row r="588" ht="14.25" customHeight="1">
      <c r="N588" s="2"/>
    </row>
    <row r="589" ht="14.25" customHeight="1">
      <c r="N589" s="2"/>
    </row>
    <row r="590" ht="14.25" customHeight="1">
      <c r="N590" s="2"/>
    </row>
    <row r="591" ht="14.25" customHeight="1">
      <c r="N591" s="2"/>
    </row>
    <row r="592" ht="14.25" customHeight="1">
      <c r="N592" s="2"/>
    </row>
    <row r="593" ht="14.25" customHeight="1">
      <c r="N593" s="2"/>
    </row>
    <row r="594" ht="14.25" customHeight="1">
      <c r="N594" s="2"/>
    </row>
    <row r="595" ht="14.25" customHeight="1">
      <c r="N595" s="2"/>
    </row>
    <row r="596" ht="14.25" customHeight="1">
      <c r="N596" s="2"/>
    </row>
    <row r="597" ht="14.25" customHeight="1">
      <c r="N597" s="2"/>
    </row>
    <row r="598" ht="14.25" customHeight="1">
      <c r="N598" s="2"/>
    </row>
    <row r="599" ht="14.25" customHeight="1">
      <c r="N599" s="2"/>
    </row>
    <row r="600" ht="14.25" customHeight="1">
      <c r="N600" s="2"/>
    </row>
    <row r="601" ht="14.25" customHeight="1">
      <c r="N601" s="2"/>
    </row>
    <row r="602" ht="14.25" customHeight="1">
      <c r="N602" s="2"/>
    </row>
    <row r="603" ht="14.25" customHeight="1">
      <c r="N603" s="2"/>
    </row>
    <row r="604" ht="14.25" customHeight="1">
      <c r="N604" s="2"/>
    </row>
    <row r="605" ht="14.25" customHeight="1">
      <c r="N605" s="2"/>
    </row>
    <row r="606" ht="14.25" customHeight="1">
      <c r="N606" s="2"/>
    </row>
    <row r="607" ht="14.25" customHeight="1">
      <c r="N607" s="2"/>
    </row>
    <row r="608" ht="14.25" customHeight="1">
      <c r="N608" s="2"/>
    </row>
    <row r="609" ht="14.25" customHeight="1">
      <c r="N609" s="2"/>
    </row>
    <row r="610" ht="14.25" customHeight="1">
      <c r="N610" s="2"/>
    </row>
    <row r="611" ht="14.25" customHeight="1">
      <c r="N611" s="2"/>
    </row>
    <row r="612" ht="14.25" customHeight="1">
      <c r="N612" s="2"/>
    </row>
    <row r="613" ht="14.25" customHeight="1">
      <c r="N613" s="2"/>
    </row>
    <row r="614" ht="14.25" customHeight="1">
      <c r="N614" s="2"/>
    </row>
    <row r="615" ht="14.25" customHeight="1">
      <c r="N615" s="2"/>
    </row>
    <row r="616" ht="14.25" customHeight="1">
      <c r="N616" s="2"/>
    </row>
    <row r="617" ht="14.25" customHeight="1">
      <c r="N617" s="2"/>
    </row>
    <row r="618" ht="14.25" customHeight="1">
      <c r="N618" s="2"/>
    </row>
    <row r="619" ht="14.25" customHeight="1">
      <c r="N619" s="2"/>
    </row>
    <row r="620" ht="14.25" customHeight="1">
      <c r="N620" s="2"/>
    </row>
    <row r="621" ht="14.25" customHeight="1">
      <c r="N621" s="2"/>
    </row>
    <row r="622" ht="14.25" customHeight="1">
      <c r="N622" s="2"/>
    </row>
    <row r="623" ht="14.25" customHeight="1">
      <c r="N623" s="2"/>
    </row>
    <row r="624" ht="14.25" customHeight="1">
      <c r="N624" s="2"/>
    </row>
    <row r="625" ht="14.25" customHeight="1">
      <c r="N625" s="2"/>
    </row>
    <row r="626" ht="14.25" customHeight="1">
      <c r="N626" s="2"/>
    </row>
    <row r="627" ht="14.25" customHeight="1">
      <c r="N627" s="2"/>
    </row>
    <row r="628" ht="14.25" customHeight="1">
      <c r="N628" s="2"/>
    </row>
    <row r="629" ht="14.25" customHeight="1">
      <c r="N629" s="2"/>
    </row>
    <row r="630" ht="14.25" customHeight="1">
      <c r="N630" s="2"/>
    </row>
    <row r="631" ht="14.25" customHeight="1">
      <c r="N631" s="2"/>
    </row>
    <row r="632" ht="14.25" customHeight="1">
      <c r="N632" s="2"/>
    </row>
    <row r="633" ht="14.25" customHeight="1">
      <c r="N633" s="2"/>
    </row>
    <row r="634" ht="14.25" customHeight="1">
      <c r="N634" s="2"/>
    </row>
    <row r="635" ht="14.25" customHeight="1">
      <c r="N635" s="2"/>
    </row>
    <row r="636" ht="14.25" customHeight="1">
      <c r="N636" s="2"/>
    </row>
    <row r="637" ht="14.25" customHeight="1">
      <c r="N637" s="2"/>
    </row>
    <row r="638" ht="14.25" customHeight="1">
      <c r="N638" s="2"/>
    </row>
    <row r="639" ht="14.25" customHeight="1">
      <c r="N639" s="2"/>
    </row>
    <row r="640" ht="14.25" customHeight="1">
      <c r="N640" s="2"/>
    </row>
    <row r="641" ht="14.25" customHeight="1">
      <c r="N641" s="2"/>
    </row>
    <row r="642" ht="14.25" customHeight="1">
      <c r="N642" s="2"/>
    </row>
    <row r="643" ht="14.25" customHeight="1">
      <c r="N643" s="2"/>
    </row>
    <row r="644" ht="14.25" customHeight="1">
      <c r="N644" s="2"/>
    </row>
    <row r="645" ht="14.25" customHeight="1">
      <c r="N645" s="2"/>
    </row>
    <row r="646" ht="14.25" customHeight="1">
      <c r="N646" s="2"/>
    </row>
    <row r="647" ht="14.25" customHeight="1">
      <c r="N647" s="2"/>
    </row>
    <row r="648" ht="14.25" customHeight="1">
      <c r="N648" s="2"/>
    </row>
    <row r="649" ht="14.25" customHeight="1">
      <c r="N649" s="2"/>
    </row>
    <row r="650" ht="14.25" customHeight="1">
      <c r="N650" s="2"/>
    </row>
    <row r="651" ht="14.25" customHeight="1">
      <c r="N651" s="2"/>
    </row>
    <row r="652" ht="14.25" customHeight="1">
      <c r="N652" s="2"/>
    </row>
    <row r="653" ht="14.25" customHeight="1">
      <c r="N653" s="2"/>
    </row>
    <row r="654" ht="14.25" customHeight="1">
      <c r="N654" s="2"/>
    </row>
    <row r="655" ht="14.25" customHeight="1">
      <c r="N655" s="2"/>
    </row>
    <row r="656" ht="14.25" customHeight="1">
      <c r="N656" s="2"/>
    </row>
    <row r="657" ht="14.25" customHeight="1">
      <c r="N657" s="2"/>
    </row>
    <row r="658" ht="14.25" customHeight="1">
      <c r="N658" s="2"/>
    </row>
    <row r="659" ht="14.25" customHeight="1">
      <c r="N659" s="2"/>
    </row>
    <row r="660" ht="14.25" customHeight="1">
      <c r="N660" s="2"/>
    </row>
    <row r="661" ht="14.25" customHeight="1">
      <c r="N661" s="2"/>
    </row>
    <row r="662" ht="14.25" customHeight="1">
      <c r="N662" s="2"/>
    </row>
    <row r="663" ht="14.25" customHeight="1">
      <c r="N663" s="2"/>
    </row>
    <row r="664" ht="14.25" customHeight="1">
      <c r="N664" s="2"/>
    </row>
    <row r="665" ht="14.25" customHeight="1">
      <c r="N665" s="2"/>
    </row>
    <row r="666" ht="14.25" customHeight="1">
      <c r="N666" s="2"/>
    </row>
    <row r="667" ht="14.25" customHeight="1">
      <c r="N667" s="2"/>
    </row>
    <row r="668" ht="14.25" customHeight="1">
      <c r="N668" s="2"/>
    </row>
    <row r="669" ht="14.25" customHeight="1">
      <c r="N669" s="2"/>
    </row>
    <row r="670" ht="14.25" customHeight="1">
      <c r="N670" s="2"/>
    </row>
    <row r="671" ht="14.25" customHeight="1">
      <c r="N671" s="2"/>
    </row>
    <row r="672" ht="14.25" customHeight="1">
      <c r="N672" s="2"/>
    </row>
    <row r="673" ht="14.25" customHeight="1">
      <c r="N673" s="2"/>
    </row>
    <row r="674" ht="14.25" customHeight="1">
      <c r="N674" s="2"/>
    </row>
    <row r="675" ht="14.25" customHeight="1">
      <c r="N675" s="2"/>
    </row>
    <row r="676" ht="14.25" customHeight="1">
      <c r="N676" s="2"/>
    </row>
    <row r="677" ht="14.25" customHeight="1">
      <c r="N677" s="2"/>
    </row>
    <row r="678" ht="14.25" customHeight="1">
      <c r="N678" s="2"/>
    </row>
    <row r="679" ht="14.25" customHeight="1">
      <c r="N679" s="2"/>
    </row>
    <row r="680" ht="14.25" customHeight="1">
      <c r="N680" s="2"/>
    </row>
    <row r="681" ht="14.25" customHeight="1">
      <c r="N681" s="2"/>
    </row>
    <row r="682" ht="14.25" customHeight="1">
      <c r="N682" s="2"/>
    </row>
    <row r="683" ht="14.25" customHeight="1">
      <c r="N683" s="2"/>
    </row>
    <row r="684" ht="14.25" customHeight="1">
      <c r="N684" s="2"/>
    </row>
    <row r="685" ht="14.25" customHeight="1">
      <c r="N685" s="2"/>
    </row>
    <row r="686" ht="14.25" customHeight="1">
      <c r="N686" s="2"/>
    </row>
    <row r="687" ht="14.25" customHeight="1">
      <c r="N687" s="2"/>
    </row>
    <row r="688" ht="14.25" customHeight="1">
      <c r="N688" s="2"/>
    </row>
    <row r="689" ht="14.25" customHeight="1">
      <c r="N689" s="2"/>
    </row>
    <row r="690" ht="14.25" customHeight="1">
      <c r="N690" s="2"/>
    </row>
    <row r="691" ht="14.25" customHeight="1">
      <c r="N691" s="2"/>
    </row>
    <row r="692" ht="14.25" customHeight="1">
      <c r="N692" s="2"/>
    </row>
    <row r="693" ht="14.25" customHeight="1">
      <c r="N693" s="2"/>
    </row>
    <row r="694" ht="14.25" customHeight="1">
      <c r="N694" s="2"/>
    </row>
    <row r="695" ht="14.25" customHeight="1">
      <c r="N695" s="2"/>
    </row>
    <row r="696" ht="14.25" customHeight="1">
      <c r="N696" s="2"/>
    </row>
    <row r="697" ht="14.25" customHeight="1">
      <c r="N697" s="2"/>
    </row>
    <row r="698" ht="14.25" customHeight="1">
      <c r="N698" s="2"/>
    </row>
    <row r="699" ht="14.25" customHeight="1">
      <c r="N699" s="2"/>
    </row>
    <row r="700" ht="14.25" customHeight="1">
      <c r="N700" s="2"/>
    </row>
    <row r="701" ht="14.25" customHeight="1">
      <c r="N701" s="2"/>
    </row>
    <row r="702" ht="14.25" customHeight="1">
      <c r="N702" s="2"/>
    </row>
    <row r="703" ht="14.25" customHeight="1">
      <c r="N703" s="2"/>
    </row>
    <row r="704" ht="14.25" customHeight="1">
      <c r="N704" s="2"/>
    </row>
    <row r="705" ht="14.25" customHeight="1">
      <c r="N705" s="2"/>
    </row>
    <row r="706" ht="14.25" customHeight="1">
      <c r="N706" s="2"/>
    </row>
    <row r="707" ht="14.25" customHeight="1">
      <c r="N707" s="2"/>
    </row>
    <row r="708" ht="14.25" customHeight="1">
      <c r="N708" s="2"/>
    </row>
    <row r="709" ht="14.25" customHeight="1">
      <c r="N709" s="2"/>
    </row>
    <row r="710" ht="14.25" customHeight="1">
      <c r="N710" s="2"/>
    </row>
    <row r="711" ht="14.25" customHeight="1">
      <c r="N711" s="2"/>
    </row>
    <row r="712" ht="14.25" customHeight="1">
      <c r="N712" s="2"/>
    </row>
    <row r="713" ht="14.25" customHeight="1">
      <c r="N713" s="2"/>
    </row>
    <row r="714" ht="14.25" customHeight="1">
      <c r="N714" s="2"/>
    </row>
    <row r="715" ht="14.25" customHeight="1">
      <c r="N715" s="2"/>
    </row>
    <row r="716" ht="14.25" customHeight="1">
      <c r="N716" s="2"/>
    </row>
    <row r="717" ht="14.25" customHeight="1">
      <c r="N717" s="2"/>
    </row>
    <row r="718" ht="14.25" customHeight="1">
      <c r="N718" s="2"/>
    </row>
    <row r="719" ht="14.25" customHeight="1">
      <c r="N719" s="2"/>
    </row>
    <row r="720" ht="14.25" customHeight="1">
      <c r="N720" s="2"/>
    </row>
    <row r="721" ht="14.25" customHeight="1">
      <c r="N721" s="2"/>
    </row>
    <row r="722" ht="14.25" customHeight="1">
      <c r="N722" s="2"/>
    </row>
    <row r="723" ht="14.25" customHeight="1">
      <c r="N723" s="2"/>
    </row>
    <row r="724" ht="14.25" customHeight="1">
      <c r="N724" s="2"/>
    </row>
    <row r="725" ht="14.25" customHeight="1">
      <c r="N725" s="2"/>
    </row>
    <row r="726" ht="14.25" customHeight="1">
      <c r="N726" s="2"/>
    </row>
    <row r="727" ht="14.25" customHeight="1">
      <c r="N727" s="2"/>
    </row>
    <row r="728" ht="14.25" customHeight="1">
      <c r="N728" s="2"/>
    </row>
    <row r="729" ht="14.25" customHeight="1">
      <c r="N729" s="2"/>
    </row>
    <row r="730" ht="14.25" customHeight="1">
      <c r="N730" s="2"/>
    </row>
    <row r="731" ht="14.25" customHeight="1">
      <c r="N731" s="2"/>
    </row>
    <row r="732" ht="14.25" customHeight="1">
      <c r="N732" s="2"/>
    </row>
    <row r="733" ht="14.25" customHeight="1">
      <c r="N733" s="2"/>
    </row>
    <row r="734" ht="14.25" customHeight="1">
      <c r="N734" s="2"/>
    </row>
    <row r="735" ht="14.25" customHeight="1">
      <c r="N735" s="2"/>
    </row>
    <row r="736" ht="14.25" customHeight="1">
      <c r="N736" s="2"/>
    </row>
    <row r="737" ht="14.25" customHeight="1">
      <c r="N737" s="2"/>
    </row>
    <row r="738" ht="14.25" customHeight="1">
      <c r="N738" s="2"/>
    </row>
    <row r="739" ht="14.25" customHeight="1">
      <c r="N739" s="2"/>
    </row>
    <row r="740" ht="14.25" customHeight="1">
      <c r="N740" s="2"/>
    </row>
    <row r="741" ht="14.25" customHeight="1">
      <c r="N741" s="2"/>
    </row>
    <row r="742" ht="14.25" customHeight="1">
      <c r="N742" s="2"/>
    </row>
    <row r="743" ht="14.25" customHeight="1">
      <c r="N743" s="2"/>
    </row>
    <row r="744" ht="14.25" customHeight="1">
      <c r="N744" s="2"/>
    </row>
    <row r="745" ht="14.25" customHeight="1">
      <c r="N745" s="2"/>
    </row>
    <row r="746" ht="14.25" customHeight="1">
      <c r="N746" s="2"/>
    </row>
    <row r="747" ht="14.25" customHeight="1">
      <c r="N747" s="2"/>
    </row>
    <row r="748" ht="14.25" customHeight="1">
      <c r="N748" s="2"/>
    </row>
    <row r="749" ht="14.25" customHeight="1">
      <c r="N749" s="2"/>
    </row>
    <row r="750" ht="14.25" customHeight="1">
      <c r="N750" s="2"/>
    </row>
    <row r="751" ht="14.25" customHeight="1">
      <c r="N751" s="2"/>
    </row>
    <row r="752" ht="14.25" customHeight="1">
      <c r="N752" s="2"/>
    </row>
    <row r="753" ht="14.25" customHeight="1">
      <c r="N753" s="2"/>
    </row>
    <row r="754" ht="14.25" customHeight="1">
      <c r="N754" s="2"/>
    </row>
    <row r="755" ht="14.25" customHeight="1">
      <c r="N755" s="2"/>
    </row>
    <row r="756" ht="14.25" customHeight="1">
      <c r="N756" s="2"/>
    </row>
    <row r="757" ht="14.25" customHeight="1">
      <c r="N757" s="2"/>
    </row>
    <row r="758" ht="14.25" customHeight="1">
      <c r="N758" s="2"/>
    </row>
    <row r="759" ht="14.25" customHeight="1">
      <c r="N759" s="2"/>
    </row>
    <row r="760" ht="14.25" customHeight="1">
      <c r="N760" s="2"/>
    </row>
    <row r="761" ht="14.25" customHeight="1">
      <c r="N761" s="2"/>
    </row>
    <row r="762" ht="14.25" customHeight="1">
      <c r="N762" s="2"/>
    </row>
    <row r="763" ht="14.25" customHeight="1">
      <c r="N763" s="2"/>
    </row>
    <row r="764" ht="14.25" customHeight="1">
      <c r="N764" s="2"/>
    </row>
    <row r="765" ht="14.25" customHeight="1">
      <c r="N765" s="2"/>
    </row>
    <row r="766" ht="14.25" customHeight="1">
      <c r="N766" s="2"/>
    </row>
    <row r="767" ht="14.25" customHeight="1">
      <c r="N767" s="2"/>
    </row>
    <row r="768" ht="14.25" customHeight="1">
      <c r="N768" s="2"/>
    </row>
    <row r="769" ht="14.25" customHeight="1">
      <c r="N769" s="2"/>
    </row>
    <row r="770" ht="14.25" customHeight="1">
      <c r="N770" s="2"/>
    </row>
    <row r="771" ht="14.25" customHeight="1">
      <c r="N771" s="2"/>
    </row>
    <row r="772" ht="14.25" customHeight="1">
      <c r="N772" s="2"/>
    </row>
    <row r="773" ht="14.25" customHeight="1">
      <c r="N773" s="2"/>
    </row>
    <row r="774" ht="14.25" customHeight="1">
      <c r="N774" s="2"/>
    </row>
    <row r="775" ht="14.25" customHeight="1">
      <c r="N775" s="2"/>
    </row>
    <row r="776" ht="14.25" customHeight="1">
      <c r="N776" s="2"/>
    </row>
    <row r="777" ht="14.25" customHeight="1">
      <c r="N777" s="2"/>
    </row>
    <row r="778" ht="14.25" customHeight="1">
      <c r="N778" s="2"/>
    </row>
    <row r="779" ht="14.25" customHeight="1">
      <c r="N779" s="2"/>
    </row>
    <row r="780" ht="14.25" customHeight="1">
      <c r="N780" s="2"/>
    </row>
    <row r="781" ht="14.25" customHeight="1">
      <c r="N781" s="2"/>
    </row>
    <row r="782" ht="14.25" customHeight="1">
      <c r="N782" s="2"/>
    </row>
    <row r="783" ht="14.25" customHeight="1">
      <c r="N783" s="2"/>
    </row>
    <row r="784" ht="14.25" customHeight="1">
      <c r="N784" s="2"/>
    </row>
    <row r="785" ht="14.25" customHeight="1">
      <c r="N785" s="2"/>
    </row>
    <row r="786" ht="14.25" customHeight="1">
      <c r="N786" s="2"/>
    </row>
    <row r="787" ht="14.25" customHeight="1">
      <c r="N787" s="2"/>
    </row>
    <row r="788" ht="14.25" customHeight="1">
      <c r="N788" s="2"/>
    </row>
    <row r="789" ht="14.25" customHeight="1">
      <c r="N789" s="2"/>
    </row>
    <row r="790" ht="14.25" customHeight="1">
      <c r="N790" s="2"/>
    </row>
    <row r="791" ht="14.25" customHeight="1">
      <c r="N791" s="2"/>
    </row>
    <row r="792" ht="14.25" customHeight="1">
      <c r="N792" s="2"/>
    </row>
    <row r="793" ht="14.25" customHeight="1">
      <c r="N793" s="2"/>
    </row>
    <row r="794" ht="14.25" customHeight="1">
      <c r="N794" s="2"/>
    </row>
    <row r="795" ht="14.25" customHeight="1">
      <c r="N795" s="2"/>
    </row>
    <row r="796" ht="14.25" customHeight="1">
      <c r="N796" s="2"/>
    </row>
    <row r="797" ht="14.25" customHeight="1">
      <c r="N797" s="2"/>
    </row>
    <row r="798" ht="14.25" customHeight="1">
      <c r="N798" s="2"/>
    </row>
    <row r="799" ht="14.25" customHeight="1">
      <c r="N799" s="2"/>
    </row>
    <row r="800" ht="14.25" customHeight="1">
      <c r="N800" s="2"/>
    </row>
    <row r="801" ht="14.25" customHeight="1">
      <c r="N801" s="2"/>
    </row>
    <row r="802" ht="14.25" customHeight="1">
      <c r="N802" s="2"/>
    </row>
    <row r="803" ht="14.25" customHeight="1">
      <c r="N803" s="2"/>
    </row>
    <row r="804" ht="14.25" customHeight="1">
      <c r="N804" s="2"/>
    </row>
    <row r="805" ht="14.25" customHeight="1">
      <c r="N805" s="2"/>
    </row>
    <row r="806" ht="14.25" customHeight="1">
      <c r="N806" s="2"/>
    </row>
    <row r="807" ht="14.25" customHeight="1">
      <c r="N807" s="2"/>
    </row>
    <row r="808" ht="14.25" customHeight="1">
      <c r="N808" s="2"/>
    </row>
    <row r="809" ht="14.25" customHeight="1">
      <c r="N809" s="2"/>
    </row>
    <row r="810" ht="14.25" customHeight="1">
      <c r="N810" s="2"/>
    </row>
    <row r="811" ht="14.25" customHeight="1">
      <c r="N811" s="2"/>
    </row>
    <row r="812" ht="14.25" customHeight="1">
      <c r="N812" s="2"/>
    </row>
    <row r="813" ht="14.25" customHeight="1">
      <c r="N813" s="2"/>
    </row>
    <row r="814" ht="14.25" customHeight="1">
      <c r="N814" s="2"/>
    </row>
    <row r="815" ht="14.25" customHeight="1">
      <c r="N815" s="2"/>
    </row>
    <row r="816" ht="14.25" customHeight="1">
      <c r="N816" s="2"/>
    </row>
    <row r="817" ht="14.25" customHeight="1">
      <c r="N817" s="2"/>
    </row>
    <row r="818" ht="14.25" customHeight="1">
      <c r="N818" s="2"/>
    </row>
    <row r="819" ht="14.25" customHeight="1">
      <c r="N819" s="2"/>
    </row>
    <row r="820" ht="14.25" customHeight="1">
      <c r="N820" s="2"/>
    </row>
    <row r="821" ht="14.25" customHeight="1">
      <c r="N821" s="2"/>
    </row>
    <row r="822" ht="14.25" customHeight="1">
      <c r="N822" s="2"/>
    </row>
    <row r="823" ht="14.25" customHeight="1">
      <c r="N823" s="2"/>
    </row>
    <row r="824" ht="14.25" customHeight="1">
      <c r="N824" s="2"/>
    </row>
    <row r="825" ht="14.25" customHeight="1">
      <c r="N825" s="2"/>
    </row>
    <row r="826" ht="14.25" customHeight="1">
      <c r="N826" s="2"/>
    </row>
    <row r="827" ht="14.25" customHeight="1">
      <c r="N827" s="2"/>
    </row>
    <row r="828" ht="14.25" customHeight="1">
      <c r="N828" s="2"/>
    </row>
    <row r="829" ht="14.25" customHeight="1">
      <c r="N829" s="2"/>
    </row>
    <row r="830" ht="14.25" customHeight="1">
      <c r="N830" s="2"/>
    </row>
    <row r="831" ht="14.25" customHeight="1">
      <c r="N831" s="2"/>
    </row>
    <row r="832" ht="14.25" customHeight="1">
      <c r="N832" s="2"/>
    </row>
    <row r="833" ht="14.25" customHeight="1">
      <c r="N833" s="2"/>
    </row>
    <row r="834" ht="14.25" customHeight="1">
      <c r="N834" s="2"/>
    </row>
    <row r="835" ht="14.25" customHeight="1">
      <c r="N835" s="2"/>
    </row>
    <row r="836" ht="14.25" customHeight="1">
      <c r="N836" s="2"/>
    </row>
    <row r="837" ht="14.25" customHeight="1">
      <c r="N837" s="2"/>
    </row>
    <row r="838" ht="14.25" customHeight="1">
      <c r="N838" s="2"/>
    </row>
    <row r="839" ht="14.25" customHeight="1">
      <c r="N839" s="2"/>
    </row>
    <row r="840" ht="14.25" customHeight="1">
      <c r="N840" s="2"/>
    </row>
    <row r="841" ht="14.25" customHeight="1">
      <c r="N841" s="2"/>
    </row>
    <row r="842" ht="14.25" customHeight="1">
      <c r="N842" s="2"/>
    </row>
    <row r="843" ht="14.25" customHeight="1">
      <c r="N843" s="2"/>
    </row>
    <row r="844" ht="14.25" customHeight="1">
      <c r="N844" s="2"/>
    </row>
    <row r="845" ht="14.25" customHeight="1">
      <c r="N845" s="2"/>
    </row>
    <row r="846" ht="14.25" customHeight="1">
      <c r="N846" s="2"/>
    </row>
    <row r="847" ht="14.25" customHeight="1">
      <c r="N847" s="2"/>
    </row>
    <row r="848" ht="14.25" customHeight="1">
      <c r="N848" s="2"/>
    </row>
    <row r="849" ht="14.25" customHeight="1">
      <c r="N849" s="2"/>
    </row>
    <row r="850" ht="14.25" customHeight="1">
      <c r="N850" s="2"/>
    </row>
    <row r="851" ht="14.25" customHeight="1">
      <c r="N851" s="2"/>
    </row>
    <row r="852" ht="14.25" customHeight="1">
      <c r="N852" s="2"/>
    </row>
    <row r="853" ht="14.25" customHeight="1">
      <c r="N853" s="2"/>
    </row>
    <row r="854" ht="14.25" customHeight="1">
      <c r="N854" s="2"/>
    </row>
    <row r="855" ht="14.25" customHeight="1">
      <c r="N855" s="2"/>
    </row>
    <row r="856" ht="14.25" customHeight="1">
      <c r="N856" s="2"/>
    </row>
    <row r="857" ht="14.25" customHeight="1">
      <c r="N857" s="2"/>
    </row>
    <row r="858" ht="14.25" customHeight="1">
      <c r="N858" s="2"/>
    </row>
    <row r="859" ht="14.25" customHeight="1">
      <c r="N859" s="2"/>
    </row>
    <row r="860" ht="14.25" customHeight="1">
      <c r="N860" s="2"/>
    </row>
    <row r="861" ht="14.25" customHeight="1">
      <c r="N861" s="2"/>
    </row>
    <row r="862" ht="14.25" customHeight="1">
      <c r="N862" s="2"/>
    </row>
    <row r="863" ht="14.25" customHeight="1">
      <c r="N863" s="2"/>
    </row>
    <row r="864" ht="14.25" customHeight="1">
      <c r="N864" s="2"/>
    </row>
    <row r="865" ht="14.25" customHeight="1">
      <c r="N865" s="2"/>
    </row>
    <row r="866" ht="14.25" customHeight="1">
      <c r="N866" s="2"/>
    </row>
    <row r="867" ht="14.25" customHeight="1">
      <c r="N867" s="2"/>
    </row>
    <row r="868" ht="14.25" customHeight="1">
      <c r="N868" s="2"/>
    </row>
    <row r="869" ht="14.25" customHeight="1">
      <c r="N869" s="2"/>
    </row>
    <row r="870" ht="14.25" customHeight="1">
      <c r="N870" s="2"/>
    </row>
    <row r="871" ht="14.25" customHeight="1">
      <c r="N871" s="2"/>
    </row>
    <row r="872" ht="14.25" customHeight="1">
      <c r="N872" s="2"/>
    </row>
    <row r="873" ht="14.25" customHeight="1">
      <c r="N873" s="2"/>
    </row>
    <row r="874" ht="14.25" customHeight="1">
      <c r="N874" s="2"/>
    </row>
    <row r="875" ht="14.25" customHeight="1">
      <c r="N875" s="2"/>
    </row>
    <row r="876" ht="14.25" customHeight="1">
      <c r="N876" s="2"/>
    </row>
    <row r="877" ht="14.25" customHeight="1">
      <c r="N877" s="2"/>
    </row>
    <row r="878" ht="14.25" customHeight="1">
      <c r="N878" s="2"/>
    </row>
    <row r="879" ht="14.25" customHeight="1">
      <c r="N879" s="2"/>
    </row>
    <row r="880" ht="14.25" customHeight="1">
      <c r="N880" s="2"/>
    </row>
    <row r="881" ht="14.25" customHeight="1">
      <c r="N881" s="2"/>
    </row>
    <row r="882" ht="14.25" customHeight="1">
      <c r="N882" s="2"/>
    </row>
    <row r="883" ht="14.25" customHeight="1">
      <c r="N883" s="2"/>
    </row>
    <row r="884" ht="14.25" customHeight="1">
      <c r="N884" s="2"/>
    </row>
    <row r="885" ht="14.25" customHeight="1">
      <c r="N885" s="2"/>
    </row>
    <row r="886" ht="14.25" customHeight="1">
      <c r="N886" s="2"/>
    </row>
    <row r="887" ht="14.25" customHeight="1">
      <c r="N887" s="2"/>
    </row>
    <row r="888" ht="14.25" customHeight="1">
      <c r="N888" s="2"/>
    </row>
    <row r="889" ht="14.25" customHeight="1">
      <c r="N889" s="2"/>
    </row>
    <row r="890" ht="14.25" customHeight="1">
      <c r="N890" s="2"/>
    </row>
    <row r="891" ht="14.25" customHeight="1">
      <c r="N891" s="2"/>
    </row>
    <row r="892" ht="14.25" customHeight="1">
      <c r="N892" s="2"/>
    </row>
    <row r="893" ht="14.25" customHeight="1">
      <c r="N893" s="2"/>
    </row>
    <row r="894" ht="14.25" customHeight="1">
      <c r="N894" s="2"/>
    </row>
    <row r="895" ht="14.25" customHeight="1">
      <c r="N895" s="2"/>
    </row>
    <row r="896" ht="14.25" customHeight="1">
      <c r="N896" s="2"/>
    </row>
    <row r="897" ht="14.25" customHeight="1">
      <c r="N897" s="2"/>
    </row>
    <row r="898" ht="14.25" customHeight="1">
      <c r="N898" s="2"/>
    </row>
    <row r="899" ht="14.25" customHeight="1">
      <c r="N899" s="2"/>
    </row>
    <row r="900" ht="14.25" customHeight="1">
      <c r="N900" s="2"/>
    </row>
    <row r="901" ht="14.25" customHeight="1">
      <c r="N901" s="2"/>
    </row>
    <row r="902" ht="14.25" customHeight="1">
      <c r="N902" s="2"/>
    </row>
    <row r="903" ht="14.25" customHeight="1">
      <c r="N903" s="2"/>
    </row>
    <row r="904" ht="14.25" customHeight="1">
      <c r="N904" s="2"/>
    </row>
    <row r="905" ht="14.25" customHeight="1">
      <c r="N905" s="2"/>
    </row>
    <row r="906" ht="14.25" customHeight="1">
      <c r="N906" s="2"/>
    </row>
    <row r="907" ht="14.25" customHeight="1">
      <c r="N907" s="2"/>
    </row>
    <row r="908" ht="14.25" customHeight="1">
      <c r="N908" s="2"/>
    </row>
    <row r="909" ht="14.25" customHeight="1">
      <c r="N909" s="2"/>
    </row>
    <row r="910" ht="14.25" customHeight="1">
      <c r="N910" s="2"/>
    </row>
    <row r="911" ht="14.25" customHeight="1">
      <c r="N911" s="2"/>
    </row>
    <row r="912" ht="14.25" customHeight="1">
      <c r="N912" s="2"/>
    </row>
    <row r="913" ht="14.25" customHeight="1">
      <c r="N913" s="2"/>
    </row>
    <row r="914" ht="14.25" customHeight="1">
      <c r="N914" s="2"/>
    </row>
    <row r="915" ht="14.25" customHeight="1">
      <c r="N915" s="2"/>
    </row>
    <row r="916" ht="14.25" customHeight="1">
      <c r="N916" s="2"/>
    </row>
    <row r="917" ht="14.25" customHeight="1">
      <c r="N917" s="2"/>
    </row>
    <row r="918" ht="14.25" customHeight="1">
      <c r="N918" s="2"/>
    </row>
    <row r="919" ht="14.25" customHeight="1">
      <c r="N919" s="2"/>
    </row>
    <row r="920" ht="14.25" customHeight="1">
      <c r="N920" s="2"/>
    </row>
    <row r="921" ht="14.25" customHeight="1">
      <c r="N921" s="2"/>
    </row>
    <row r="922" ht="14.25" customHeight="1">
      <c r="N922" s="2"/>
    </row>
    <row r="923" ht="14.25" customHeight="1">
      <c r="N923" s="2"/>
    </row>
    <row r="924" ht="14.25" customHeight="1">
      <c r="N924" s="2"/>
    </row>
    <row r="925" ht="14.25" customHeight="1">
      <c r="N925" s="2"/>
    </row>
    <row r="926" ht="14.25" customHeight="1">
      <c r="N926" s="2"/>
    </row>
    <row r="927" ht="14.25" customHeight="1">
      <c r="N927" s="2"/>
    </row>
    <row r="928" ht="14.25" customHeight="1">
      <c r="N928" s="2"/>
    </row>
    <row r="929" ht="14.25" customHeight="1">
      <c r="N929" s="2"/>
    </row>
    <row r="930" ht="14.25" customHeight="1">
      <c r="N930" s="2"/>
    </row>
    <row r="931" ht="14.25" customHeight="1">
      <c r="N931" s="2"/>
    </row>
    <row r="932" ht="14.25" customHeight="1">
      <c r="N932" s="2"/>
    </row>
    <row r="933" ht="14.25" customHeight="1">
      <c r="N933" s="2"/>
    </row>
    <row r="934" ht="14.25" customHeight="1">
      <c r="N934" s="2"/>
    </row>
    <row r="935" ht="14.25" customHeight="1">
      <c r="N935" s="2"/>
    </row>
    <row r="936" ht="14.25" customHeight="1">
      <c r="N936" s="2"/>
    </row>
    <row r="937" ht="14.25" customHeight="1">
      <c r="N937" s="2"/>
    </row>
    <row r="938" ht="14.25" customHeight="1">
      <c r="N938" s="2"/>
    </row>
    <row r="939" ht="14.25" customHeight="1">
      <c r="N939" s="2"/>
    </row>
    <row r="940" ht="14.25" customHeight="1">
      <c r="N940" s="2"/>
    </row>
    <row r="941" ht="14.25" customHeight="1">
      <c r="N941" s="2"/>
    </row>
    <row r="942" ht="14.25" customHeight="1">
      <c r="N942" s="2"/>
    </row>
    <row r="943" ht="14.25" customHeight="1">
      <c r="N943" s="2"/>
    </row>
    <row r="944" ht="14.25" customHeight="1">
      <c r="N944" s="2"/>
    </row>
    <row r="945" ht="14.25" customHeight="1">
      <c r="N945" s="2"/>
    </row>
    <row r="946" ht="14.25" customHeight="1">
      <c r="N946" s="2"/>
    </row>
    <row r="947" ht="14.25" customHeight="1">
      <c r="N947" s="2"/>
    </row>
    <row r="948" ht="14.25" customHeight="1">
      <c r="N948" s="2"/>
    </row>
    <row r="949" ht="14.25" customHeight="1">
      <c r="N949" s="2"/>
    </row>
    <row r="950" ht="14.25" customHeight="1">
      <c r="N950" s="2"/>
    </row>
    <row r="951" ht="14.25" customHeight="1">
      <c r="N951" s="2"/>
    </row>
    <row r="952" ht="14.25" customHeight="1">
      <c r="N952" s="2"/>
    </row>
    <row r="953" ht="14.25" customHeight="1">
      <c r="N953" s="2"/>
    </row>
    <row r="954" ht="14.25" customHeight="1">
      <c r="N954" s="2"/>
    </row>
    <row r="955" ht="14.25" customHeight="1">
      <c r="N955" s="2"/>
    </row>
    <row r="956" ht="14.25" customHeight="1">
      <c r="N956" s="2"/>
    </row>
    <row r="957" ht="14.25" customHeight="1">
      <c r="N957" s="2"/>
    </row>
    <row r="958" ht="14.25" customHeight="1">
      <c r="N958" s="2"/>
    </row>
    <row r="959" ht="14.25" customHeight="1">
      <c r="N959" s="2"/>
    </row>
    <row r="960" ht="14.25" customHeight="1">
      <c r="N960" s="2"/>
    </row>
    <row r="961" ht="14.25" customHeight="1">
      <c r="N961" s="2"/>
    </row>
    <row r="962" ht="14.25" customHeight="1">
      <c r="N962" s="2"/>
    </row>
    <row r="963" ht="14.25" customHeight="1">
      <c r="N963" s="2"/>
    </row>
    <row r="964" ht="14.25" customHeight="1">
      <c r="N964" s="2"/>
    </row>
    <row r="965" ht="14.25" customHeight="1">
      <c r="N965" s="2"/>
    </row>
    <row r="966" ht="14.25" customHeight="1">
      <c r="N966" s="2"/>
    </row>
    <row r="967" ht="14.25" customHeight="1">
      <c r="N967" s="2"/>
    </row>
    <row r="968" ht="14.25" customHeight="1">
      <c r="N968" s="2"/>
    </row>
    <row r="969" ht="14.25" customHeight="1">
      <c r="N969" s="2"/>
    </row>
    <row r="970" ht="14.25" customHeight="1">
      <c r="N970" s="2"/>
    </row>
    <row r="971" ht="14.25" customHeight="1">
      <c r="N971" s="2"/>
    </row>
    <row r="972" ht="14.25" customHeight="1">
      <c r="N972" s="2"/>
    </row>
    <row r="973" ht="14.25" customHeight="1">
      <c r="N973" s="2"/>
    </row>
    <row r="974" ht="14.25" customHeight="1">
      <c r="N974" s="2"/>
    </row>
    <row r="975" ht="14.25" customHeight="1">
      <c r="N975" s="2"/>
    </row>
    <row r="976" ht="14.25" customHeight="1">
      <c r="N976" s="2"/>
    </row>
    <row r="977" ht="14.25" customHeight="1">
      <c r="N977" s="2"/>
    </row>
    <row r="978" ht="14.25" customHeight="1">
      <c r="N978" s="2"/>
    </row>
    <row r="979" ht="14.25" customHeight="1">
      <c r="N979" s="2"/>
    </row>
    <row r="980" ht="14.25" customHeight="1">
      <c r="N980" s="2"/>
    </row>
    <row r="981" ht="14.25" customHeight="1">
      <c r="N981" s="2"/>
    </row>
    <row r="982" ht="14.25" customHeight="1">
      <c r="N982" s="2"/>
    </row>
    <row r="983" ht="14.25" customHeight="1">
      <c r="N983" s="2"/>
    </row>
    <row r="984" ht="14.25" customHeight="1">
      <c r="N984" s="2"/>
    </row>
    <row r="985" ht="14.25" customHeight="1">
      <c r="N985" s="2"/>
    </row>
    <row r="986" ht="14.25" customHeight="1">
      <c r="N986" s="2"/>
    </row>
    <row r="987" ht="14.25" customHeight="1">
      <c r="N987" s="2"/>
    </row>
    <row r="988" ht="14.25" customHeight="1">
      <c r="N988" s="2"/>
    </row>
    <row r="989" ht="14.25" customHeight="1">
      <c r="N989" s="2"/>
    </row>
    <row r="990" ht="14.25" customHeight="1">
      <c r="N990" s="2"/>
    </row>
    <row r="991" ht="14.25" customHeight="1">
      <c r="N991" s="2"/>
    </row>
    <row r="992" ht="14.25" customHeight="1">
      <c r="N992" s="2"/>
    </row>
    <row r="993" ht="14.25" customHeight="1">
      <c r="N993" s="2"/>
    </row>
    <row r="994" ht="14.25" customHeight="1">
      <c r="N994" s="2"/>
    </row>
    <row r="995" ht="14.25" customHeight="1">
      <c r="N995" s="2"/>
    </row>
    <row r="996" ht="14.25" customHeight="1">
      <c r="N996" s="2"/>
    </row>
    <row r="997" ht="14.25" customHeight="1">
      <c r="N997" s="2"/>
    </row>
    <row r="998" ht="14.25" customHeight="1">
      <c r="N998" s="2"/>
    </row>
    <row r="999" ht="14.25" customHeight="1">
      <c r="N999" s="2"/>
    </row>
    <row r="1000" ht="14.25" customHeight="1">
      <c r="N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8.57"/>
    <col customWidth="1" min="5" max="5" width="16.57"/>
    <col customWidth="1" min="6" max="6" width="17.86"/>
    <col customWidth="1" min="7" max="8" width="10.0"/>
    <col customWidth="1" min="9" max="9" width="17.29"/>
    <col customWidth="1" min="10" max="10" width="20.57"/>
    <col customWidth="1" min="11" max="11" width="17.14"/>
    <col customWidth="1" min="12" max="12" width="14.57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41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42</v>
      </c>
    </row>
    <row r="2" ht="14.2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4.25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4.25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4.25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>
        <v>1500.0</v>
      </c>
      <c r="C10" s="4">
        <v>1500.0</v>
      </c>
      <c r="D10" s="4">
        <v>1500.0</v>
      </c>
      <c r="E10" s="4">
        <v>1500.0</v>
      </c>
      <c r="F10" s="4">
        <v>1500.0</v>
      </c>
      <c r="G10" s="4">
        <v>1500.0</v>
      </c>
      <c r="H10" s="4">
        <v>1500.0</v>
      </c>
      <c r="I10" s="4">
        <v>1500.0</v>
      </c>
      <c r="J10" s="4"/>
      <c r="K10" s="4">
        <v>1500.0</v>
      </c>
      <c r="L10" s="4">
        <v>1500.0</v>
      </c>
      <c r="M10" s="4">
        <v>1500.0</v>
      </c>
      <c r="N10" s="4"/>
      <c r="O10" s="4"/>
      <c r="P10" s="4"/>
      <c r="Q10" s="4"/>
    </row>
    <row r="11" ht="14.25" customHeight="1">
      <c r="A11" s="3" t="s">
        <v>10</v>
      </c>
      <c r="B11" s="4">
        <v>1500.0</v>
      </c>
      <c r="C11" s="4">
        <v>1500.0</v>
      </c>
      <c r="D11" s="4">
        <v>1500.0</v>
      </c>
      <c r="E11" s="4">
        <v>1500.0</v>
      </c>
      <c r="F11" s="4">
        <v>1500.0</v>
      </c>
      <c r="G11" s="4">
        <v>1500.0</v>
      </c>
      <c r="H11" s="4">
        <v>1500.0</v>
      </c>
      <c r="I11" s="4">
        <v>1500.0</v>
      </c>
      <c r="J11" s="4"/>
      <c r="K11" s="4">
        <v>1500.0</v>
      </c>
      <c r="L11" s="4">
        <v>1500.0</v>
      </c>
      <c r="M11" s="4">
        <v>1500.0</v>
      </c>
      <c r="N11" s="4"/>
      <c r="O11" s="4"/>
      <c r="P11" s="4"/>
      <c r="Q11" s="4"/>
    </row>
    <row r="12" ht="14.25" customHeight="1">
      <c r="A12" s="3" t="s">
        <v>11</v>
      </c>
      <c r="B12" s="4">
        <v>1500.0</v>
      </c>
      <c r="C12" s="4">
        <v>1500.0</v>
      </c>
      <c r="D12" s="4">
        <v>1500.0</v>
      </c>
      <c r="E12" s="4">
        <v>1500.0</v>
      </c>
      <c r="F12" s="4">
        <v>1500.0</v>
      </c>
      <c r="G12" s="4">
        <v>1500.0</v>
      </c>
      <c r="H12" s="4">
        <v>1500.0</v>
      </c>
      <c r="I12" s="4">
        <v>1500.0</v>
      </c>
      <c r="J12" s="4"/>
      <c r="K12" s="4">
        <v>1500.0</v>
      </c>
      <c r="L12" s="4">
        <v>1500.0</v>
      </c>
      <c r="M12" s="4">
        <v>1500.0</v>
      </c>
      <c r="N12" s="4"/>
      <c r="O12" s="4"/>
      <c r="P12" s="4"/>
      <c r="Q12" s="4"/>
    </row>
    <row r="13" ht="14.25" customHeight="1">
      <c r="A13" s="3" t="s">
        <v>12</v>
      </c>
      <c r="B13" s="4">
        <v>1500.0</v>
      </c>
      <c r="C13" s="4">
        <v>1500.0</v>
      </c>
      <c r="D13" s="4">
        <v>1500.0</v>
      </c>
      <c r="E13" s="4">
        <v>1500.0</v>
      </c>
      <c r="F13" s="4">
        <v>1500.0</v>
      </c>
      <c r="G13" s="4">
        <v>1500.0</v>
      </c>
      <c r="H13" s="4">
        <v>1500.0</v>
      </c>
      <c r="I13" s="4">
        <v>1500.0</v>
      </c>
      <c r="J13" s="4"/>
      <c r="K13" s="4">
        <v>1500.0</v>
      </c>
      <c r="L13" s="4">
        <v>1500.0</v>
      </c>
      <c r="M13" s="4">
        <v>1500.0</v>
      </c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SUM(B10:B13)</f>
        <v>6000</v>
      </c>
      <c r="C14" s="3">
        <f t="shared" si="1"/>
        <v>6000</v>
      </c>
      <c r="D14" s="3">
        <f t="shared" si="1"/>
        <v>6000</v>
      </c>
      <c r="E14" s="3">
        <f t="shared" si="1"/>
        <v>6000</v>
      </c>
      <c r="F14" s="3">
        <f t="shared" si="1"/>
        <v>6000</v>
      </c>
      <c r="G14" s="3">
        <f t="shared" si="1"/>
        <v>6000</v>
      </c>
      <c r="H14" s="3">
        <f t="shared" si="1"/>
        <v>6000</v>
      </c>
      <c r="I14" s="3">
        <f t="shared" si="1"/>
        <v>6000</v>
      </c>
      <c r="J14" s="3">
        <f t="shared" si="1"/>
        <v>0</v>
      </c>
      <c r="K14" s="3">
        <f t="shared" si="1"/>
        <v>6000</v>
      </c>
      <c r="L14" s="3">
        <f t="shared" si="1"/>
        <v>6000</v>
      </c>
      <c r="M14" s="3">
        <f t="shared" si="1"/>
        <v>6000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</row>
    <row r="15" ht="14.25" customHeight="1"/>
    <row r="16" ht="14.25" customHeight="1">
      <c r="E16" s="2" t="s">
        <v>43</v>
      </c>
      <c r="F16" s="2">
        <f>SUM(B14:Q14)</f>
        <v>66000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86"/>
    <col customWidth="1" min="3" max="3" width="10.43"/>
    <col customWidth="1" min="4" max="4" width="14.57"/>
    <col customWidth="1" min="5" max="26" width="8.71"/>
  </cols>
  <sheetData>
    <row r="1" ht="14.25" customHeight="1">
      <c r="A1" s="2" t="s">
        <v>47</v>
      </c>
    </row>
    <row r="2" ht="14.25" customHeight="1">
      <c r="A2" s="15" t="s">
        <v>48</v>
      </c>
      <c r="B2" s="15" t="s">
        <v>0</v>
      </c>
      <c r="C2" s="15" t="s">
        <v>49</v>
      </c>
      <c r="D2" s="15" t="s">
        <v>50</v>
      </c>
      <c r="E2" s="15" t="s">
        <v>51</v>
      </c>
    </row>
    <row r="3" ht="14.25" customHeight="1">
      <c r="A3" s="15">
        <v>1.0</v>
      </c>
      <c r="B3" s="15" t="s">
        <v>52</v>
      </c>
      <c r="C3" s="17">
        <v>44256.0</v>
      </c>
      <c r="D3" s="15">
        <v>0.0</v>
      </c>
      <c r="E3" s="15">
        <v>10000.0</v>
      </c>
    </row>
    <row r="4" ht="14.25" customHeight="1">
      <c r="A4" s="15">
        <v>2.0</v>
      </c>
      <c r="B4" s="15" t="s">
        <v>53</v>
      </c>
      <c r="C4" s="17">
        <v>44256.0</v>
      </c>
      <c r="D4" s="15">
        <v>0.0</v>
      </c>
      <c r="E4" s="15">
        <v>11000.0</v>
      </c>
    </row>
    <row r="5" ht="14.25" customHeight="1">
      <c r="A5" s="15">
        <v>3.0</v>
      </c>
      <c r="B5" s="15" t="s">
        <v>54</v>
      </c>
      <c r="C5" s="17">
        <v>44256.0</v>
      </c>
      <c r="D5" s="15">
        <v>0.0</v>
      </c>
      <c r="E5" s="15">
        <v>20000.0</v>
      </c>
    </row>
    <row r="6" ht="14.25" customHeight="1">
      <c r="A6" s="15">
        <v>4.0</v>
      </c>
      <c r="B6" s="15" t="s">
        <v>55</v>
      </c>
      <c r="C6" s="17">
        <v>44562.0</v>
      </c>
      <c r="D6" s="15">
        <v>0.0</v>
      </c>
      <c r="E6" s="15">
        <v>220000.0</v>
      </c>
    </row>
    <row r="7" ht="14.25" customHeight="1">
      <c r="A7" s="15">
        <v>5.0</v>
      </c>
      <c r="B7" s="15" t="s">
        <v>56</v>
      </c>
      <c r="C7" s="17">
        <v>44760.0</v>
      </c>
      <c r="D7" s="15">
        <v>0.0</v>
      </c>
      <c r="E7" s="15">
        <v>390000.0</v>
      </c>
    </row>
    <row r="8" ht="14.25" customHeight="1">
      <c r="A8" s="15">
        <v>6.0</v>
      </c>
      <c r="B8" s="15" t="s">
        <v>57</v>
      </c>
      <c r="C8" s="17">
        <v>44767.0</v>
      </c>
      <c r="D8" s="15">
        <v>0.0</v>
      </c>
      <c r="E8" s="15">
        <v>361000.0</v>
      </c>
    </row>
    <row r="9" ht="14.25" customHeight="1">
      <c r="A9" s="18">
        <v>7.0</v>
      </c>
      <c r="B9" s="19" t="s">
        <v>58</v>
      </c>
      <c r="C9" s="20">
        <v>45031.0</v>
      </c>
      <c r="D9" s="19" t="s">
        <v>59</v>
      </c>
      <c r="E9" s="18">
        <v>224000.0</v>
      </c>
    </row>
    <row r="10" ht="14.25" customHeight="1">
      <c r="C10" s="17"/>
    </row>
    <row r="11" ht="14.25" customHeight="1">
      <c r="C11" s="17"/>
    </row>
    <row r="12" ht="14.25" customHeight="1">
      <c r="C12" s="17"/>
    </row>
    <row r="13" ht="14.25" customHeight="1">
      <c r="C13" s="17"/>
    </row>
    <row r="14" ht="14.25" customHeight="1">
      <c r="C14" s="17"/>
    </row>
    <row r="15" ht="14.25" customHeight="1">
      <c r="C15" s="17"/>
    </row>
    <row r="16" ht="14.25" customHeight="1">
      <c r="C16" s="17"/>
    </row>
    <row r="17" ht="14.25" customHeight="1">
      <c r="C17" s="17"/>
    </row>
    <row r="18" ht="14.25" customHeight="1">
      <c r="C18" s="17"/>
    </row>
    <row r="19" ht="14.25" customHeight="1">
      <c r="C19" s="17"/>
    </row>
    <row r="20" ht="14.25" customHeight="1">
      <c r="C20" s="17"/>
    </row>
    <row r="21" ht="14.25" customHeight="1">
      <c r="C21" s="17"/>
    </row>
    <row r="22" ht="14.25" customHeight="1">
      <c r="C22" s="17"/>
    </row>
    <row r="23" ht="14.25" customHeight="1">
      <c r="C23" s="17"/>
    </row>
    <row r="24" ht="14.25" customHeight="1">
      <c r="C24" s="17"/>
    </row>
    <row r="25" ht="14.25" customHeight="1">
      <c r="C25" s="17"/>
    </row>
    <row r="26" ht="14.25" customHeight="1">
      <c r="C26" s="17"/>
    </row>
    <row r="27" ht="14.25" customHeight="1">
      <c r="C27" s="17"/>
    </row>
    <row r="28" ht="14.25" customHeight="1">
      <c r="C28" s="17"/>
    </row>
    <row r="29" ht="14.25" customHeight="1">
      <c r="C29" s="17"/>
    </row>
    <row r="30" ht="14.25" customHeight="1">
      <c r="C30" s="17"/>
    </row>
    <row r="31" ht="14.25" customHeight="1">
      <c r="C31" s="17"/>
    </row>
    <row r="32" ht="14.25" customHeight="1">
      <c r="C32" s="17"/>
    </row>
    <row r="33" ht="14.25" customHeight="1">
      <c r="C33" s="17"/>
    </row>
    <row r="34" ht="14.25" customHeight="1">
      <c r="C34" s="17"/>
    </row>
    <row r="35" ht="14.25" customHeight="1">
      <c r="C35" s="17"/>
    </row>
    <row r="36" ht="14.25" customHeight="1">
      <c r="C36" s="17"/>
    </row>
    <row r="37" ht="14.25" customHeight="1">
      <c r="C37" s="17"/>
    </row>
    <row r="38" ht="14.25" customHeight="1">
      <c r="C38" s="17"/>
    </row>
    <row r="39" ht="14.25" customHeight="1">
      <c r="C39" s="17"/>
    </row>
    <row r="40" ht="14.25" customHeight="1">
      <c r="C40" s="17"/>
    </row>
    <row r="41" ht="14.25" customHeight="1">
      <c r="C41" s="17"/>
    </row>
    <row r="42" ht="14.25" customHeight="1">
      <c r="C42" s="17"/>
    </row>
    <row r="43" ht="14.25" customHeight="1">
      <c r="C43" s="17"/>
    </row>
    <row r="44" ht="14.25" customHeight="1">
      <c r="C44" s="17"/>
    </row>
    <row r="45" ht="14.25" customHeight="1">
      <c r="C45" s="17"/>
    </row>
    <row r="46" ht="14.25" customHeight="1">
      <c r="C46" s="17"/>
    </row>
    <row r="47" ht="14.25" customHeight="1">
      <c r="C47" s="17"/>
    </row>
    <row r="48" ht="14.25" customHeight="1">
      <c r="C48" s="17"/>
    </row>
    <row r="49" ht="14.25" customHeight="1">
      <c r="C49" s="17"/>
    </row>
    <row r="50" ht="14.25" customHeight="1">
      <c r="C50" s="17"/>
    </row>
    <row r="51" ht="14.25" customHeight="1">
      <c r="C51" s="17"/>
    </row>
    <row r="52" ht="14.25" customHeight="1">
      <c r="C52" s="17"/>
    </row>
    <row r="53" ht="14.25" customHeight="1">
      <c r="C53" s="17"/>
    </row>
    <row r="54" ht="14.25" customHeight="1">
      <c r="C54" s="17"/>
    </row>
    <row r="55" ht="14.25" customHeight="1">
      <c r="C55" s="17"/>
    </row>
    <row r="56" ht="14.25" customHeight="1">
      <c r="C56" s="17"/>
    </row>
    <row r="57" ht="14.25" customHeight="1">
      <c r="C57" s="17"/>
    </row>
    <row r="58" ht="14.25" customHeight="1">
      <c r="C58" s="17"/>
    </row>
    <row r="59" ht="14.25" customHeight="1">
      <c r="C59" s="17"/>
    </row>
    <row r="60" ht="14.25" customHeight="1">
      <c r="C60" s="17"/>
    </row>
    <row r="61" ht="14.25" customHeight="1">
      <c r="C61" s="17"/>
    </row>
    <row r="62" ht="14.25" customHeight="1">
      <c r="C62" s="17"/>
    </row>
    <row r="63" ht="14.25" customHeight="1">
      <c r="C63" s="17"/>
    </row>
    <row r="64" ht="14.25" customHeight="1">
      <c r="C64" s="17"/>
    </row>
    <row r="65" ht="14.25" customHeight="1">
      <c r="C65" s="17"/>
    </row>
    <row r="66" ht="14.25" customHeight="1">
      <c r="C66" s="17"/>
    </row>
    <row r="67" ht="14.25" customHeight="1">
      <c r="C67" s="17"/>
    </row>
    <row r="68" ht="14.25" customHeight="1">
      <c r="C68" s="17"/>
    </row>
    <row r="69" ht="14.25" customHeight="1">
      <c r="C69" s="17"/>
    </row>
    <row r="70" ht="14.25" customHeight="1">
      <c r="C70" s="17"/>
    </row>
    <row r="71" ht="14.25" customHeight="1">
      <c r="C71" s="17"/>
    </row>
    <row r="72" ht="14.25" customHeight="1">
      <c r="C72" s="17"/>
    </row>
    <row r="73" ht="14.25" customHeight="1">
      <c r="C73" s="17"/>
    </row>
    <row r="74" ht="14.25" customHeight="1">
      <c r="C74" s="17"/>
    </row>
    <row r="75" ht="14.25" customHeight="1">
      <c r="C75" s="17"/>
    </row>
    <row r="76" ht="14.25" customHeight="1">
      <c r="C76" s="17"/>
    </row>
    <row r="77" ht="14.25" customHeight="1">
      <c r="C77" s="17"/>
    </row>
    <row r="78" ht="14.25" customHeight="1">
      <c r="C78" s="17"/>
    </row>
    <row r="79" ht="14.25" customHeight="1">
      <c r="C79" s="17"/>
    </row>
    <row r="80" ht="14.25" customHeight="1">
      <c r="C80" s="17"/>
    </row>
    <row r="81" ht="14.25" customHeight="1">
      <c r="C81" s="17"/>
    </row>
    <row r="82" ht="14.25" customHeight="1">
      <c r="C82" s="17"/>
    </row>
    <row r="83" ht="14.25" customHeight="1">
      <c r="C83" s="17"/>
    </row>
    <row r="84" ht="14.25" customHeight="1">
      <c r="C84" s="17"/>
    </row>
    <row r="85" ht="14.25" customHeight="1">
      <c r="C85" s="17"/>
    </row>
    <row r="86" ht="14.25" customHeight="1">
      <c r="C86" s="17"/>
    </row>
    <row r="87" ht="14.25" customHeight="1">
      <c r="C87" s="17"/>
    </row>
    <row r="88" ht="14.25" customHeight="1">
      <c r="C88" s="17"/>
    </row>
    <row r="89" ht="14.25" customHeight="1">
      <c r="C89" s="17"/>
    </row>
    <row r="90" ht="14.25" customHeight="1">
      <c r="C90" s="17"/>
    </row>
    <row r="91" ht="14.25" customHeight="1">
      <c r="C91" s="17"/>
    </row>
    <row r="92" ht="14.25" customHeight="1">
      <c r="C92" s="17"/>
    </row>
    <row r="93" ht="14.25" customHeight="1">
      <c r="C93" s="17"/>
    </row>
    <row r="94" ht="14.25" customHeight="1">
      <c r="C94" s="17"/>
    </row>
    <row r="95" ht="14.25" customHeight="1">
      <c r="C95" s="17"/>
    </row>
    <row r="96" ht="14.25" customHeight="1">
      <c r="C96" s="17"/>
    </row>
    <row r="97" ht="14.25" customHeight="1">
      <c r="C97" s="17"/>
    </row>
    <row r="98" ht="14.25" customHeight="1">
      <c r="C98" s="17"/>
    </row>
    <row r="99" ht="14.25" customHeight="1">
      <c r="C99" s="17"/>
    </row>
    <row r="100" ht="14.25" customHeight="1">
      <c r="C100" s="17"/>
    </row>
    <row r="101" ht="14.25" customHeight="1">
      <c r="C101" s="17"/>
    </row>
    <row r="102" ht="14.25" customHeight="1">
      <c r="C102" s="17"/>
    </row>
    <row r="103" ht="14.25" customHeight="1">
      <c r="C103" s="17"/>
    </row>
    <row r="104" ht="14.25" customHeight="1">
      <c r="C104" s="17"/>
    </row>
    <row r="105" ht="14.25" customHeight="1">
      <c r="C105" s="17"/>
    </row>
    <row r="106" ht="14.25" customHeight="1">
      <c r="C106" s="17"/>
    </row>
    <row r="107" ht="14.25" customHeight="1">
      <c r="C107" s="17"/>
    </row>
    <row r="108" ht="14.25" customHeight="1">
      <c r="C108" s="17"/>
    </row>
    <row r="109" ht="14.25" customHeight="1">
      <c r="C109" s="17"/>
    </row>
    <row r="110" ht="14.25" customHeight="1">
      <c r="C110" s="17"/>
    </row>
    <row r="111" ht="14.25" customHeight="1">
      <c r="C111" s="17"/>
    </row>
    <row r="112" ht="14.25" customHeight="1">
      <c r="C112" s="17"/>
    </row>
    <row r="113" ht="14.25" customHeight="1">
      <c r="C113" s="17"/>
    </row>
    <row r="114" ht="14.25" customHeight="1">
      <c r="C114" s="17"/>
    </row>
    <row r="115" ht="14.25" customHeight="1">
      <c r="C115" s="17"/>
    </row>
    <row r="116" ht="14.25" customHeight="1">
      <c r="C116" s="17"/>
    </row>
    <row r="117" ht="14.25" customHeight="1">
      <c r="C117" s="17"/>
    </row>
    <row r="118" ht="14.25" customHeight="1">
      <c r="C118" s="17"/>
    </row>
    <row r="119" ht="14.25" customHeight="1">
      <c r="C119" s="17"/>
    </row>
    <row r="120" ht="14.25" customHeight="1">
      <c r="C120" s="17"/>
    </row>
    <row r="121" ht="14.25" customHeight="1">
      <c r="C121" s="17"/>
    </row>
    <row r="122" ht="14.25" customHeight="1">
      <c r="C122" s="17"/>
    </row>
    <row r="123" ht="14.25" customHeight="1">
      <c r="C123" s="17"/>
    </row>
    <row r="124" ht="14.25" customHeight="1">
      <c r="C124" s="17"/>
    </row>
    <row r="125" ht="14.25" customHeight="1">
      <c r="C125" s="17"/>
    </row>
    <row r="126" ht="14.25" customHeight="1">
      <c r="C126" s="17"/>
    </row>
    <row r="127" ht="14.25" customHeight="1">
      <c r="C127" s="17"/>
    </row>
    <row r="128" ht="14.25" customHeight="1">
      <c r="C128" s="17"/>
    </row>
    <row r="129" ht="14.25" customHeight="1">
      <c r="C129" s="17"/>
    </row>
    <row r="130" ht="14.25" customHeight="1">
      <c r="C130" s="17"/>
    </row>
    <row r="131" ht="14.25" customHeight="1">
      <c r="C131" s="17"/>
    </row>
    <row r="132" ht="14.25" customHeight="1">
      <c r="C132" s="17"/>
    </row>
    <row r="133" ht="14.25" customHeight="1">
      <c r="C133" s="17"/>
    </row>
    <row r="134" ht="14.25" customHeight="1">
      <c r="C134" s="17"/>
    </row>
    <row r="135" ht="14.25" customHeight="1">
      <c r="C135" s="17"/>
    </row>
    <row r="136" ht="14.25" customHeight="1">
      <c r="C136" s="17"/>
    </row>
    <row r="137" ht="14.25" customHeight="1">
      <c r="C137" s="17"/>
    </row>
    <row r="138" ht="14.25" customHeight="1">
      <c r="C138" s="17"/>
    </row>
    <row r="139" ht="14.25" customHeight="1">
      <c r="C139" s="17"/>
    </row>
    <row r="140" ht="14.25" customHeight="1">
      <c r="C140" s="17"/>
    </row>
    <row r="141" ht="14.25" customHeight="1">
      <c r="C141" s="17"/>
    </row>
    <row r="142" ht="14.25" customHeight="1">
      <c r="C142" s="17"/>
    </row>
    <row r="143" ht="14.25" customHeight="1">
      <c r="C143" s="17"/>
    </row>
    <row r="144" ht="14.25" customHeight="1">
      <c r="C144" s="17"/>
    </row>
    <row r="145" ht="14.25" customHeight="1">
      <c r="C145" s="17"/>
    </row>
    <row r="146" ht="14.25" customHeight="1">
      <c r="C146" s="17"/>
    </row>
    <row r="147" ht="14.25" customHeight="1">
      <c r="C147" s="17"/>
    </row>
    <row r="148" ht="14.25" customHeight="1">
      <c r="C148" s="17"/>
    </row>
    <row r="149" ht="14.25" customHeight="1">
      <c r="C149" s="17"/>
    </row>
    <row r="150" ht="14.25" customHeight="1">
      <c r="C150" s="17"/>
    </row>
    <row r="151" ht="14.25" customHeight="1">
      <c r="C151" s="17"/>
    </row>
    <row r="152" ht="14.25" customHeight="1">
      <c r="C152" s="17"/>
    </row>
    <row r="153" ht="14.25" customHeight="1">
      <c r="C153" s="17"/>
    </row>
    <row r="154" ht="14.25" customHeight="1">
      <c r="C154" s="17"/>
    </row>
    <row r="155" ht="14.25" customHeight="1">
      <c r="C155" s="17"/>
    </row>
    <row r="156" ht="14.25" customHeight="1">
      <c r="C156" s="17"/>
    </row>
    <row r="157" ht="14.25" customHeight="1">
      <c r="C157" s="17"/>
    </row>
    <row r="158" ht="14.25" customHeight="1">
      <c r="C158" s="17"/>
    </row>
    <row r="159" ht="14.25" customHeight="1">
      <c r="C159" s="17"/>
    </row>
    <row r="160" ht="14.25" customHeight="1">
      <c r="C160" s="17"/>
    </row>
    <row r="161" ht="14.25" customHeight="1">
      <c r="C161" s="17"/>
    </row>
    <row r="162" ht="14.25" customHeight="1">
      <c r="C162" s="17"/>
    </row>
    <row r="163" ht="14.25" customHeight="1">
      <c r="C163" s="17"/>
    </row>
    <row r="164" ht="14.25" customHeight="1">
      <c r="C164" s="17"/>
    </row>
    <row r="165" ht="14.25" customHeight="1">
      <c r="C165" s="17"/>
    </row>
    <row r="166" ht="14.25" customHeight="1">
      <c r="C166" s="17"/>
    </row>
    <row r="167" ht="14.25" customHeight="1">
      <c r="C167" s="17"/>
    </row>
    <row r="168" ht="14.25" customHeight="1">
      <c r="C168" s="17"/>
    </row>
    <row r="169" ht="14.25" customHeight="1">
      <c r="C169" s="17"/>
    </row>
    <row r="170" ht="14.25" customHeight="1">
      <c r="C170" s="17"/>
    </row>
    <row r="171" ht="14.25" customHeight="1">
      <c r="C171" s="17"/>
    </row>
    <row r="172" ht="14.25" customHeight="1">
      <c r="C172" s="17"/>
    </row>
    <row r="173" ht="14.25" customHeight="1">
      <c r="C173" s="17"/>
    </row>
    <row r="174" ht="14.25" customHeight="1">
      <c r="C174" s="17"/>
    </row>
    <row r="175" ht="14.25" customHeight="1">
      <c r="C175" s="17"/>
    </row>
    <row r="176" ht="14.25" customHeight="1">
      <c r="C176" s="17"/>
    </row>
    <row r="177" ht="14.25" customHeight="1">
      <c r="C177" s="17"/>
    </row>
    <row r="178" ht="14.25" customHeight="1">
      <c r="C178" s="17"/>
    </row>
    <row r="179" ht="14.25" customHeight="1">
      <c r="C179" s="17"/>
    </row>
    <row r="180" ht="14.25" customHeight="1">
      <c r="C180" s="17"/>
    </row>
    <row r="181" ht="14.25" customHeight="1">
      <c r="C181" s="17"/>
    </row>
    <row r="182" ht="14.25" customHeight="1">
      <c r="C182" s="17"/>
    </row>
    <row r="183" ht="14.25" customHeight="1">
      <c r="C183" s="17"/>
    </row>
    <row r="184" ht="14.25" customHeight="1">
      <c r="C184" s="17"/>
    </row>
    <row r="185" ht="14.25" customHeight="1">
      <c r="C185" s="17"/>
    </row>
    <row r="186" ht="14.25" customHeight="1">
      <c r="C186" s="17"/>
    </row>
    <row r="187" ht="14.25" customHeight="1">
      <c r="C187" s="17"/>
    </row>
    <row r="188" ht="14.25" customHeight="1">
      <c r="C188" s="17"/>
    </row>
    <row r="189" ht="14.25" customHeight="1">
      <c r="C189" s="17"/>
    </row>
    <row r="190" ht="14.25" customHeight="1">
      <c r="C190" s="17"/>
    </row>
    <row r="191" ht="14.25" customHeight="1">
      <c r="C191" s="17"/>
    </row>
    <row r="192" ht="14.25" customHeight="1">
      <c r="C192" s="17"/>
    </row>
    <row r="193" ht="14.25" customHeight="1">
      <c r="C193" s="17"/>
    </row>
    <row r="194" ht="14.25" customHeight="1">
      <c r="C194" s="17"/>
    </row>
    <row r="195" ht="14.25" customHeight="1">
      <c r="C195" s="17"/>
    </row>
    <row r="196" ht="14.25" customHeight="1">
      <c r="C196" s="17"/>
    </row>
    <row r="197" ht="14.25" customHeight="1">
      <c r="C197" s="17"/>
    </row>
    <row r="198" ht="14.25" customHeight="1">
      <c r="C198" s="17"/>
    </row>
    <row r="199" ht="14.25" customHeight="1">
      <c r="C199" s="17"/>
    </row>
    <row r="200" ht="14.25" customHeight="1">
      <c r="C200" s="17"/>
    </row>
    <row r="201" ht="14.25" customHeight="1">
      <c r="C201" s="17"/>
    </row>
    <row r="202" ht="14.25" customHeight="1">
      <c r="C202" s="17"/>
    </row>
    <row r="203" ht="14.25" customHeight="1">
      <c r="C203" s="17"/>
    </row>
    <row r="204" ht="14.25" customHeight="1">
      <c r="C204" s="17"/>
    </row>
    <row r="205" ht="14.25" customHeight="1">
      <c r="C205" s="17"/>
    </row>
    <row r="206" ht="14.25" customHeight="1">
      <c r="C206" s="17"/>
    </row>
    <row r="207" ht="14.25" customHeight="1">
      <c r="C207" s="17"/>
    </row>
    <row r="208" ht="14.25" customHeight="1">
      <c r="C208" s="17"/>
    </row>
    <row r="209" ht="14.25" customHeight="1">
      <c r="C209" s="17"/>
    </row>
    <row r="210" ht="14.25" customHeight="1">
      <c r="C210" s="17"/>
    </row>
    <row r="211" ht="14.25" customHeight="1">
      <c r="C211" s="17"/>
    </row>
    <row r="212" ht="14.25" customHeight="1">
      <c r="C212" s="17"/>
    </row>
    <row r="213" ht="14.25" customHeight="1">
      <c r="C213" s="17"/>
    </row>
    <row r="214" ht="14.25" customHeight="1">
      <c r="C214" s="17"/>
    </row>
    <row r="215" ht="14.25" customHeight="1">
      <c r="C215" s="17"/>
    </row>
    <row r="216" ht="14.25" customHeight="1">
      <c r="C216" s="17"/>
    </row>
    <row r="217" ht="14.25" customHeight="1">
      <c r="C217" s="17"/>
    </row>
    <row r="218" ht="14.25" customHeight="1">
      <c r="C218" s="17"/>
    </row>
    <row r="219" ht="14.25" customHeight="1">
      <c r="C219" s="17"/>
    </row>
    <row r="220" ht="14.25" customHeight="1">
      <c r="C220" s="17"/>
    </row>
    <row r="221" ht="14.25" customHeight="1">
      <c r="C221" s="17"/>
    </row>
    <row r="222" ht="14.25" customHeight="1">
      <c r="C222" s="17"/>
    </row>
    <row r="223" ht="14.25" customHeight="1">
      <c r="C223" s="17"/>
    </row>
    <row r="224" ht="14.25" customHeight="1">
      <c r="C224" s="17"/>
    </row>
    <row r="225" ht="14.25" customHeight="1">
      <c r="C225" s="17"/>
    </row>
    <row r="226" ht="14.25" customHeight="1">
      <c r="C226" s="17"/>
    </row>
    <row r="227" ht="14.25" customHeight="1">
      <c r="C227" s="17"/>
    </row>
    <row r="228" ht="14.25" customHeight="1">
      <c r="C228" s="17"/>
    </row>
    <row r="229" ht="14.25" customHeight="1">
      <c r="C229" s="17"/>
    </row>
    <row r="230" ht="14.25" customHeight="1">
      <c r="C230" s="17"/>
    </row>
    <row r="231" ht="14.25" customHeight="1">
      <c r="C231" s="17"/>
    </row>
    <row r="232" ht="14.25" customHeight="1">
      <c r="C232" s="17"/>
    </row>
    <row r="233" ht="14.25" customHeight="1">
      <c r="C233" s="17"/>
    </row>
    <row r="234" ht="14.25" customHeight="1">
      <c r="C234" s="17"/>
    </row>
    <row r="235" ht="14.25" customHeight="1">
      <c r="C235" s="17"/>
    </row>
    <row r="236" ht="14.25" customHeight="1">
      <c r="C236" s="17"/>
    </row>
    <row r="237" ht="14.25" customHeight="1">
      <c r="C237" s="17"/>
    </row>
    <row r="238" ht="14.25" customHeight="1">
      <c r="C238" s="17"/>
    </row>
    <row r="239" ht="14.25" customHeight="1">
      <c r="C239" s="17"/>
    </row>
    <row r="240" ht="14.25" customHeight="1">
      <c r="C240" s="17"/>
    </row>
    <row r="241" ht="14.25" customHeight="1">
      <c r="C241" s="17"/>
    </row>
    <row r="242" ht="14.25" customHeight="1">
      <c r="C242" s="17"/>
    </row>
    <row r="243" ht="14.25" customHeight="1">
      <c r="C243" s="17"/>
    </row>
    <row r="244" ht="14.25" customHeight="1">
      <c r="C244" s="17"/>
    </row>
    <row r="245" ht="14.25" customHeight="1">
      <c r="C245" s="17"/>
    </row>
    <row r="246" ht="14.25" customHeight="1">
      <c r="C246" s="17"/>
    </row>
    <row r="247" ht="14.25" customHeight="1">
      <c r="C247" s="17"/>
    </row>
    <row r="248" ht="14.25" customHeight="1">
      <c r="C248" s="17"/>
    </row>
    <row r="249" ht="14.25" customHeight="1">
      <c r="C249" s="17"/>
    </row>
    <row r="250" ht="14.25" customHeight="1">
      <c r="C250" s="17"/>
    </row>
    <row r="251" ht="14.25" customHeight="1">
      <c r="C251" s="17"/>
    </row>
    <row r="252" ht="14.25" customHeight="1">
      <c r="C252" s="17"/>
    </row>
    <row r="253" ht="14.25" customHeight="1">
      <c r="C253" s="17"/>
    </row>
    <row r="254" ht="14.25" customHeight="1">
      <c r="C254" s="17"/>
    </row>
    <row r="255" ht="14.25" customHeight="1">
      <c r="C255" s="17"/>
    </row>
    <row r="256" ht="14.25" customHeight="1">
      <c r="C256" s="17"/>
    </row>
    <row r="257" ht="14.25" customHeight="1">
      <c r="C257" s="17"/>
    </row>
    <row r="258" ht="14.25" customHeight="1">
      <c r="C258" s="17"/>
    </row>
    <row r="259" ht="14.25" customHeight="1">
      <c r="C259" s="17"/>
    </row>
    <row r="260" ht="14.25" customHeight="1">
      <c r="C260" s="17"/>
    </row>
    <row r="261" ht="14.25" customHeight="1">
      <c r="C261" s="17"/>
    </row>
    <row r="262" ht="14.25" customHeight="1">
      <c r="C262" s="17"/>
    </row>
    <row r="263" ht="14.25" customHeight="1">
      <c r="C263" s="17"/>
    </row>
    <row r="264" ht="14.25" customHeight="1">
      <c r="C264" s="17"/>
    </row>
    <row r="265" ht="14.25" customHeight="1">
      <c r="C265" s="17"/>
    </row>
    <row r="266" ht="14.25" customHeight="1">
      <c r="C266" s="17"/>
    </row>
    <row r="267" ht="14.25" customHeight="1">
      <c r="C267" s="17"/>
    </row>
    <row r="268" ht="14.25" customHeight="1">
      <c r="C268" s="17"/>
    </row>
    <row r="269" ht="14.25" customHeight="1">
      <c r="C269" s="17"/>
    </row>
    <row r="270" ht="14.25" customHeight="1">
      <c r="C270" s="17"/>
    </row>
    <row r="271" ht="14.25" customHeight="1">
      <c r="C271" s="17"/>
    </row>
    <row r="272" ht="14.25" customHeight="1">
      <c r="C272" s="17"/>
    </row>
    <row r="273" ht="14.25" customHeight="1">
      <c r="C273" s="17"/>
    </row>
    <row r="274" ht="14.25" customHeight="1">
      <c r="C274" s="17"/>
    </row>
    <row r="275" ht="14.25" customHeight="1">
      <c r="C275" s="17"/>
    </row>
    <row r="276" ht="14.25" customHeight="1">
      <c r="C276" s="17"/>
    </row>
    <row r="277" ht="14.25" customHeight="1">
      <c r="C277" s="17"/>
    </row>
    <row r="278" ht="14.25" customHeight="1">
      <c r="C278" s="17"/>
    </row>
    <row r="279" ht="14.25" customHeight="1">
      <c r="C279" s="17"/>
    </row>
    <row r="280" ht="14.25" customHeight="1">
      <c r="C280" s="17"/>
    </row>
    <row r="281" ht="14.25" customHeight="1">
      <c r="C281" s="17"/>
    </row>
    <row r="282" ht="14.25" customHeight="1">
      <c r="C282" s="17"/>
    </row>
    <row r="283" ht="14.25" customHeight="1">
      <c r="C283" s="17"/>
    </row>
    <row r="284" ht="14.25" customHeight="1">
      <c r="C284" s="17"/>
    </row>
    <row r="285" ht="14.25" customHeight="1">
      <c r="C285" s="17"/>
    </row>
    <row r="286" ht="14.25" customHeight="1">
      <c r="C286" s="17"/>
    </row>
    <row r="287" ht="14.25" customHeight="1">
      <c r="C287" s="17"/>
    </row>
    <row r="288" ht="14.25" customHeight="1">
      <c r="C288" s="17"/>
    </row>
    <row r="289" ht="14.25" customHeight="1">
      <c r="C289" s="17"/>
    </row>
    <row r="290" ht="14.25" customHeight="1">
      <c r="C290" s="17"/>
    </row>
    <row r="291" ht="14.25" customHeight="1">
      <c r="C291" s="17"/>
    </row>
    <row r="292" ht="14.25" customHeight="1">
      <c r="C292" s="17"/>
    </row>
    <row r="293" ht="14.25" customHeight="1">
      <c r="C293" s="17"/>
    </row>
    <row r="294" ht="14.25" customHeight="1">
      <c r="C294" s="17"/>
    </row>
    <row r="295" ht="14.25" customHeight="1">
      <c r="C295" s="17"/>
    </row>
    <row r="296" ht="14.25" customHeight="1">
      <c r="C296" s="17"/>
    </row>
    <row r="297" ht="14.25" customHeight="1">
      <c r="C297" s="17"/>
    </row>
    <row r="298" ht="14.25" customHeight="1">
      <c r="C298" s="17"/>
    </row>
    <row r="299" ht="14.25" customHeight="1">
      <c r="C299" s="17"/>
    </row>
    <row r="300" ht="14.25" customHeight="1">
      <c r="C300" s="17"/>
    </row>
    <row r="301" ht="14.25" customHeight="1">
      <c r="C301" s="17"/>
    </row>
    <row r="302" ht="14.25" customHeight="1">
      <c r="C302" s="17"/>
    </row>
    <row r="303" ht="14.25" customHeight="1">
      <c r="C303" s="17"/>
    </row>
    <row r="304" ht="14.25" customHeight="1">
      <c r="C304" s="17"/>
    </row>
    <row r="305" ht="14.25" customHeight="1">
      <c r="C305" s="17"/>
    </row>
    <row r="306" ht="14.25" customHeight="1">
      <c r="C306" s="17"/>
    </row>
    <row r="307" ht="14.25" customHeight="1">
      <c r="C307" s="17"/>
    </row>
    <row r="308" ht="14.25" customHeight="1">
      <c r="C308" s="17"/>
    </row>
    <row r="309" ht="14.25" customHeight="1">
      <c r="C309" s="17"/>
    </row>
    <row r="310" ht="14.25" customHeight="1">
      <c r="C310" s="17"/>
    </row>
    <row r="311" ht="14.25" customHeight="1">
      <c r="C311" s="17"/>
    </row>
    <row r="312" ht="14.25" customHeight="1">
      <c r="C312" s="17"/>
    </row>
    <row r="313" ht="14.25" customHeight="1">
      <c r="C313" s="17"/>
    </row>
    <row r="314" ht="14.25" customHeight="1">
      <c r="C314" s="17"/>
    </row>
    <row r="315" ht="14.25" customHeight="1">
      <c r="C315" s="17"/>
    </row>
    <row r="316" ht="14.25" customHeight="1">
      <c r="C316" s="17"/>
    </row>
    <row r="317" ht="14.25" customHeight="1">
      <c r="C317" s="17"/>
    </row>
    <row r="318" ht="14.25" customHeight="1">
      <c r="C318" s="17"/>
    </row>
    <row r="319" ht="14.25" customHeight="1">
      <c r="C319" s="17"/>
    </row>
    <row r="320" ht="14.25" customHeight="1">
      <c r="C320" s="17"/>
    </row>
    <row r="321" ht="14.25" customHeight="1">
      <c r="C321" s="17"/>
    </row>
    <row r="322" ht="14.25" customHeight="1">
      <c r="C322" s="17"/>
    </row>
    <row r="323" ht="14.25" customHeight="1">
      <c r="C323" s="17"/>
    </row>
    <row r="324" ht="14.25" customHeight="1">
      <c r="C324" s="17"/>
    </row>
    <row r="325" ht="14.25" customHeight="1">
      <c r="C325" s="17"/>
    </row>
    <row r="326" ht="14.25" customHeight="1">
      <c r="C326" s="17"/>
    </row>
    <row r="327" ht="14.25" customHeight="1">
      <c r="C327" s="17"/>
    </row>
    <row r="328" ht="14.25" customHeight="1">
      <c r="C328" s="17"/>
    </row>
    <row r="329" ht="14.25" customHeight="1">
      <c r="C329" s="17"/>
    </row>
    <row r="330" ht="14.25" customHeight="1">
      <c r="C330" s="17"/>
    </row>
    <row r="331" ht="14.25" customHeight="1">
      <c r="C331" s="17"/>
    </row>
    <row r="332" ht="14.25" customHeight="1">
      <c r="C332" s="17"/>
    </row>
    <row r="333" ht="14.25" customHeight="1">
      <c r="C333" s="17"/>
    </row>
    <row r="334" ht="14.25" customHeight="1">
      <c r="C334" s="17"/>
    </row>
    <row r="335" ht="14.25" customHeight="1">
      <c r="C335" s="17"/>
    </row>
    <row r="336" ht="14.25" customHeight="1">
      <c r="C336" s="17"/>
    </row>
    <row r="337" ht="14.25" customHeight="1">
      <c r="C337" s="17"/>
    </row>
    <row r="338" ht="14.25" customHeight="1">
      <c r="C338" s="17"/>
    </row>
    <row r="339" ht="14.25" customHeight="1">
      <c r="C339" s="17"/>
    </row>
    <row r="340" ht="14.25" customHeight="1">
      <c r="C340" s="17"/>
    </row>
    <row r="341" ht="14.25" customHeight="1">
      <c r="C341" s="17"/>
    </row>
    <row r="342" ht="14.25" customHeight="1">
      <c r="C342" s="17"/>
    </row>
    <row r="343" ht="14.25" customHeight="1">
      <c r="C343" s="17"/>
    </row>
    <row r="344" ht="14.25" customHeight="1">
      <c r="C344" s="17"/>
    </row>
    <row r="345" ht="14.25" customHeight="1">
      <c r="C345" s="17"/>
    </row>
    <row r="346" ht="14.25" customHeight="1">
      <c r="C346" s="17"/>
    </row>
    <row r="347" ht="14.25" customHeight="1">
      <c r="C347" s="17"/>
    </row>
    <row r="348" ht="14.25" customHeight="1">
      <c r="C348" s="17"/>
    </row>
    <row r="349" ht="14.25" customHeight="1">
      <c r="C349" s="17"/>
    </row>
    <row r="350" ht="14.25" customHeight="1">
      <c r="C350" s="17"/>
    </row>
    <row r="351" ht="14.25" customHeight="1">
      <c r="C351" s="17"/>
    </row>
    <row r="352" ht="14.25" customHeight="1">
      <c r="C352" s="17"/>
    </row>
    <row r="353" ht="14.25" customHeight="1">
      <c r="C353" s="17"/>
    </row>
    <row r="354" ht="14.25" customHeight="1">
      <c r="C354" s="17"/>
    </row>
    <row r="355" ht="14.25" customHeight="1">
      <c r="C355" s="17"/>
    </row>
    <row r="356" ht="14.25" customHeight="1">
      <c r="C356" s="17"/>
    </row>
    <row r="357" ht="14.25" customHeight="1">
      <c r="C357" s="17"/>
    </row>
    <row r="358" ht="14.25" customHeight="1">
      <c r="C358" s="17"/>
    </row>
    <row r="359" ht="14.25" customHeight="1">
      <c r="C359" s="17"/>
    </row>
    <row r="360" ht="14.25" customHeight="1">
      <c r="C360" s="17"/>
    </row>
    <row r="361" ht="14.25" customHeight="1">
      <c r="C361" s="17"/>
    </row>
    <row r="362" ht="14.25" customHeight="1">
      <c r="C362" s="17"/>
    </row>
    <row r="363" ht="14.25" customHeight="1">
      <c r="C363" s="17"/>
    </row>
    <row r="364" ht="14.25" customHeight="1">
      <c r="C364" s="17"/>
    </row>
    <row r="365" ht="14.25" customHeight="1">
      <c r="C365" s="17"/>
    </row>
    <row r="366" ht="14.25" customHeight="1">
      <c r="C366" s="17"/>
    </row>
    <row r="367" ht="14.25" customHeight="1">
      <c r="C367" s="17"/>
    </row>
    <row r="368" ht="14.25" customHeight="1">
      <c r="C368" s="17"/>
    </row>
    <row r="369" ht="14.25" customHeight="1">
      <c r="C369" s="17"/>
    </row>
    <row r="370" ht="14.25" customHeight="1">
      <c r="C370" s="17"/>
    </row>
    <row r="371" ht="14.25" customHeight="1">
      <c r="C371" s="17"/>
    </row>
    <row r="372" ht="14.25" customHeight="1">
      <c r="C372" s="17"/>
    </row>
    <row r="373" ht="14.25" customHeight="1">
      <c r="C373" s="17"/>
    </row>
    <row r="374" ht="14.25" customHeight="1">
      <c r="C374" s="17"/>
    </row>
    <row r="375" ht="14.25" customHeight="1">
      <c r="C375" s="17"/>
    </row>
    <row r="376" ht="14.25" customHeight="1">
      <c r="C376" s="17"/>
    </row>
    <row r="377" ht="14.25" customHeight="1">
      <c r="C377" s="17"/>
    </row>
    <row r="378" ht="14.25" customHeight="1">
      <c r="C378" s="17"/>
    </row>
    <row r="379" ht="14.25" customHeight="1">
      <c r="C379" s="17"/>
    </row>
    <row r="380" ht="14.25" customHeight="1">
      <c r="C380" s="17"/>
    </row>
    <row r="381" ht="14.25" customHeight="1">
      <c r="C381" s="17"/>
    </row>
    <row r="382" ht="14.25" customHeight="1">
      <c r="C382" s="17"/>
    </row>
    <row r="383" ht="14.25" customHeight="1">
      <c r="C383" s="17"/>
    </row>
    <row r="384" ht="14.25" customHeight="1">
      <c r="C384" s="17"/>
    </row>
    <row r="385" ht="14.25" customHeight="1">
      <c r="C385" s="17"/>
    </row>
    <row r="386" ht="14.25" customHeight="1">
      <c r="C386" s="17"/>
    </row>
    <row r="387" ht="14.25" customHeight="1">
      <c r="C387" s="17"/>
    </row>
    <row r="388" ht="14.25" customHeight="1">
      <c r="C388" s="17"/>
    </row>
    <row r="389" ht="14.25" customHeight="1">
      <c r="C389" s="17"/>
    </row>
    <row r="390" ht="14.25" customHeight="1">
      <c r="C390" s="17"/>
    </row>
    <row r="391" ht="14.25" customHeight="1">
      <c r="C391" s="17"/>
    </row>
    <row r="392" ht="14.25" customHeight="1">
      <c r="C392" s="17"/>
    </row>
    <row r="393" ht="14.25" customHeight="1">
      <c r="C393" s="17"/>
    </row>
    <row r="394" ht="14.25" customHeight="1">
      <c r="C394" s="17"/>
    </row>
    <row r="395" ht="14.25" customHeight="1">
      <c r="C395" s="17"/>
    </row>
    <row r="396" ht="14.25" customHeight="1">
      <c r="C396" s="17"/>
    </row>
    <row r="397" ht="14.25" customHeight="1">
      <c r="C397" s="17"/>
    </row>
    <row r="398" ht="14.25" customHeight="1">
      <c r="C398" s="17"/>
    </row>
    <row r="399" ht="14.25" customHeight="1">
      <c r="C399" s="17"/>
    </row>
    <row r="400" ht="14.25" customHeight="1">
      <c r="C400" s="17"/>
    </row>
    <row r="401" ht="14.25" customHeight="1">
      <c r="C401" s="17"/>
    </row>
    <row r="402" ht="14.25" customHeight="1">
      <c r="C402" s="17"/>
    </row>
    <row r="403" ht="14.25" customHeight="1">
      <c r="C403" s="17"/>
    </row>
    <row r="404" ht="14.25" customHeight="1">
      <c r="C404" s="17"/>
    </row>
    <row r="405" ht="14.25" customHeight="1">
      <c r="C405" s="17"/>
    </row>
    <row r="406" ht="14.25" customHeight="1">
      <c r="C406" s="17"/>
    </row>
    <row r="407" ht="14.25" customHeight="1">
      <c r="C407" s="17"/>
    </row>
    <row r="408" ht="14.25" customHeight="1">
      <c r="C408" s="17"/>
    </row>
    <row r="409" ht="14.25" customHeight="1">
      <c r="C409" s="17"/>
    </row>
    <row r="410" ht="14.25" customHeight="1">
      <c r="C410" s="17"/>
    </row>
    <row r="411" ht="14.25" customHeight="1">
      <c r="C411" s="17"/>
    </row>
    <row r="412" ht="14.25" customHeight="1">
      <c r="C412" s="17"/>
    </row>
    <row r="413" ht="14.25" customHeight="1">
      <c r="C413" s="17"/>
    </row>
    <row r="414" ht="14.25" customHeight="1">
      <c r="C414" s="17"/>
    </row>
    <row r="415" ht="14.25" customHeight="1">
      <c r="C415" s="17"/>
    </row>
    <row r="416" ht="14.25" customHeight="1">
      <c r="C416" s="17"/>
    </row>
    <row r="417" ht="14.25" customHeight="1">
      <c r="C417" s="17"/>
    </row>
    <row r="418" ht="14.25" customHeight="1">
      <c r="C418" s="17"/>
    </row>
    <row r="419" ht="14.25" customHeight="1">
      <c r="C419" s="17"/>
    </row>
    <row r="420" ht="14.25" customHeight="1">
      <c r="C420" s="17"/>
    </row>
    <row r="421" ht="14.25" customHeight="1">
      <c r="C421" s="17"/>
    </row>
    <row r="422" ht="14.25" customHeight="1">
      <c r="C422" s="17"/>
    </row>
    <row r="423" ht="14.25" customHeight="1">
      <c r="C423" s="17"/>
    </row>
    <row r="424" ht="14.25" customHeight="1">
      <c r="C424" s="17"/>
    </row>
    <row r="425" ht="14.25" customHeight="1">
      <c r="C425" s="17"/>
    </row>
    <row r="426" ht="14.25" customHeight="1">
      <c r="C426" s="17"/>
    </row>
    <row r="427" ht="14.25" customHeight="1">
      <c r="C427" s="17"/>
    </row>
    <row r="428" ht="14.25" customHeight="1">
      <c r="C428" s="17"/>
    </row>
    <row r="429" ht="14.25" customHeight="1">
      <c r="C429" s="17"/>
    </row>
    <row r="430" ht="14.25" customHeight="1">
      <c r="C430" s="17"/>
    </row>
    <row r="431" ht="14.25" customHeight="1">
      <c r="C431" s="17"/>
    </row>
    <row r="432" ht="14.25" customHeight="1">
      <c r="C432" s="17"/>
    </row>
    <row r="433" ht="14.25" customHeight="1">
      <c r="C433" s="17"/>
    </row>
    <row r="434" ht="14.25" customHeight="1">
      <c r="C434" s="17"/>
    </row>
    <row r="435" ht="14.25" customHeight="1">
      <c r="C435" s="17"/>
    </row>
    <row r="436" ht="14.25" customHeight="1">
      <c r="C436" s="17"/>
    </row>
    <row r="437" ht="14.25" customHeight="1">
      <c r="C437" s="17"/>
    </row>
    <row r="438" ht="14.25" customHeight="1">
      <c r="C438" s="17"/>
    </row>
    <row r="439" ht="14.25" customHeight="1">
      <c r="C439" s="17"/>
    </row>
    <row r="440" ht="14.25" customHeight="1">
      <c r="C440" s="17"/>
    </row>
    <row r="441" ht="14.25" customHeight="1">
      <c r="C441" s="17"/>
    </row>
    <row r="442" ht="14.25" customHeight="1">
      <c r="C442" s="17"/>
    </row>
    <row r="443" ht="14.25" customHeight="1">
      <c r="C443" s="17"/>
    </row>
    <row r="444" ht="14.25" customHeight="1">
      <c r="C444" s="17"/>
    </row>
    <row r="445" ht="14.25" customHeight="1">
      <c r="C445" s="17"/>
    </row>
    <row r="446" ht="14.25" customHeight="1">
      <c r="C446" s="17"/>
    </row>
    <row r="447" ht="14.25" customHeight="1">
      <c r="C447" s="17"/>
    </row>
    <row r="448" ht="14.25" customHeight="1">
      <c r="C448" s="17"/>
    </row>
    <row r="449" ht="14.25" customHeight="1">
      <c r="C449" s="17"/>
    </row>
    <row r="450" ht="14.25" customHeight="1">
      <c r="C450" s="17"/>
    </row>
    <row r="451" ht="14.25" customHeight="1">
      <c r="C451" s="17"/>
    </row>
    <row r="452" ht="14.25" customHeight="1">
      <c r="C452" s="17"/>
    </row>
    <row r="453" ht="14.25" customHeight="1">
      <c r="C453" s="17"/>
    </row>
    <row r="454" ht="14.25" customHeight="1">
      <c r="C454" s="17"/>
    </row>
    <row r="455" ht="14.25" customHeight="1">
      <c r="C455" s="17"/>
    </row>
    <row r="456" ht="14.25" customHeight="1">
      <c r="C456" s="17"/>
    </row>
    <row r="457" ht="14.25" customHeight="1">
      <c r="C457" s="17"/>
    </row>
    <row r="458" ht="14.25" customHeight="1">
      <c r="C458" s="17"/>
    </row>
    <row r="459" ht="14.25" customHeight="1">
      <c r="C459" s="17"/>
    </row>
    <row r="460" ht="14.25" customHeight="1">
      <c r="C460" s="17"/>
    </row>
    <row r="461" ht="14.25" customHeight="1">
      <c r="C461" s="17"/>
    </row>
    <row r="462" ht="14.25" customHeight="1">
      <c r="C462" s="17"/>
    </row>
    <row r="463" ht="14.25" customHeight="1">
      <c r="C463" s="17"/>
    </row>
    <row r="464" ht="14.25" customHeight="1">
      <c r="C464" s="17"/>
    </row>
    <row r="465" ht="14.25" customHeight="1">
      <c r="C465" s="17"/>
    </row>
    <row r="466" ht="14.25" customHeight="1">
      <c r="C466" s="17"/>
    </row>
    <row r="467" ht="14.25" customHeight="1">
      <c r="C467" s="17"/>
    </row>
    <row r="468" ht="14.25" customHeight="1">
      <c r="C468" s="17"/>
    </row>
    <row r="469" ht="14.25" customHeight="1">
      <c r="C469" s="17"/>
    </row>
    <row r="470" ht="14.25" customHeight="1">
      <c r="C470" s="17"/>
    </row>
    <row r="471" ht="14.25" customHeight="1">
      <c r="C471" s="17"/>
    </row>
    <row r="472" ht="14.25" customHeight="1">
      <c r="C472" s="17"/>
    </row>
    <row r="473" ht="14.25" customHeight="1">
      <c r="C473" s="17"/>
    </row>
    <row r="474" ht="14.25" customHeight="1">
      <c r="C474" s="17"/>
    </row>
    <row r="475" ht="14.25" customHeight="1">
      <c r="C475" s="17"/>
    </row>
    <row r="476" ht="14.25" customHeight="1">
      <c r="C476" s="17"/>
    </row>
    <row r="477" ht="14.25" customHeight="1">
      <c r="C477" s="17"/>
    </row>
    <row r="478" ht="14.25" customHeight="1">
      <c r="C478" s="17"/>
    </row>
    <row r="479" ht="14.25" customHeight="1">
      <c r="C479" s="17"/>
    </row>
    <row r="480" ht="14.25" customHeight="1">
      <c r="C480" s="17"/>
    </row>
    <row r="481" ht="14.25" customHeight="1">
      <c r="C481" s="17"/>
    </row>
    <row r="482" ht="14.25" customHeight="1">
      <c r="C482" s="17"/>
    </row>
    <row r="483" ht="14.25" customHeight="1">
      <c r="C483" s="17"/>
    </row>
    <row r="484" ht="14.25" customHeight="1">
      <c r="C484" s="17"/>
    </row>
    <row r="485" ht="14.25" customHeight="1">
      <c r="C485" s="17"/>
    </row>
    <row r="486" ht="14.25" customHeight="1">
      <c r="C486" s="17"/>
    </row>
    <row r="487" ht="14.25" customHeight="1">
      <c r="C487" s="17"/>
    </row>
    <row r="488" ht="14.25" customHeight="1">
      <c r="C488" s="17"/>
    </row>
    <row r="489" ht="14.25" customHeight="1">
      <c r="C489" s="17"/>
    </row>
    <row r="490" ht="14.25" customHeight="1">
      <c r="C490" s="17"/>
    </row>
    <row r="491" ht="14.25" customHeight="1">
      <c r="C491" s="17"/>
    </row>
    <row r="492" ht="14.25" customHeight="1">
      <c r="C492" s="17"/>
    </row>
    <row r="493" ht="14.25" customHeight="1">
      <c r="C493" s="17"/>
    </row>
    <row r="494" ht="14.25" customHeight="1">
      <c r="C494" s="17"/>
    </row>
    <row r="495" ht="14.25" customHeight="1">
      <c r="C495" s="17"/>
    </row>
    <row r="496" ht="14.25" customHeight="1">
      <c r="C496" s="17"/>
    </row>
    <row r="497" ht="14.25" customHeight="1">
      <c r="C497" s="17"/>
    </row>
    <row r="498" ht="14.25" customHeight="1">
      <c r="C498" s="17"/>
    </row>
    <row r="499" ht="14.25" customHeight="1">
      <c r="C499" s="17"/>
    </row>
    <row r="500" ht="14.25" customHeight="1">
      <c r="C500" s="17"/>
    </row>
    <row r="501" ht="14.25" customHeight="1">
      <c r="C501" s="17"/>
    </row>
    <row r="502" ht="14.25" customHeight="1">
      <c r="C502" s="17"/>
    </row>
    <row r="503" ht="14.25" customHeight="1">
      <c r="C503" s="17"/>
    </row>
    <row r="504" ht="14.25" customHeight="1">
      <c r="C504" s="17"/>
    </row>
    <row r="505" ht="14.25" customHeight="1">
      <c r="C505" s="17"/>
    </row>
    <row r="506" ht="14.25" customHeight="1">
      <c r="C506" s="17"/>
    </row>
    <row r="507" ht="14.25" customHeight="1">
      <c r="C507" s="17"/>
    </row>
    <row r="508" ht="14.25" customHeight="1">
      <c r="C508" s="17"/>
    </row>
    <row r="509" ht="14.25" customHeight="1">
      <c r="C509" s="17"/>
    </row>
    <row r="510" ht="14.25" customHeight="1">
      <c r="C510" s="17"/>
    </row>
    <row r="511" ht="14.25" customHeight="1">
      <c r="C511" s="17"/>
    </row>
    <row r="512" ht="14.25" customHeight="1">
      <c r="C512" s="17"/>
    </row>
    <row r="513" ht="14.25" customHeight="1">
      <c r="C513" s="17"/>
    </row>
    <row r="514" ht="14.25" customHeight="1">
      <c r="C514" s="17"/>
    </row>
    <row r="515" ht="14.25" customHeight="1">
      <c r="C515" s="17"/>
    </row>
    <row r="516" ht="14.25" customHeight="1">
      <c r="C516" s="17"/>
    </row>
    <row r="517" ht="14.25" customHeight="1">
      <c r="C517" s="17"/>
    </row>
    <row r="518" ht="14.25" customHeight="1">
      <c r="C518" s="17"/>
    </row>
    <row r="519" ht="14.25" customHeight="1">
      <c r="C519" s="17"/>
    </row>
    <row r="520" ht="14.25" customHeight="1">
      <c r="C520" s="17"/>
    </row>
    <row r="521" ht="14.25" customHeight="1">
      <c r="C521" s="17"/>
    </row>
    <row r="522" ht="14.25" customHeight="1">
      <c r="C522" s="17"/>
    </row>
    <row r="523" ht="14.25" customHeight="1">
      <c r="C523" s="17"/>
    </row>
    <row r="524" ht="14.25" customHeight="1">
      <c r="C524" s="17"/>
    </row>
    <row r="525" ht="14.25" customHeight="1">
      <c r="C525" s="17"/>
    </row>
    <row r="526" ht="14.25" customHeight="1">
      <c r="C526" s="17"/>
    </row>
    <row r="527" ht="14.25" customHeight="1">
      <c r="C527" s="17"/>
    </row>
    <row r="528" ht="14.25" customHeight="1">
      <c r="C528" s="17"/>
    </row>
    <row r="529" ht="14.25" customHeight="1">
      <c r="C529" s="17"/>
    </row>
    <row r="530" ht="14.25" customHeight="1">
      <c r="C530" s="17"/>
    </row>
    <row r="531" ht="14.25" customHeight="1">
      <c r="C531" s="17"/>
    </row>
    <row r="532" ht="14.25" customHeight="1">
      <c r="C532" s="17"/>
    </row>
    <row r="533" ht="14.25" customHeight="1">
      <c r="C533" s="17"/>
    </row>
    <row r="534" ht="14.25" customHeight="1">
      <c r="C534" s="17"/>
    </row>
    <row r="535" ht="14.25" customHeight="1">
      <c r="C535" s="17"/>
    </row>
    <row r="536" ht="14.25" customHeight="1">
      <c r="C536" s="17"/>
    </row>
    <row r="537" ht="14.25" customHeight="1">
      <c r="C537" s="17"/>
    </row>
    <row r="538" ht="14.25" customHeight="1">
      <c r="C538" s="17"/>
    </row>
    <row r="539" ht="14.25" customHeight="1">
      <c r="C539" s="17"/>
    </row>
    <row r="540" ht="14.25" customHeight="1">
      <c r="C540" s="17"/>
    </row>
    <row r="541" ht="14.25" customHeight="1">
      <c r="C541" s="17"/>
    </row>
    <row r="542" ht="14.25" customHeight="1">
      <c r="C542" s="17"/>
    </row>
    <row r="543" ht="14.25" customHeight="1">
      <c r="C543" s="17"/>
    </row>
    <row r="544" ht="14.25" customHeight="1">
      <c r="C544" s="17"/>
    </row>
    <row r="545" ht="14.25" customHeight="1">
      <c r="C545" s="17"/>
    </row>
    <row r="546" ht="14.25" customHeight="1">
      <c r="C546" s="17"/>
    </row>
    <row r="547" ht="14.25" customHeight="1">
      <c r="C547" s="17"/>
    </row>
    <row r="548" ht="14.25" customHeight="1">
      <c r="C548" s="17"/>
    </row>
    <row r="549" ht="14.25" customHeight="1">
      <c r="C549" s="17"/>
    </row>
    <row r="550" ht="14.25" customHeight="1">
      <c r="C550" s="17"/>
    </row>
    <row r="551" ht="14.25" customHeight="1">
      <c r="C551" s="17"/>
    </row>
    <row r="552" ht="14.25" customHeight="1">
      <c r="C552" s="17"/>
    </row>
    <row r="553" ht="14.25" customHeight="1">
      <c r="C553" s="17"/>
    </row>
    <row r="554" ht="14.25" customHeight="1">
      <c r="C554" s="17"/>
    </row>
    <row r="555" ht="14.25" customHeight="1">
      <c r="C555" s="17"/>
    </row>
    <row r="556" ht="14.25" customHeight="1">
      <c r="C556" s="17"/>
    </row>
    <row r="557" ht="14.25" customHeight="1">
      <c r="C557" s="17"/>
    </row>
    <row r="558" ht="14.25" customHeight="1">
      <c r="C558" s="17"/>
    </row>
    <row r="559" ht="14.25" customHeight="1">
      <c r="C559" s="17"/>
    </row>
    <row r="560" ht="14.25" customHeight="1">
      <c r="C560" s="17"/>
    </row>
    <row r="561" ht="14.25" customHeight="1">
      <c r="C561" s="17"/>
    </row>
    <row r="562" ht="14.25" customHeight="1">
      <c r="C562" s="17"/>
    </row>
    <row r="563" ht="14.25" customHeight="1">
      <c r="C563" s="17"/>
    </row>
    <row r="564" ht="14.25" customHeight="1">
      <c r="C564" s="17"/>
    </row>
    <row r="565" ht="14.25" customHeight="1">
      <c r="C565" s="17"/>
    </row>
    <row r="566" ht="14.25" customHeight="1">
      <c r="C566" s="17"/>
    </row>
    <row r="567" ht="14.25" customHeight="1">
      <c r="C567" s="17"/>
    </row>
    <row r="568" ht="14.25" customHeight="1">
      <c r="C568" s="17"/>
    </row>
    <row r="569" ht="14.25" customHeight="1">
      <c r="C569" s="17"/>
    </row>
    <row r="570" ht="14.25" customHeight="1">
      <c r="C570" s="17"/>
    </row>
    <row r="571" ht="14.25" customHeight="1">
      <c r="C571" s="17"/>
    </row>
    <row r="572" ht="14.25" customHeight="1">
      <c r="C572" s="17"/>
    </row>
    <row r="573" ht="14.25" customHeight="1">
      <c r="C573" s="17"/>
    </row>
    <row r="574" ht="14.25" customHeight="1">
      <c r="C574" s="17"/>
    </row>
    <row r="575" ht="14.25" customHeight="1">
      <c r="C575" s="17"/>
    </row>
    <row r="576" ht="14.25" customHeight="1">
      <c r="C576" s="17"/>
    </row>
    <row r="577" ht="14.25" customHeight="1">
      <c r="C577" s="17"/>
    </row>
    <row r="578" ht="14.25" customHeight="1">
      <c r="C578" s="17"/>
    </row>
    <row r="579" ht="14.25" customHeight="1">
      <c r="C579" s="17"/>
    </row>
    <row r="580" ht="14.25" customHeight="1">
      <c r="C580" s="17"/>
    </row>
    <row r="581" ht="14.25" customHeight="1">
      <c r="C581" s="17"/>
    </row>
    <row r="582" ht="14.25" customHeight="1">
      <c r="C582" s="17"/>
    </row>
    <row r="583" ht="14.25" customHeight="1">
      <c r="C583" s="17"/>
    </row>
    <row r="584" ht="14.25" customHeight="1">
      <c r="C584" s="17"/>
    </row>
    <row r="585" ht="14.25" customHeight="1">
      <c r="C585" s="17"/>
    </row>
    <row r="586" ht="14.25" customHeight="1">
      <c r="C586" s="17"/>
    </row>
    <row r="587" ht="14.25" customHeight="1">
      <c r="C587" s="17"/>
    </row>
    <row r="588" ht="14.25" customHeight="1">
      <c r="C588" s="17"/>
    </row>
    <row r="589" ht="14.25" customHeight="1">
      <c r="C589" s="17"/>
    </row>
    <row r="590" ht="14.25" customHeight="1">
      <c r="C590" s="17"/>
    </row>
    <row r="591" ht="14.25" customHeight="1">
      <c r="C591" s="17"/>
    </row>
    <row r="592" ht="14.25" customHeight="1">
      <c r="C592" s="17"/>
    </row>
    <row r="593" ht="14.25" customHeight="1">
      <c r="C593" s="17"/>
    </row>
    <row r="594" ht="14.25" customHeight="1">
      <c r="C594" s="17"/>
    </row>
    <row r="595" ht="14.25" customHeight="1">
      <c r="C595" s="17"/>
    </row>
    <row r="596" ht="14.25" customHeight="1">
      <c r="C596" s="17"/>
    </row>
    <row r="597" ht="14.25" customHeight="1">
      <c r="C597" s="17"/>
    </row>
    <row r="598" ht="14.25" customHeight="1">
      <c r="C598" s="17"/>
    </row>
    <row r="599" ht="14.25" customHeight="1">
      <c r="C599" s="17"/>
    </row>
    <row r="600" ht="14.25" customHeight="1">
      <c r="C600" s="17"/>
    </row>
    <row r="601" ht="14.25" customHeight="1">
      <c r="C601" s="17"/>
    </row>
    <row r="602" ht="14.25" customHeight="1">
      <c r="C602" s="17"/>
    </row>
    <row r="603" ht="14.25" customHeight="1">
      <c r="C603" s="17"/>
    </row>
    <row r="604" ht="14.25" customHeight="1">
      <c r="C604" s="17"/>
    </row>
    <row r="605" ht="14.25" customHeight="1">
      <c r="C605" s="17"/>
    </row>
    <row r="606" ht="14.25" customHeight="1">
      <c r="C606" s="17"/>
    </row>
    <row r="607" ht="14.25" customHeight="1">
      <c r="C607" s="17"/>
    </row>
    <row r="608" ht="14.25" customHeight="1">
      <c r="C608" s="17"/>
    </row>
    <row r="609" ht="14.25" customHeight="1">
      <c r="C609" s="17"/>
    </row>
    <row r="610" ht="14.25" customHeight="1">
      <c r="C610" s="17"/>
    </row>
    <row r="611" ht="14.25" customHeight="1">
      <c r="C611" s="17"/>
    </row>
    <row r="612" ht="14.25" customHeight="1">
      <c r="C612" s="17"/>
    </row>
    <row r="613" ht="14.25" customHeight="1">
      <c r="C613" s="17"/>
    </row>
    <row r="614" ht="14.25" customHeight="1">
      <c r="C614" s="17"/>
    </row>
    <row r="615" ht="14.25" customHeight="1">
      <c r="C615" s="17"/>
    </row>
    <row r="616" ht="14.25" customHeight="1">
      <c r="C616" s="17"/>
    </row>
    <row r="617" ht="14.25" customHeight="1">
      <c r="C617" s="17"/>
    </row>
    <row r="618" ht="14.25" customHeight="1">
      <c r="C618" s="17"/>
    </row>
    <row r="619" ht="14.25" customHeight="1">
      <c r="C619" s="17"/>
    </row>
    <row r="620" ht="14.25" customHeight="1">
      <c r="C620" s="17"/>
    </row>
    <row r="621" ht="14.25" customHeight="1">
      <c r="C621" s="17"/>
    </row>
    <row r="622" ht="14.25" customHeight="1">
      <c r="C622" s="17"/>
    </row>
    <row r="623" ht="14.25" customHeight="1">
      <c r="C623" s="17"/>
    </row>
    <row r="624" ht="14.25" customHeight="1">
      <c r="C624" s="17"/>
    </row>
    <row r="625" ht="14.25" customHeight="1">
      <c r="C625" s="17"/>
    </row>
    <row r="626" ht="14.25" customHeight="1">
      <c r="C626" s="17"/>
    </row>
    <row r="627" ht="14.25" customHeight="1">
      <c r="C627" s="17"/>
    </row>
    <row r="628" ht="14.25" customHeight="1">
      <c r="C628" s="17"/>
    </row>
    <row r="629" ht="14.25" customHeight="1">
      <c r="C629" s="17"/>
    </row>
    <row r="630" ht="14.25" customHeight="1">
      <c r="C630" s="17"/>
    </row>
    <row r="631" ht="14.25" customHeight="1">
      <c r="C631" s="17"/>
    </row>
    <row r="632" ht="14.25" customHeight="1">
      <c r="C632" s="17"/>
    </row>
    <row r="633" ht="14.25" customHeight="1">
      <c r="C633" s="17"/>
    </row>
    <row r="634" ht="14.25" customHeight="1">
      <c r="C634" s="17"/>
    </row>
    <row r="635" ht="14.25" customHeight="1">
      <c r="C635" s="17"/>
    </row>
    <row r="636" ht="14.25" customHeight="1">
      <c r="C636" s="17"/>
    </row>
    <row r="637" ht="14.25" customHeight="1">
      <c r="C637" s="17"/>
    </row>
    <row r="638" ht="14.25" customHeight="1">
      <c r="C638" s="17"/>
    </row>
    <row r="639" ht="14.25" customHeight="1">
      <c r="C639" s="17"/>
    </row>
    <row r="640" ht="14.25" customHeight="1">
      <c r="C640" s="17"/>
    </row>
    <row r="641" ht="14.25" customHeight="1">
      <c r="C641" s="17"/>
    </row>
    <row r="642" ht="14.25" customHeight="1">
      <c r="C642" s="17"/>
    </row>
    <row r="643" ht="14.25" customHeight="1">
      <c r="C643" s="17"/>
    </row>
    <row r="644" ht="14.25" customHeight="1">
      <c r="C644" s="17"/>
    </row>
    <row r="645" ht="14.25" customHeight="1">
      <c r="C645" s="17"/>
    </row>
    <row r="646" ht="14.25" customHeight="1">
      <c r="C646" s="17"/>
    </row>
    <row r="647" ht="14.25" customHeight="1">
      <c r="C647" s="17"/>
    </row>
    <row r="648" ht="14.25" customHeight="1">
      <c r="C648" s="17"/>
    </row>
    <row r="649" ht="14.25" customHeight="1">
      <c r="C649" s="17"/>
    </row>
    <row r="650" ht="14.25" customHeight="1">
      <c r="C650" s="17"/>
    </row>
    <row r="651" ht="14.25" customHeight="1">
      <c r="C651" s="17"/>
    </row>
    <row r="652" ht="14.25" customHeight="1">
      <c r="C652" s="17"/>
    </row>
    <row r="653" ht="14.25" customHeight="1">
      <c r="C653" s="17"/>
    </row>
    <row r="654" ht="14.25" customHeight="1">
      <c r="C654" s="17"/>
    </row>
    <row r="655" ht="14.25" customHeight="1">
      <c r="C655" s="17"/>
    </row>
    <row r="656" ht="14.25" customHeight="1">
      <c r="C656" s="17"/>
    </row>
    <row r="657" ht="14.25" customHeight="1">
      <c r="C657" s="17"/>
    </row>
    <row r="658" ht="14.25" customHeight="1">
      <c r="C658" s="17"/>
    </row>
    <row r="659" ht="14.25" customHeight="1">
      <c r="C659" s="17"/>
    </row>
    <row r="660" ht="14.25" customHeight="1">
      <c r="C660" s="17"/>
    </row>
    <row r="661" ht="14.25" customHeight="1">
      <c r="C661" s="17"/>
    </row>
    <row r="662" ht="14.25" customHeight="1">
      <c r="C662" s="17"/>
    </row>
    <row r="663" ht="14.25" customHeight="1">
      <c r="C663" s="17"/>
    </row>
    <row r="664" ht="14.25" customHeight="1">
      <c r="C664" s="17"/>
    </row>
    <row r="665" ht="14.25" customHeight="1">
      <c r="C665" s="17"/>
    </row>
    <row r="666" ht="14.25" customHeight="1">
      <c r="C666" s="17"/>
    </row>
    <row r="667" ht="14.25" customHeight="1">
      <c r="C667" s="17"/>
    </row>
    <row r="668" ht="14.25" customHeight="1">
      <c r="C668" s="17"/>
    </row>
    <row r="669" ht="14.25" customHeight="1">
      <c r="C669" s="17"/>
    </row>
    <row r="670" ht="14.25" customHeight="1">
      <c r="C670" s="17"/>
    </row>
    <row r="671" ht="14.25" customHeight="1">
      <c r="C671" s="17"/>
    </row>
    <row r="672" ht="14.25" customHeight="1">
      <c r="C672" s="17"/>
    </row>
    <row r="673" ht="14.25" customHeight="1">
      <c r="C673" s="17"/>
    </row>
    <row r="674" ht="14.25" customHeight="1">
      <c r="C674" s="17"/>
    </row>
    <row r="675" ht="14.25" customHeight="1">
      <c r="C675" s="17"/>
    </row>
    <row r="676" ht="14.25" customHeight="1">
      <c r="C676" s="17"/>
    </row>
    <row r="677" ht="14.25" customHeight="1">
      <c r="C677" s="17"/>
    </row>
    <row r="678" ht="14.25" customHeight="1">
      <c r="C678" s="17"/>
    </row>
    <row r="679" ht="14.25" customHeight="1">
      <c r="C679" s="17"/>
    </row>
    <row r="680" ht="14.25" customHeight="1">
      <c r="C680" s="17"/>
    </row>
    <row r="681" ht="14.25" customHeight="1">
      <c r="C681" s="17"/>
    </row>
    <row r="682" ht="14.25" customHeight="1">
      <c r="C682" s="17"/>
    </row>
    <row r="683" ht="14.25" customHeight="1">
      <c r="C683" s="17"/>
    </row>
    <row r="684" ht="14.25" customHeight="1">
      <c r="C684" s="17"/>
    </row>
    <row r="685" ht="14.25" customHeight="1">
      <c r="C685" s="17"/>
    </row>
    <row r="686" ht="14.25" customHeight="1">
      <c r="C686" s="17"/>
    </row>
    <row r="687" ht="14.25" customHeight="1">
      <c r="C687" s="17"/>
    </row>
    <row r="688" ht="14.25" customHeight="1">
      <c r="C688" s="17"/>
    </row>
    <row r="689" ht="14.25" customHeight="1">
      <c r="C689" s="17"/>
    </row>
    <row r="690" ht="14.25" customHeight="1">
      <c r="C690" s="17"/>
    </row>
    <row r="691" ht="14.25" customHeight="1">
      <c r="C691" s="17"/>
    </row>
    <row r="692" ht="14.25" customHeight="1">
      <c r="C692" s="17"/>
    </row>
    <row r="693" ht="14.25" customHeight="1">
      <c r="C693" s="17"/>
    </row>
    <row r="694" ht="14.25" customHeight="1">
      <c r="C694" s="17"/>
    </row>
    <row r="695" ht="14.25" customHeight="1">
      <c r="C695" s="17"/>
    </row>
    <row r="696" ht="14.25" customHeight="1">
      <c r="C696" s="17"/>
    </row>
    <row r="697" ht="14.25" customHeight="1">
      <c r="C697" s="17"/>
    </row>
    <row r="698" ht="14.25" customHeight="1">
      <c r="C698" s="17"/>
    </row>
    <row r="699" ht="14.25" customHeight="1">
      <c r="C699" s="17"/>
    </row>
    <row r="700" ht="14.25" customHeight="1">
      <c r="C700" s="17"/>
    </row>
    <row r="701" ht="14.25" customHeight="1">
      <c r="C701" s="17"/>
    </row>
    <row r="702" ht="14.25" customHeight="1">
      <c r="C702" s="17"/>
    </row>
    <row r="703" ht="14.25" customHeight="1">
      <c r="C703" s="17"/>
    </row>
    <row r="704" ht="14.25" customHeight="1">
      <c r="C704" s="17"/>
    </row>
    <row r="705" ht="14.25" customHeight="1">
      <c r="C705" s="17"/>
    </row>
    <row r="706" ht="14.25" customHeight="1">
      <c r="C706" s="17"/>
    </row>
    <row r="707" ht="14.25" customHeight="1">
      <c r="C707" s="17"/>
    </row>
    <row r="708" ht="14.25" customHeight="1">
      <c r="C708" s="17"/>
    </row>
    <row r="709" ht="14.25" customHeight="1">
      <c r="C709" s="17"/>
    </row>
    <row r="710" ht="14.25" customHeight="1">
      <c r="C710" s="17"/>
    </row>
    <row r="711" ht="14.25" customHeight="1">
      <c r="C711" s="17"/>
    </row>
    <row r="712" ht="14.25" customHeight="1">
      <c r="C712" s="17"/>
    </row>
    <row r="713" ht="14.25" customHeight="1">
      <c r="C713" s="17"/>
    </row>
    <row r="714" ht="14.25" customHeight="1">
      <c r="C714" s="17"/>
    </row>
    <row r="715" ht="14.25" customHeight="1">
      <c r="C715" s="17"/>
    </row>
    <row r="716" ht="14.25" customHeight="1">
      <c r="C716" s="17"/>
    </row>
    <row r="717" ht="14.25" customHeight="1">
      <c r="C717" s="17"/>
    </row>
    <row r="718" ht="14.25" customHeight="1">
      <c r="C718" s="17"/>
    </row>
    <row r="719" ht="14.25" customHeight="1">
      <c r="C719" s="17"/>
    </row>
    <row r="720" ht="14.25" customHeight="1">
      <c r="C720" s="17"/>
    </row>
    <row r="721" ht="14.25" customHeight="1">
      <c r="C721" s="17"/>
    </row>
    <row r="722" ht="14.25" customHeight="1">
      <c r="C722" s="17"/>
    </row>
    <row r="723" ht="14.25" customHeight="1">
      <c r="C723" s="17"/>
    </row>
    <row r="724" ht="14.25" customHeight="1">
      <c r="C724" s="17"/>
    </row>
    <row r="725" ht="14.25" customHeight="1">
      <c r="C725" s="17"/>
    </row>
    <row r="726" ht="14.25" customHeight="1">
      <c r="C726" s="17"/>
    </row>
    <row r="727" ht="14.25" customHeight="1">
      <c r="C727" s="17"/>
    </row>
    <row r="728" ht="14.25" customHeight="1">
      <c r="C728" s="17"/>
    </row>
    <row r="729" ht="14.25" customHeight="1">
      <c r="C729" s="17"/>
    </row>
    <row r="730" ht="14.25" customHeight="1">
      <c r="C730" s="17"/>
    </row>
    <row r="731" ht="14.25" customHeight="1">
      <c r="C731" s="17"/>
    </row>
    <row r="732" ht="14.25" customHeight="1">
      <c r="C732" s="17"/>
    </row>
    <row r="733" ht="14.25" customHeight="1">
      <c r="C733" s="17"/>
    </row>
    <row r="734" ht="14.25" customHeight="1">
      <c r="C734" s="17"/>
    </row>
    <row r="735" ht="14.25" customHeight="1">
      <c r="C735" s="17"/>
    </row>
    <row r="736" ht="14.25" customHeight="1">
      <c r="C736" s="17"/>
    </row>
    <row r="737" ht="14.25" customHeight="1">
      <c r="C737" s="17"/>
    </row>
    <row r="738" ht="14.25" customHeight="1">
      <c r="C738" s="17"/>
    </row>
    <row r="739" ht="14.25" customHeight="1">
      <c r="C739" s="17"/>
    </row>
    <row r="740" ht="14.25" customHeight="1">
      <c r="C740" s="17"/>
    </row>
    <row r="741" ht="14.25" customHeight="1">
      <c r="C741" s="17"/>
    </row>
    <row r="742" ht="14.25" customHeight="1">
      <c r="C742" s="17"/>
    </row>
    <row r="743" ht="14.25" customHeight="1">
      <c r="C743" s="17"/>
    </row>
    <row r="744" ht="14.25" customHeight="1">
      <c r="C744" s="17"/>
    </row>
    <row r="745" ht="14.25" customHeight="1">
      <c r="C745" s="17"/>
    </row>
    <row r="746" ht="14.25" customHeight="1">
      <c r="C746" s="17"/>
    </row>
    <row r="747" ht="14.25" customHeight="1">
      <c r="C747" s="17"/>
    </row>
    <row r="748" ht="14.25" customHeight="1">
      <c r="C748" s="17"/>
    </row>
    <row r="749" ht="14.25" customHeight="1">
      <c r="C749" s="17"/>
    </row>
    <row r="750" ht="14.25" customHeight="1">
      <c r="C750" s="17"/>
    </row>
    <row r="751" ht="14.25" customHeight="1">
      <c r="C751" s="17"/>
    </row>
    <row r="752" ht="14.25" customHeight="1">
      <c r="C752" s="17"/>
    </row>
    <row r="753" ht="14.25" customHeight="1">
      <c r="C753" s="17"/>
    </row>
    <row r="754" ht="14.25" customHeight="1">
      <c r="C754" s="17"/>
    </row>
    <row r="755" ht="14.25" customHeight="1">
      <c r="C755" s="17"/>
    </row>
    <row r="756" ht="14.25" customHeight="1">
      <c r="C756" s="17"/>
    </row>
    <row r="757" ht="14.25" customHeight="1">
      <c r="C757" s="17"/>
    </row>
    <row r="758" ht="14.25" customHeight="1">
      <c r="C758" s="17"/>
    </row>
    <row r="759" ht="14.25" customHeight="1">
      <c r="C759" s="17"/>
    </row>
    <row r="760" ht="14.25" customHeight="1">
      <c r="C760" s="17"/>
    </row>
    <row r="761" ht="14.25" customHeight="1">
      <c r="C761" s="17"/>
    </row>
    <row r="762" ht="14.25" customHeight="1">
      <c r="C762" s="17"/>
    </row>
    <row r="763" ht="14.25" customHeight="1">
      <c r="C763" s="17"/>
    </row>
    <row r="764" ht="14.25" customHeight="1">
      <c r="C764" s="17"/>
    </row>
    <row r="765" ht="14.25" customHeight="1">
      <c r="C765" s="17"/>
    </row>
    <row r="766" ht="14.25" customHeight="1">
      <c r="C766" s="17"/>
    </row>
    <row r="767" ht="14.25" customHeight="1">
      <c r="C767" s="17"/>
    </row>
    <row r="768" ht="14.25" customHeight="1">
      <c r="C768" s="17"/>
    </row>
    <row r="769" ht="14.25" customHeight="1">
      <c r="C769" s="17"/>
    </row>
    <row r="770" ht="14.25" customHeight="1">
      <c r="C770" s="17"/>
    </row>
    <row r="771" ht="14.25" customHeight="1">
      <c r="C771" s="17"/>
    </row>
    <row r="772" ht="14.25" customHeight="1">
      <c r="C772" s="17"/>
    </row>
    <row r="773" ht="14.25" customHeight="1">
      <c r="C773" s="17"/>
    </row>
    <row r="774" ht="14.25" customHeight="1">
      <c r="C774" s="17"/>
    </row>
    <row r="775" ht="14.25" customHeight="1">
      <c r="C775" s="17"/>
    </row>
    <row r="776" ht="14.25" customHeight="1">
      <c r="C776" s="17"/>
    </row>
    <row r="777" ht="14.25" customHeight="1">
      <c r="C777" s="17"/>
    </row>
    <row r="778" ht="14.25" customHeight="1">
      <c r="C778" s="17"/>
    </row>
    <row r="779" ht="14.25" customHeight="1">
      <c r="C779" s="17"/>
    </row>
    <row r="780" ht="14.25" customHeight="1">
      <c r="C780" s="17"/>
    </row>
    <row r="781" ht="14.25" customHeight="1">
      <c r="C781" s="17"/>
    </row>
    <row r="782" ht="14.25" customHeight="1">
      <c r="C782" s="17"/>
    </row>
    <row r="783" ht="14.25" customHeight="1">
      <c r="C783" s="17"/>
    </row>
    <row r="784" ht="14.25" customHeight="1">
      <c r="C784" s="17"/>
    </row>
    <row r="785" ht="14.25" customHeight="1">
      <c r="C785" s="17"/>
    </row>
    <row r="786" ht="14.25" customHeight="1">
      <c r="C786" s="17"/>
    </row>
    <row r="787" ht="14.25" customHeight="1">
      <c r="C787" s="17"/>
    </row>
    <row r="788" ht="14.25" customHeight="1">
      <c r="C788" s="17"/>
    </row>
    <row r="789" ht="14.25" customHeight="1">
      <c r="C789" s="17"/>
    </row>
    <row r="790" ht="14.25" customHeight="1">
      <c r="C790" s="17"/>
    </row>
    <row r="791" ht="14.25" customHeight="1">
      <c r="C791" s="17"/>
    </row>
    <row r="792" ht="14.25" customHeight="1">
      <c r="C792" s="17"/>
    </row>
    <row r="793" ht="14.25" customHeight="1">
      <c r="C793" s="17"/>
    </row>
    <row r="794" ht="14.25" customHeight="1">
      <c r="C794" s="17"/>
    </row>
    <row r="795" ht="14.25" customHeight="1">
      <c r="C795" s="17"/>
    </row>
    <row r="796" ht="14.25" customHeight="1">
      <c r="C796" s="17"/>
    </row>
    <row r="797" ht="14.25" customHeight="1">
      <c r="C797" s="17"/>
    </row>
    <row r="798" ht="14.25" customHeight="1">
      <c r="C798" s="17"/>
    </row>
    <row r="799" ht="14.25" customHeight="1">
      <c r="C799" s="17"/>
    </row>
    <row r="800" ht="14.25" customHeight="1">
      <c r="C800" s="17"/>
    </row>
    <row r="801" ht="14.25" customHeight="1">
      <c r="C801" s="17"/>
    </row>
    <row r="802" ht="14.25" customHeight="1">
      <c r="C802" s="17"/>
    </row>
    <row r="803" ht="14.25" customHeight="1">
      <c r="C803" s="17"/>
    </row>
    <row r="804" ht="14.25" customHeight="1">
      <c r="C804" s="17"/>
    </row>
    <row r="805" ht="14.25" customHeight="1">
      <c r="C805" s="17"/>
    </row>
    <row r="806" ht="14.25" customHeight="1">
      <c r="C806" s="17"/>
    </row>
    <row r="807" ht="14.25" customHeight="1">
      <c r="C807" s="17"/>
    </row>
    <row r="808" ht="14.25" customHeight="1">
      <c r="C808" s="17"/>
    </row>
    <row r="809" ht="14.25" customHeight="1">
      <c r="C809" s="17"/>
    </row>
    <row r="810" ht="14.25" customHeight="1">
      <c r="C810" s="17"/>
    </row>
    <row r="811" ht="14.25" customHeight="1">
      <c r="C811" s="17"/>
    </row>
    <row r="812" ht="14.25" customHeight="1">
      <c r="C812" s="17"/>
    </row>
    <row r="813" ht="14.25" customHeight="1">
      <c r="C813" s="17"/>
    </row>
    <row r="814" ht="14.25" customHeight="1">
      <c r="C814" s="17"/>
    </row>
    <row r="815" ht="14.25" customHeight="1">
      <c r="C815" s="17"/>
    </row>
    <row r="816" ht="14.25" customHeight="1">
      <c r="C816" s="17"/>
    </row>
    <row r="817" ht="14.25" customHeight="1">
      <c r="C817" s="17"/>
    </row>
    <row r="818" ht="14.25" customHeight="1">
      <c r="C818" s="17"/>
    </row>
    <row r="819" ht="14.25" customHeight="1">
      <c r="C819" s="17"/>
    </row>
    <row r="820" ht="14.25" customHeight="1">
      <c r="C820" s="17"/>
    </row>
    <row r="821" ht="14.25" customHeight="1">
      <c r="C821" s="17"/>
    </row>
    <row r="822" ht="14.25" customHeight="1">
      <c r="C822" s="17"/>
    </row>
    <row r="823" ht="14.25" customHeight="1">
      <c r="C823" s="17"/>
    </row>
    <row r="824" ht="14.25" customHeight="1">
      <c r="C824" s="17"/>
    </row>
    <row r="825" ht="14.25" customHeight="1">
      <c r="C825" s="17"/>
    </row>
    <row r="826" ht="14.25" customHeight="1">
      <c r="C826" s="17"/>
    </row>
    <row r="827" ht="14.25" customHeight="1">
      <c r="C827" s="17"/>
    </row>
    <row r="828" ht="14.25" customHeight="1">
      <c r="C828" s="17"/>
    </row>
    <row r="829" ht="14.25" customHeight="1">
      <c r="C829" s="17"/>
    </row>
    <row r="830" ht="14.25" customHeight="1">
      <c r="C830" s="17"/>
    </row>
    <row r="831" ht="14.25" customHeight="1">
      <c r="C831" s="17"/>
    </row>
    <row r="832" ht="14.25" customHeight="1">
      <c r="C832" s="17"/>
    </row>
    <row r="833" ht="14.25" customHeight="1">
      <c r="C833" s="17"/>
    </row>
    <row r="834" ht="14.25" customHeight="1">
      <c r="C834" s="17"/>
    </row>
    <row r="835" ht="14.25" customHeight="1">
      <c r="C835" s="17"/>
    </row>
    <row r="836" ht="14.25" customHeight="1">
      <c r="C836" s="17"/>
    </row>
    <row r="837" ht="14.25" customHeight="1">
      <c r="C837" s="17"/>
    </row>
    <row r="838" ht="14.25" customHeight="1">
      <c r="C838" s="17"/>
    </row>
    <row r="839" ht="14.25" customHeight="1">
      <c r="C839" s="17"/>
    </row>
    <row r="840" ht="14.25" customHeight="1">
      <c r="C840" s="17"/>
    </row>
    <row r="841" ht="14.25" customHeight="1">
      <c r="C841" s="17"/>
    </row>
    <row r="842" ht="14.25" customHeight="1">
      <c r="C842" s="17"/>
    </row>
    <row r="843" ht="14.25" customHeight="1">
      <c r="C843" s="17"/>
    </row>
    <row r="844" ht="14.25" customHeight="1">
      <c r="C844" s="17"/>
    </row>
    <row r="845" ht="14.25" customHeight="1">
      <c r="C845" s="17"/>
    </row>
    <row r="846" ht="14.25" customHeight="1">
      <c r="C846" s="17"/>
    </row>
    <row r="847" ht="14.25" customHeight="1">
      <c r="C847" s="17"/>
    </row>
    <row r="848" ht="14.25" customHeight="1">
      <c r="C848" s="17"/>
    </row>
    <row r="849" ht="14.25" customHeight="1">
      <c r="C849" s="17"/>
    </row>
    <row r="850" ht="14.25" customHeight="1">
      <c r="C850" s="17"/>
    </row>
    <row r="851" ht="14.25" customHeight="1">
      <c r="C851" s="17"/>
    </row>
    <row r="852" ht="14.25" customHeight="1">
      <c r="C852" s="17"/>
    </row>
    <row r="853" ht="14.25" customHeight="1">
      <c r="C853" s="17"/>
    </row>
    <row r="854" ht="14.25" customHeight="1">
      <c r="C854" s="17"/>
    </row>
    <row r="855" ht="14.25" customHeight="1">
      <c r="C855" s="17"/>
    </row>
    <row r="856" ht="14.25" customHeight="1">
      <c r="C856" s="17"/>
    </row>
    <row r="857" ht="14.25" customHeight="1">
      <c r="C857" s="17"/>
    </row>
    <row r="858" ht="14.25" customHeight="1">
      <c r="C858" s="17"/>
    </row>
    <row r="859" ht="14.25" customHeight="1">
      <c r="C859" s="17"/>
    </row>
    <row r="860" ht="14.25" customHeight="1">
      <c r="C860" s="17"/>
    </row>
    <row r="861" ht="14.25" customHeight="1">
      <c r="C861" s="17"/>
    </row>
    <row r="862" ht="14.25" customHeight="1">
      <c r="C862" s="17"/>
    </row>
    <row r="863" ht="14.25" customHeight="1">
      <c r="C863" s="17"/>
    </row>
    <row r="864" ht="14.25" customHeight="1">
      <c r="C864" s="17"/>
    </row>
    <row r="865" ht="14.25" customHeight="1">
      <c r="C865" s="17"/>
    </row>
    <row r="866" ht="14.25" customHeight="1">
      <c r="C866" s="17"/>
    </row>
    <row r="867" ht="14.25" customHeight="1">
      <c r="C867" s="17"/>
    </row>
    <row r="868" ht="14.25" customHeight="1">
      <c r="C868" s="17"/>
    </row>
    <row r="869" ht="14.25" customHeight="1">
      <c r="C869" s="17"/>
    </row>
    <row r="870" ht="14.25" customHeight="1">
      <c r="C870" s="17"/>
    </row>
    <row r="871" ht="14.25" customHeight="1">
      <c r="C871" s="17"/>
    </row>
    <row r="872" ht="14.25" customHeight="1">
      <c r="C872" s="17"/>
    </row>
    <row r="873" ht="14.25" customHeight="1">
      <c r="C873" s="17"/>
    </row>
    <row r="874" ht="14.25" customHeight="1">
      <c r="C874" s="17"/>
    </row>
    <row r="875" ht="14.25" customHeight="1">
      <c r="C875" s="17"/>
    </row>
    <row r="876" ht="14.25" customHeight="1">
      <c r="C876" s="17"/>
    </row>
    <row r="877" ht="14.25" customHeight="1">
      <c r="C877" s="17"/>
    </row>
    <row r="878" ht="14.25" customHeight="1">
      <c r="C878" s="17"/>
    </row>
    <row r="879" ht="14.25" customHeight="1">
      <c r="C879" s="17"/>
    </row>
    <row r="880" ht="14.25" customHeight="1">
      <c r="C880" s="17"/>
    </row>
    <row r="881" ht="14.25" customHeight="1">
      <c r="C881" s="17"/>
    </row>
    <row r="882" ht="14.25" customHeight="1">
      <c r="C882" s="17"/>
    </row>
    <row r="883" ht="14.25" customHeight="1">
      <c r="C883" s="17"/>
    </row>
    <row r="884" ht="14.25" customHeight="1">
      <c r="C884" s="17"/>
    </row>
    <row r="885" ht="14.25" customHeight="1">
      <c r="C885" s="17"/>
    </row>
    <row r="886" ht="14.25" customHeight="1">
      <c r="C886" s="17"/>
    </row>
    <row r="887" ht="14.25" customHeight="1">
      <c r="C887" s="17"/>
    </row>
    <row r="888" ht="14.25" customHeight="1">
      <c r="C888" s="17"/>
    </row>
    <row r="889" ht="14.25" customHeight="1">
      <c r="C889" s="17"/>
    </row>
    <row r="890" ht="14.25" customHeight="1">
      <c r="C890" s="17"/>
    </row>
    <row r="891" ht="14.25" customHeight="1">
      <c r="C891" s="17"/>
    </row>
    <row r="892" ht="14.25" customHeight="1">
      <c r="C892" s="17"/>
    </row>
    <row r="893" ht="14.25" customHeight="1">
      <c r="C893" s="17"/>
    </row>
    <row r="894" ht="14.25" customHeight="1">
      <c r="C894" s="17"/>
    </row>
    <row r="895" ht="14.25" customHeight="1">
      <c r="C895" s="17"/>
    </row>
    <row r="896" ht="14.25" customHeight="1">
      <c r="C896" s="17"/>
    </row>
    <row r="897" ht="14.25" customHeight="1">
      <c r="C897" s="17"/>
    </row>
    <row r="898" ht="14.25" customHeight="1">
      <c r="C898" s="17"/>
    </row>
    <row r="899" ht="14.25" customHeight="1">
      <c r="C899" s="17"/>
    </row>
    <row r="900" ht="14.25" customHeight="1">
      <c r="C900" s="17"/>
    </row>
    <row r="901" ht="14.25" customHeight="1">
      <c r="C901" s="17"/>
    </row>
    <row r="902" ht="14.25" customHeight="1">
      <c r="C902" s="17"/>
    </row>
    <row r="903" ht="14.25" customHeight="1">
      <c r="C903" s="17"/>
    </row>
    <row r="904" ht="14.25" customHeight="1">
      <c r="C904" s="17"/>
    </row>
    <row r="905" ht="14.25" customHeight="1">
      <c r="C905" s="17"/>
    </row>
    <row r="906" ht="14.25" customHeight="1">
      <c r="C906" s="17"/>
    </row>
    <row r="907" ht="14.25" customHeight="1">
      <c r="C907" s="17"/>
    </row>
    <row r="908" ht="14.25" customHeight="1">
      <c r="C908" s="17"/>
    </row>
    <row r="909" ht="14.25" customHeight="1">
      <c r="C909" s="17"/>
    </row>
    <row r="910" ht="14.25" customHeight="1">
      <c r="C910" s="17"/>
    </row>
    <row r="911" ht="14.25" customHeight="1">
      <c r="C911" s="17"/>
    </row>
    <row r="912" ht="14.25" customHeight="1">
      <c r="C912" s="17"/>
    </row>
    <row r="913" ht="14.25" customHeight="1">
      <c r="C913" s="17"/>
    </row>
    <row r="914" ht="14.25" customHeight="1">
      <c r="C914" s="17"/>
    </row>
    <row r="915" ht="14.25" customHeight="1">
      <c r="C915" s="17"/>
    </row>
    <row r="916" ht="14.25" customHeight="1">
      <c r="C916" s="17"/>
    </row>
    <row r="917" ht="14.25" customHeight="1">
      <c r="C917" s="17"/>
    </row>
    <row r="918" ht="14.25" customHeight="1">
      <c r="C918" s="17"/>
    </row>
    <row r="919" ht="14.25" customHeight="1">
      <c r="C919" s="17"/>
    </row>
    <row r="920" ht="14.25" customHeight="1">
      <c r="C920" s="17"/>
    </row>
    <row r="921" ht="14.25" customHeight="1">
      <c r="C921" s="17"/>
    </row>
    <row r="922" ht="14.25" customHeight="1">
      <c r="C922" s="17"/>
    </row>
    <row r="923" ht="14.25" customHeight="1">
      <c r="C923" s="17"/>
    </row>
    <row r="924" ht="14.25" customHeight="1">
      <c r="C924" s="17"/>
    </row>
    <row r="925" ht="14.25" customHeight="1">
      <c r="C925" s="17"/>
    </row>
    <row r="926" ht="14.25" customHeight="1">
      <c r="C926" s="17"/>
    </row>
    <row r="927" ht="14.25" customHeight="1">
      <c r="C927" s="17"/>
    </row>
    <row r="928" ht="14.25" customHeight="1">
      <c r="C928" s="17"/>
    </row>
    <row r="929" ht="14.25" customHeight="1">
      <c r="C929" s="17"/>
    </row>
    <row r="930" ht="14.25" customHeight="1">
      <c r="C930" s="17"/>
    </row>
    <row r="931" ht="14.25" customHeight="1">
      <c r="C931" s="17"/>
    </row>
    <row r="932" ht="14.25" customHeight="1">
      <c r="C932" s="17"/>
    </row>
    <row r="933" ht="14.25" customHeight="1">
      <c r="C933" s="17"/>
    </row>
    <row r="934" ht="14.25" customHeight="1">
      <c r="C934" s="17"/>
    </row>
    <row r="935" ht="14.25" customHeight="1">
      <c r="C935" s="17"/>
    </row>
    <row r="936" ht="14.25" customHeight="1">
      <c r="C936" s="17"/>
    </row>
    <row r="937" ht="14.25" customHeight="1">
      <c r="C937" s="17"/>
    </row>
    <row r="938" ht="14.25" customHeight="1">
      <c r="C938" s="17"/>
    </row>
    <row r="939" ht="14.25" customHeight="1">
      <c r="C939" s="17"/>
    </row>
    <row r="940" ht="14.25" customHeight="1">
      <c r="C940" s="17"/>
    </row>
    <row r="941" ht="14.25" customHeight="1">
      <c r="C941" s="17"/>
    </row>
    <row r="942" ht="14.25" customHeight="1">
      <c r="C942" s="17"/>
    </row>
    <row r="943" ht="14.25" customHeight="1">
      <c r="C943" s="17"/>
    </row>
    <row r="944" ht="14.25" customHeight="1">
      <c r="C944" s="17"/>
    </row>
    <row r="945" ht="14.25" customHeight="1">
      <c r="C945" s="17"/>
    </row>
    <row r="946" ht="14.25" customHeight="1">
      <c r="C946" s="17"/>
    </row>
    <row r="947" ht="14.25" customHeight="1">
      <c r="C947" s="17"/>
    </row>
    <row r="948" ht="14.25" customHeight="1">
      <c r="C948" s="17"/>
    </row>
    <row r="949" ht="14.25" customHeight="1">
      <c r="C949" s="17"/>
    </row>
    <row r="950" ht="14.25" customHeight="1">
      <c r="C950" s="17"/>
    </row>
    <row r="951" ht="14.25" customHeight="1">
      <c r="C951" s="17"/>
    </row>
    <row r="952" ht="14.25" customHeight="1">
      <c r="C952" s="17"/>
    </row>
    <row r="953" ht="14.25" customHeight="1">
      <c r="C953" s="17"/>
    </row>
    <row r="954" ht="14.25" customHeight="1">
      <c r="C954" s="17"/>
    </row>
    <row r="955" ht="14.25" customHeight="1">
      <c r="C955" s="17"/>
    </row>
    <row r="956" ht="14.25" customHeight="1">
      <c r="C956" s="17"/>
    </row>
    <row r="957" ht="14.25" customHeight="1">
      <c r="C957" s="17"/>
    </row>
    <row r="958" ht="14.25" customHeight="1">
      <c r="C958" s="17"/>
    </row>
    <row r="959" ht="14.25" customHeight="1">
      <c r="C959" s="17"/>
    </row>
    <row r="960" ht="14.25" customHeight="1">
      <c r="C960" s="17"/>
    </row>
    <row r="961" ht="14.25" customHeight="1">
      <c r="C961" s="17"/>
    </row>
    <row r="962" ht="14.25" customHeight="1">
      <c r="C962" s="17"/>
    </row>
    <row r="963" ht="14.25" customHeight="1">
      <c r="C963" s="17"/>
    </row>
    <row r="964" ht="14.25" customHeight="1">
      <c r="C964" s="17"/>
    </row>
    <row r="965" ht="14.25" customHeight="1">
      <c r="C965" s="17"/>
    </row>
    <row r="966" ht="14.25" customHeight="1">
      <c r="C966" s="17"/>
    </row>
    <row r="967" ht="14.25" customHeight="1">
      <c r="C967" s="17"/>
    </row>
    <row r="968" ht="14.25" customHeight="1">
      <c r="C968" s="17"/>
    </row>
    <row r="969" ht="14.25" customHeight="1">
      <c r="C969" s="17"/>
    </row>
    <row r="970" ht="14.25" customHeight="1">
      <c r="C970" s="17"/>
    </row>
    <row r="971" ht="14.25" customHeight="1">
      <c r="C971" s="17"/>
    </row>
    <row r="972" ht="14.25" customHeight="1">
      <c r="C972" s="17"/>
    </row>
    <row r="973" ht="14.25" customHeight="1">
      <c r="C973" s="17"/>
    </row>
    <row r="974" ht="14.25" customHeight="1">
      <c r="C974" s="17"/>
    </row>
    <row r="975" ht="14.25" customHeight="1">
      <c r="C975" s="17"/>
    </row>
    <row r="976" ht="14.25" customHeight="1">
      <c r="C976" s="17"/>
    </row>
    <row r="977" ht="14.25" customHeight="1">
      <c r="C977" s="17"/>
    </row>
    <row r="978" ht="14.25" customHeight="1">
      <c r="C978" s="17"/>
    </row>
    <row r="979" ht="14.25" customHeight="1">
      <c r="C979" s="17"/>
    </row>
    <row r="980" ht="14.25" customHeight="1">
      <c r="C980" s="17"/>
    </row>
    <row r="981" ht="14.25" customHeight="1">
      <c r="C981" s="17"/>
    </row>
    <row r="982" ht="14.25" customHeight="1">
      <c r="C982" s="17"/>
    </row>
    <row r="983" ht="14.25" customHeight="1">
      <c r="C983" s="17"/>
    </row>
    <row r="984" ht="14.25" customHeight="1">
      <c r="C984" s="17"/>
    </row>
    <row r="985" ht="14.25" customHeight="1">
      <c r="C985" s="17"/>
    </row>
    <row r="986" ht="14.25" customHeight="1">
      <c r="C986" s="17"/>
    </row>
    <row r="987" ht="14.25" customHeight="1">
      <c r="C987" s="17"/>
    </row>
    <row r="988" ht="14.25" customHeight="1">
      <c r="C988" s="17"/>
    </row>
    <row r="989" ht="14.25" customHeight="1">
      <c r="C989" s="17"/>
    </row>
    <row r="990" ht="14.25" customHeight="1">
      <c r="C990" s="17"/>
    </row>
    <row r="991" ht="14.25" customHeight="1">
      <c r="C991" s="17"/>
    </row>
    <row r="992" ht="14.25" customHeight="1">
      <c r="C992" s="17"/>
    </row>
    <row r="993" ht="14.25" customHeight="1">
      <c r="C993" s="17"/>
    </row>
    <row r="994" ht="14.25" customHeight="1">
      <c r="C994" s="17"/>
    </row>
    <row r="995" ht="14.25" customHeight="1">
      <c r="C995" s="17"/>
    </row>
    <row r="996" ht="14.25" customHeight="1">
      <c r="C996" s="17"/>
    </row>
    <row r="997" ht="14.25" customHeight="1">
      <c r="C997" s="17"/>
    </row>
    <row r="998" ht="14.25" customHeight="1">
      <c r="C998" s="17"/>
    </row>
    <row r="999" ht="14.25" customHeight="1">
      <c r="C999" s="17"/>
    </row>
    <row r="1000" ht="14.25" customHeight="1">
      <c r="C1000" s="17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86"/>
    <col customWidth="1" min="2" max="2" width="16.57"/>
    <col customWidth="1" min="3" max="3" width="8.57"/>
    <col customWidth="1" min="4" max="4" width="9.57"/>
    <col customWidth="1" min="5" max="26" width="8.71"/>
  </cols>
  <sheetData>
    <row r="1" ht="14.25" customHeight="1">
      <c r="A1" s="2" t="s">
        <v>60</v>
      </c>
    </row>
    <row r="2" ht="14.25" customHeight="1">
      <c r="A2" s="15" t="s">
        <v>48</v>
      </c>
      <c r="B2" s="15" t="s">
        <v>0</v>
      </c>
      <c r="C2" s="15" t="s">
        <v>13</v>
      </c>
      <c r="D2" s="15" t="s">
        <v>49</v>
      </c>
      <c r="E2" s="15" t="s">
        <v>61</v>
      </c>
    </row>
    <row r="3" ht="14.25" customHeight="1">
      <c r="A3" s="15">
        <v>1.0</v>
      </c>
      <c r="B3" s="15" t="s">
        <v>62</v>
      </c>
      <c r="C3" s="21">
        <v>30000.0</v>
      </c>
      <c r="D3" s="17">
        <v>44348.0</v>
      </c>
      <c r="E3" s="15" t="s">
        <v>63</v>
      </c>
    </row>
    <row r="4" ht="14.25" customHeight="1">
      <c r="A4" s="15">
        <v>2.0</v>
      </c>
      <c r="B4" s="15" t="s">
        <v>64</v>
      </c>
      <c r="C4" s="21">
        <v>20000.0</v>
      </c>
      <c r="D4" s="17">
        <v>44348.0</v>
      </c>
      <c r="E4" s="15" t="s">
        <v>63</v>
      </c>
    </row>
    <row r="5" ht="14.25" customHeight="1">
      <c r="A5" s="15">
        <v>3.0</v>
      </c>
      <c r="B5" s="15" t="s">
        <v>65</v>
      </c>
      <c r="C5" s="21">
        <v>150000.0</v>
      </c>
      <c r="D5" s="17"/>
    </row>
    <row r="6" ht="14.25" customHeight="1">
      <c r="A6" s="15">
        <v>4.0</v>
      </c>
      <c r="B6" s="15" t="s">
        <v>66</v>
      </c>
      <c r="C6" s="22">
        <v>200000.0</v>
      </c>
      <c r="D6" s="17"/>
    </row>
    <row r="7" ht="14.25" customHeight="1">
      <c r="A7" s="15">
        <v>5.0</v>
      </c>
      <c r="B7" s="15" t="s">
        <v>67</v>
      </c>
      <c r="C7" s="21">
        <v>30000.0</v>
      </c>
      <c r="D7" s="17"/>
    </row>
    <row r="8" ht="14.25" customHeight="1">
      <c r="D8" s="17"/>
    </row>
    <row r="9" ht="14.25" customHeight="1">
      <c r="D9" s="17"/>
    </row>
    <row r="10" ht="14.25" customHeight="1">
      <c r="D10" s="17"/>
    </row>
    <row r="11" ht="14.25" customHeight="1">
      <c r="D11" s="17"/>
    </row>
    <row r="12" ht="14.25" customHeight="1">
      <c r="D12" s="17"/>
    </row>
    <row r="13" ht="14.25" customHeight="1">
      <c r="D13" s="17"/>
    </row>
    <row r="14" ht="14.25" customHeight="1">
      <c r="D14" s="17"/>
    </row>
    <row r="15" ht="14.25" customHeight="1">
      <c r="D15" s="17"/>
    </row>
    <row r="16" ht="14.25" customHeight="1">
      <c r="D16" s="17"/>
    </row>
    <row r="17" ht="14.25" customHeight="1">
      <c r="D17" s="17"/>
    </row>
    <row r="18" ht="14.25" customHeight="1">
      <c r="D18" s="17"/>
    </row>
    <row r="19" ht="14.25" customHeight="1">
      <c r="D19" s="17"/>
    </row>
    <row r="20" ht="14.25" customHeight="1">
      <c r="D20" s="17"/>
    </row>
    <row r="21" ht="14.25" customHeight="1">
      <c r="D21" s="17"/>
    </row>
    <row r="22" ht="14.25" customHeight="1">
      <c r="D22" s="17"/>
    </row>
    <row r="23" ht="14.25" customHeight="1">
      <c r="D23" s="17"/>
    </row>
    <row r="24" ht="14.25" customHeight="1">
      <c r="D24" s="17"/>
    </row>
    <row r="25" ht="14.25" customHeight="1">
      <c r="D25" s="17"/>
    </row>
    <row r="26" ht="14.25" customHeight="1">
      <c r="D26" s="17"/>
    </row>
    <row r="27" ht="14.25" customHeight="1">
      <c r="D27" s="17"/>
    </row>
    <row r="28" ht="14.25" customHeight="1">
      <c r="D28" s="17"/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  <row r="101" ht="14.25" customHeight="1">
      <c r="D101" s="17"/>
    </row>
    <row r="102" ht="14.25" customHeight="1">
      <c r="D102" s="17"/>
    </row>
    <row r="103" ht="14.25" customHeight="1">
      <c r="D103" s="17"/>
    </row>
    <row r="104" ht="14.25" customHeight="1">
      <c r="D104" s="17"/>
    </row>
    <row r="105" ht="14.25" customHeight="1">
      <c r="D105" s="17"/>
    </row>
    <row r="106" ht="14.25" customHeight="1">
      <c r="D106" s="17"/>
    </row>
    <row r="107" ht="14.25" customHeight="1">
      <c r="D107" s="17"/>
    </row>
    <row r="108" ht="14.25" customHeight="1">
      <c r="D108" s="17"/>
    </row>
    <row r="109" ht="14.25" customHeight="1">
      <c r="D109" s="17"/>
    </row>
    <row r="110" ht="14.25" customHeight="1">
      <c r="D110" s="17"/>
    </row>
    <row r="111" ht="14.25" customHeight="1">
      <c r="D111" s="17"/>
    </row>
    <row r="112" ht="14.25" customHeight="1">
      <c r="D112" s="17"/>
    </row>
    <row r="113" ht="14.25" customHeight="1">
      <c r="D113" s="17"/>
    </row>
    <row r="114" ht="14.25" customHeight="1">
      <c r="D114" s="17"/>
    </row>
    <row r="115" ht="14.25" customHeight="1">
      <c r="D115" s="17"/>
    </row>
    <row r="116" ht="14.25" customHeight="1">
      <c r="D116" s="17"/>
    </row>
    <row r="117" ht="14.25" customHeight="1">
      <c r="D117" s="17"/>
    </row>
    <row r="118" ht="14.25" customHeight="1">
      <c r="D118" s="17"/>
    </row>
    <row r="119" ht="14.25" customHeight="1">
      <c r="D119" s="17"/>
    </row>
    <row r="120" ht="14.25" customHeight="1">
      <c r="D120" s="17"/>
    </row>
    <row r="121" ht="14.25" customHeight="1">
      <c r="D121" s="17"/>
    </row>
    <row r="122" ht="14.25" customHeight="1">
      <c r="D122" s="17"/>
    </row>
    <row r="123" ht="14.25" customHeight="1">
      <c r="D123" s="17"/>
    </row>
    <row r="124" ht="14.25" customHeight="1">
      <c r="D124" s="17"/>
    </row>
    <row r="125" ht="14.25" customHeight="1">
      <c r="D125" s="17"/>
    </row>
    <row r="126" ht="14.25" customHeight="1">
      <c r="D126" s="17"/>
    </row>
    <row r="127" ht="14.25" customHeight="1">
      <c r="D127" s="17"/>
    </row>
    <row r="128" ht="14.25" customHeight="1">
      <c r="D128" s="17"/>
    </row>
    <row r="129" ht="14.25" customHeight="1">
      <c r="D129" s="17"/>
    </row>
    <row r="130" ht="14.25" customHeight="1">
      <c r="D130" s="17"/>
    </row>
    <row r="131" ht="14.25" customHeight="1">
      <c r="D131" s="17"/>
    </row>
    <row r="132" ht="14.25" customHeight="1">
      <c r="D132" s="17"/>
    </row>
    <row r="133" ht="14.25" customHeight="1">
      <c r="D133" s="17"/>
    </row>
    <row r="134" ht="14.25" customHeight="1">
      <c r="D134" s="17"/>
    </row>
    <row r="135" ht="14.25" customHeight="1">
      <c r="D135" s="17"/>
    </row>
    <row r="136" ht="14.25" customHeight="1">
      <c r="D136" s="17"/>
    </row>
    <row r="137" ht="14.25" customHeight="1">
      <c r="D137" s="17"/>
    </row>
    <row r="138" ht="14.25" customHeight="1">
      <c r="D138" s="17"/>
    </row>
    <row r="139" ht="14.25" customHeight="1">
      <c r="D139" s="17"/>
    </row>
    <row r="140" ht="14.25" customHeight="1">
      <c r="D140" s="17"/>
    </row>
    <row r="141" ht="14.25" customHeight="1">
      <c r="D141" s="17"/>
    </row>
    <row r="142" ht="14.25" customHeight="1">
      <c r="D142" s="17"/>
    </row>
    <row r="143" ht="14.25" customHeight="1">
      <c r="D143" s="17"/>
    </row>
    <row r="144" ht="14.25" customHeight="1">
      <c r="D144" s="17"/>
    </row>
    <row r="145" ht="14.25" customHeight="1">
      <c r="D145" s="17"/>
    </row>
    <row r="146" ht="14.25" customHeight="1">
      <c r="D146" s="17"/>
    </row>
    <row r="147" ht="14.25" customHeight="1">
      <c r="D147" s="17"/>
    </row>
    <row r="148" ht="14.25" customHeight="1">
      <c r="D148" s="17"/>
    </row>
    <row r="149" ht="14.25" customHeight="1">
      <c r="D149" s="17"/>
    </row>
    <row r="150" ht="14.25" customHeight="1">
      <c r="D150" s="17"/>
    </row>
    <row r="151" ht="14.25" customHeight="1">
      <c r="D151" s="17"/>
    </row>
    <row r="152" ht="14.25" customHeight="1">
      <c r="D152" s="17"/>
    </row>
    <row r="153" ht="14.25" customHeight="1">
      <c r="D153" s="17"/>
    </row>
    <row r="154" ht="14.25" customHeight="1">
      <c r="D154" s="17"/>
    </row>
    <row r="155" ht="14.25" customHeight="1">
      <c r="D155" s="17"/>
    </row>
    <row r="156" ht="14.25" customHeight="1">
      <c r="D156" s="17"/>
    </row>
    <row r="157" ht="14.25" customHeight="1">
      <c r="D157" s="17"/>
    </row>
    <row r="158" ht="14.25" customHeight="1">
      <c r="D158" s="17"/>
    </row>
    <row r="159" ht="14.25" customHeight="1">
      <c r="D159" s="17"/>
    </row>
    <row r="160" ht="14.25" customHeight="1">
      <c r="D160" s="17"/>
    </row>
    <row r="161" ht="14.25" customHeight="1">
      <c r="D161" s="17"/>
    </row>
    <row r="162" ht="14.25" customHeight="1">
      <c r="D162" s="17"/>
    </row>
    <row r="163" ht="14.25" customHeight="1">
      <c r="D163" s="17"/>
    </row>
    <row r="164" ht="14.25" customHeight="1">
      <c r="D164" s="17"/>
    </row>
    <row r="165" ht="14.25" customHeight="1">
      <c r="D165" s="17"/>
    </row>
    <row r="166" ht="14.25" customHeight="1">
      <c r="D166" s="17"/>
    </row>
    <row r="167" ht="14.25" customHeight="1">
      <c r="D167" s="17"/>
    </row>
    <row r="168" ht="14.25" customHeight="1">
      <c r="D168" s="17"/>
    </row>
    <row r="169" ht="14.25" customHeight="1">
      <c r="D169" s="17"/>
    </row>
    <row r="170" ht="14.25" customHeight="1">
      <c r="D170" s="17"/>
    </row>
    <row r="171" ht="14.25" customHeight="1">
      <c r="D171" s="17"/>
    </row>
    <row r="172" ht="14.25" customHeight="1">
      <c r="D172" s="17"/>
    </row>
    <row r="173" ht="14.25" customHeight="1">
      <c r="D173" s="17"/>
    </row>
    <row r="174" ht="14.25" customHeight="1">
      <c r="D174" s="17"/>
    </row>
    <row r="175" ht="14.25" customHeight="1">
      <c r="D175" s="17"/>
    </row>
    <row r="176" ht="14.25" customHeight="1">
      <c r="D176" s="17"/>
    </row>
    <row r="177" ht="14.25" customHeight="1">
      <c r="D177" s="17"/>
    </row>
    <row r="178" ht="14.25" customHeight="1">
      <c r="D178" s="17"/>
    </row>
    <row r="179" ht="14.25" customHeight="1">
      <c r="D179" s="17"/>
    </row>
    <row r="180" ht="14.25" customHeight="1">
      <c r="D180" s="17"/>
    </row>
    <row r="181" ht="14.25" customHeight="1">
      <c r="D181" s="17"/>
    </row>
    <row r="182" ht="14.25" customHeight="1">
      <c r="D182" s="17"/>
    </row>
    <row r="183" ht="14.25" customHeight="1">
      <c r="D183" s="17"/>
    </row>
    <row r="184" ht="14.25" customHeight="1">
      <c r="D184" s="17"/>
    </row>
    <row r="185" ht="14.25" customHeight="1">
      <c r="D185" s="17"/>
    </row>
    <row r="186" ht="14.25" customHeight="1">
      <c r="D186" s="17"/>
    </row>
    <row r="187" ht="14.25" customHeight="1">
      <c r="D187" s="17"/>
    </row>
    <row r="188" ht="14.25" customHeight="1">
      <c r="D188" s="17"/>
    </row>
    <row r="189" ht="14.25" customHeight="1">
      <c r="D189" s="17"/>
    </row>
    <row r="190" ht="14.25" customHeight="1">
      <c r="D190" s="17"/>
    </row>
    <row r="191" ht="14.25" customHeight="1">
      <c r="D191" s="17"/>
    </row>
    <row r="192" ht="14.25" customHeight="1">
      <c r="D192" s="17"/>
    </row>
    <row r="193" ht="14.25" customHeight="1">
      <c r="D193" s="17"/>
    </row>
    <row r="194" ht="14.25" customHeight="1">
      <c r="D194" s="17"/>
    </row>
    <row r="195" ht="14.25" customHeight="1">
      <c r="D195" s="17"/>
    </row>
    <row r="196" ht="14.25" customHeight="1">
      <c r="D196" s="17"/>
    </row>
    <row r="197" ht="14.25" customHeight="1">
      <c r="D197" s="17"/>
    </row>
    <row r="198" ht="14.25" customHeight="1">
      <c r="D198" s="17"/>
    </row>
    <row r="199" ht="14.25" customHeight="1">
      <c r="D199" s="17"/>
    </row>
    <row r="200" ht="14.25" customHeight="1">
      <c r="D200" s="17"/>
    </row>
    <row r="201" ht="14.25" customHeight="1">
      <c r="D201" s="17"/>
    </row>
    <row r="202" ht="14.25" customHeight="1">
      <c r="D202" s="17"/>
    </row>
    <row r="203" ht="14.25" customHeight="1">
      <c r="D203" s="17"/>
    </row>
    <row r="204" ht="14.25" customHeight="1">
      <c r="D204" s="17"/>
    </row>
    <row r="205" ht="14.25" customHeight="1">
      <c r="D205" s="17"/>
    </row>
    <row r="206" ht="14.25" customHeight="1">
      <c r="D206" s="17"/>
    </row>
    <row r="207" ht="14.25" customHeight="1">
      <c r="D207" s="17"/>
    </row>
    <row r="208" ht="14.25" customHeight="1">
      <c r="D208" s="17"/>
    </row>
    <row r="209" ht="14.25" customHeight="1">
      <c r="D209" s="17"/>
    </row>
    <row r="210" ht="14.25" customHeight="1">
      <c r="D210" s="17"/>
    </row>
    <row r="211" ht="14.25" customHeight="1">
      <c r="D211" s="17"/>
    </row>
    <row r="212" ht="14.25" customHeight="1">
      <c r="D212" s="17"/>
    </row>
    <row r="213" ht="14.25" customHeight="1">
      <c r="D213" s="17"/>
    </row>
    <row r="214" ht="14.25" customHeight="1">
      <c r="D214" s="17"/>
    </row>
    <row r="215" ht="14.25" customHeight="1">
      <c r="D215" s="17"/>
    </row>
    <row r="216" ht="14.25" customHeight="1">
      <c r="D216" s="17"/>
    </row>
    <row r="217" ht="14.25" customHeight="1">
      <c r="D217" s="17"/>
    </row>
    <row r="218" ht="14.25" customHeight="1">
      <c r="D218" s="17"/>
    </row>
    <row r="219" ht="14.25" customHeight="1">
      <c r="D219" s="17"/>
    </row>
    <row r="220" ht="14.25" customHeight="1">
      <c r="D220" s="17"/>
    </row>
    <row r="221" ht="14.25" customHeight="1">
      <c r="D221" s="17"/>
    </row>
    <row r="222" ht="14.25" customHeight="1">
      <c r="D222" s="17"/>
    </row>
    <row r="223" ht="14.25" customHeight="1">
      <c r="D223" s="17"/>
    </row>
    <row r="224" ht="14.25" customHeight="1">
      <c r="D224" s="17"/>
    </row>
    <row r="225" ht="14.25" customHeight="1">
      <c r="D225" s="17"/>
    </row>
    <row r="226" ht="14.25" customHeight="1">
      <c r="D226" s="17"/>
    </row>
    <row r="227" ht="14.25" customHeight="1">
      <c r="D227" s="17"/>
    </row>
    <row r="228" ht="14.25" customHeight="1">
      <c r="D228" s="17"/>
    </row>
    <row r="229" ht="14.25" customHeight="1">
      <c r="D229" s="17"/>
    </row>
    <row r="230" ht="14.25" customHeight="1">
      <c r="D230" s="17"/>
    </row>
    <row r="231" ht="14.25" customHeight="1">
      <c r="D231" s="17"/>
    </row>
    <row r="232" ht="14.25" customHeight="1">
      <c r="D232" s="17"/>
    </row>
    <row r="233" ht="14.25" customHeight="1">
      <c r="D233" s="17"/>
    </row>
    <row r="234" ht="14.25" customHeight="1">
      <c r="D234" s="17"/>
    </row>
    <row r="235" ht="14.25" customHeight="1">
      <c r="D235" s="17"/>
    </row>
    <row r="236" ht="14.25" customHeight="1">
      <c r="D236" s="17"/>
    </row>
    <row r="237" ht="14.25" customHeight="1">
      <c r="D237" s="17"/>
    </row>
    <row r="238" ht="14.25" customHeight="1">
      <c r="D238" s="17"/>
    </row>
    <row r="239" ht="14.25" customHeight="1">
      <c r="D239" s="17"/>
    </row>
    <row r="240" ht="14.25" customHeight="1">
      <c r="D240" s="17"/>
    </row>
    <row r="241" ht="14.25" customHeight="1">
      <c r="D241" s="17"/>
    </row>
    <row r="242" ht="14.25" customHeight="1">
      <c r="D242" s="17"/>
    </row>
    <row r="243" ht="14.25" customHeight="1">
      <c r="D243" s="17"/>
    </row>
    <row r="244" ht="14.25" customHeight="1">
      <c r="D244" s="17"/>
    </row>
    <row r="245" ht="14.25" customHeight="1">
      <c r="D245" s="17"/>
    </row>
    <row r="246" ht="14.25" customHeight="1">
      <c r="D246" s="17"/>
    </row>
    <row r="247" ht="14.25" customHeight="1">
      <c r="D247" s="17"/>
    </row>
    <row r="248" ht="14.25" customHeight="1">
      <c r="D248" s="17"/>
    </row>
    <row r="249" ht="14.25" customHeight="1">
      <c r="D249" s="17"/>
    </row>
    <row r="250" ht="14.25" customHeight="1">
      <c r="D250" s="17"/>
    </row>
    <row r="251" ht="14.25" customHeight="1">
      <c r="D251" s="17"/>
    </row>
    <row r="252" ht="14.25" customHeight="1">
      <c r="D252" s="17"/>
    </row>
    <row r="253" ht="14.25" customHeight="1">
      <c r="D253" s="17"/>
    </row>
    <row r="254" ht="14.25" customHeight="1">
      <c r="D254" s="17"/>
    </row>
    <row r="255" ht="14.25" customHeight="1">
      <c r="D255" s="17"/>
    </row>
    <row r="256" ht="14.25" customHeight="1">
      <c r="D256" s="17"/>
    </row>
    <row r="257" ht="14.25" customHeight="1">
      <c r="D257" s="17"/>
    </row>
    <row r="258" ht="14.25" customHeight="1">
      <c r="D258" s="17"/>
    </row>
    <row r="259" ht="14.25" customHeight="1">
      <c r="D259" s="17"/>
    </row>
    <row r="260" ht="14.25" customHeight="1">
      <c r="D260" s="17"/>
    </row>
    <row r="261" ht="14.25" customHeight="1">
      <c r="D261" s="17"/>
    </row>
    <row r="262" ht="14.25" customHeight="1">
      <c r="D262" s="17"/>
    </row>
    <row r="263" ht="14.25" customHeight="1">
      <c r="D263" s="17"/>
    </row>
    <row r="264" ht="14.25" customHeight="1">
      <c r="D264" s="17"/>
    </row>
    <row r="265" ht="14.25" customHeight="1">
      <c r="D265" s="17"/>
    </row>
    <row r="266" ht="14.25" customHeight="1">
      <c r="D266" s="17"/>
    </row>
    <row r="267" ht="14.25" customHeight="1">
      <c r="D267" s="17"/>
    </row>
    <row r="268" ht="14.25" customHeight="1">
      <c r="D268" s="17"/>
    </row>
    <row r="269" ht="14.25" customHeight="1">
      <c r="D269" s="17"/>
    </row>
    <row r="270" ht="14.25" customHeight="1">
      <c r="D270" s="17"/>
    </row>
    <row r="271" ht="14.25" customHeight="1">
      <c r="D271" s="17"/>
    </row>
    <row r="272" ht="14.25" customHeight="1">
      <c r="D272" s="17"/>
    </row>
    <row r="273" ht="14.25" customHeight="1">
      <c r="D273" s="17"/>
    </row>
    <row r="274" ht="14.25" customHeight="1">
      <c r="D274" s="17"/>
    </row>
    <row r="275" ht="14.25" customHeight="1">
      <c r="D275" s="17"/>
    </row>
    <row r="276" ht="14.25" customHeight="1">
      <c r="D276" s="17"/>
    </row>
    <row r="277" ht="14.25" customHeight="1">
      <c r="D277" s="17"/>
    </row>
    <row r="278" ht="14.25" customHeight="1">
      <c r="D278" s="17"/>
    </row>
    <row r="279" ht="14.25" customHeight="1">
      <c r="D279" s="17"/>
    </row>
    <row r="280" ht="14.25" customHeight="1">
      <c r="D280" s="17"/>
    </row>
    <row r="281" ht="14.25" customHeight="1">
      <c r="D281" s="17"/>
    </row>
    <row r="282" ht="14.25" customHeight="1">
      <c r="D282" s="17"/>
    </row>
    <row r="283" ht="14.25" customHeight="1">
      <c r="D283" s="17"/>
    </row>
    <row r="284" ht="14.25" customHeight="1">
      <c r="D284" s="17"/>
    </row>
    <row r="285" ht="14.25" customHeight="1">
      <c r="D285" s="17"/>
    </row>
    <row r="286" ht="14.25" customHeight="1">
      <c r="D286" s="17"/>
    </row>
    <row r="287" ht="14.25" customHeight="1">
      <c r="D287" s="17"/>
    </row>
    <row r="288" ht="14.25" customHeight="1">
      <c r="D288" s="17"/>
    </row>
    <row r="289" ht="14.25" customHeight="1">
      <c r="D289" s="17"/>
    </row>
    <row r="290" ht="14.25" customHeight="1">
      <c r="D290" s="17"/>
    </row>
    <row r="291" ht="14.25" customHeight="1">
      <c r="D291" s="17"/>
    </row>
    <row r="292" ht="14.25" customHeight="1">
      <c r="D292" s="17"/>
    </row>
    <row r="293" ht="14.25" customHeight="1">
      <c r="D293" s="17"/>
    </row>
    <row r="294" ht="14.25" customHeight="1">
      <c r="D294" s="17"/>
    </row>
    <row r="295" ht="14.25" customHeight="1">
      <c r="D295" s="17"/>
    </row>
    <row r="296" ht="14.25" customHeight="1">
      <c r="D296" s="17"/>
    </row>
    <row r="297" ht="14.25" customHeight="1">
      <c r="D297" s="17"/>
    </row>
    <row r="298" ht="14.25" customHeight="1">
      <c r="D298" s="17"/>
    </row>
    <row r="299" ht="14.25" customHeight="1">
      <c r="D299" s="17"/>
    </row>
    <row r="300" ht="14.25" customHeight="1">
      <c r="D300" s="17"/>
    </row>
    <row r="301" ht="14.25" customHeight="1">
      <c r="D301" s="17"/>
    </row>
    <row r="302" ht="14.25" customHeight="1">
      <c r="D302" s="17"/>
    </row>
    <row r="303" ht="14.25" customHeight="1">
      <c r="D303" s="17"/>
    </row>
    <row r="304" ht="14.25" customHeight="1">
      <c r="D304" s="17"/>
    </row>
    <row r="305" ht="14.25" customHeight="1">
      <c r="D305" s="17"/>
    </row>
    <row r="306" ht="14.25" customHeight="1">
      <c r="D306" s="17"/>
    </row>
    <row r="307" ht="14.25" customHeight="1">
      <c r="D307" s="17"/>
    </row>
    <row r="308" ht="14.25" customHeight="1">
      <c r="D308" s="17"/>
    </row>
    <row r="309" ht="14.25" customHeight="1">
      <c r="D309" s="17"/>
    </row>
    <row r="310" ht="14.25" customHeight="1">
      <c r="D310" s="17"/>
    </row>
    <row r="311" ht="14.25" customHeight="1">
      <c r="D311" s="17"/>
    </row>
    <row r="312" ht="14.25" customHeight="1">
      <c r="D312" s="17"/>
    </row>
    <row r="313" ht="14.25" customHeight="1">
      <c r="D313" s="17"/>
    </row>
    <row r="314" ht="14.25" customHeight="1">
      <c r="D314" s="17"/>
    </row>
    <row r="315" ht="14.25" customHeight="1">
      <c r="D315" s="17"/>
    </row>
    <row r="316" ht="14.25" customHeight="1">
      <c r="D316" s="17"/>
    </row>
    <row r="317" ht="14.25" customHeight="1">
      <c r="D317" s="17"/>
    </row>
    <row r="318" ht="14.25" customHeight="1">
      <c r="D318" s="17"/>
    </row>
    <row r="319" ht="14.25" customHeight="1">
      <c r="D319" s="17"/>
    </row>
    <row r="320" ht="14.25" customHeight="1">
      <c r="D320" s="17"/>
    </row>
    <row r="321" ht="14.25" customHeight="1">
      <c r="D321" s="17"/>
    </row>
    <row r="322" ht="14.25" customHeight="1">
      <c r="D322" s="17"/>
    </row>
    <row r="323" ht="14.25" customHeight="1">
      <c r="D323" s="17"/>
    </row>
    <row r="324" ht="14.25" customHeight="1">
      <c r="D324" s="17"/>
    </row>
    <row r="325" ht="14.25" customHeight="1">
      <c r="D325" s="17"/>
    </row>
    <row r="326" ht="14.25" customHeight="1">
      <c r="D326" s="17"/>
    </row>
    <row r="327" ht="14.25" customHeight="1">
      <c r="D327" s="17"/>
    </row>
    <row r="328" ht="14.25" customHeight="1">
      <c r="D328" s="17"/>
    </row>
    <row r="329" ht="14.25" customHeight="1">
      <c r="D329" s="17"/>
    </row>
    <row r="330" ht="14.25" customHeight="1">
      <c r="D330" s="17"/>
    </row>
    <row r="331" ht="14.25" customHeight="1">
      <c r="D331" s="17"/>
    </row>
    <row r="332" ht="14.25" customHeight="1">
      <c r="D332" s="17"/>
    </row>
    <row r="333" ht="14.25" customHeight="1">
      <c r="D333" s="17"/>
    </row>
    <row r="334" ht="14.25" customHeight="1">
      <c r="D334" s="17"/>
    </row>
    <row r="335" ht="14.25" customHeight="1">
      <c r="D335" s="17"/>
    </row>
    <row r="336" ht="14.25" customHeight="1">
      <c r="D336" s="17"/>
    </row>
    <row r="337" ht="14.25" customHeight="1">
      <c r="D337" s="17"/>
    </row>
    <row r="338" ht="14.25" customHeight="1">
      <c r="D338" s="17"/>
    </row>
    <row r="339" ht="14.25" customHeight="1">
      <c r="D339" s="17"/>
    </row>
    <row r="340" ht="14.25" customHeight="1">
      <c r="D340" s="17"/>
    </row>
    <row r="341" ht="14.25" customHeight="1">
      <c r="D341" s="17"/>
    </row>
    <row r="342" ht="14.25" customHeight="1">
      <c r="D342" s="17"/>
    </row>
    <row r="343" ht="14.25" customHeight="1">
      <c r="D343" s="17"/>
    </row>
    <row r="344" ht="14.25" customHeight="1">
      <c r="D344" s="17"/>
    </row>
    <row r="345" ht="14.25" customHeight="1">
      <c r="D345" s="17"/>
    </row>
    <row r="346" ht="14.25" customHeight="1">
      <c r="D346" s="17"/>
    </row>
    <row r="347" ht="14.25" customHeight="1">
      <c r="D347" s="17"/>
    </row>
    <row r="348" ht="14.25" customHeight="1">
      <c r="D348" s="17"/>
    </row>
    <row r="349" ht="14.25" customHeight="1">
      <c r="D349" s="17"/>
    </row>
    <row r="350" ht="14.25" customHeight="1">
      <c r="D350" s="17"/>
    </row>
    <row r="351" ht="14.25" customHeight="1">
      <c r="D351" s="17"/>
    </row>
    <row r="352" ht="14.25" customHeight="1">
      <c r="D352" s="17"/>
    </row>
    <row r="353" ht="14.25" customHeight="1">
      <c r="D353" s="17"/>
    </row>
    <row r="354" ht="14.25" customHeight="1">
      <c r="D354" s="17"/>
    </row>
    <row r="355" ht="14.25" customHeight="1">
      <c r="D355" s="17"/>
    </row>
    <row r="356" ht="14.25" customHeight="1">
      <c r="D356" s="17"/>
    </row>
    <row r="357" ht="14.25" customHeight="1">
      <c r="D357" s="17"/>
    </row>
    <row r="358" ht="14.25" customHeight="1">
      <c r="D358" s="17"/>
    </row>
    <row r="359" ht="14.25" customHeight="1">
      <c r="D359" s="17"/>
    </row>
    <row r="360" ht="14.25" customHeight="1">
      <c r="D360" s="17"/>
    </row>
    <row r="361" ht="14.25" customHeight="1">
      <c r="D361" s="17"/>
    </row>
    <row r="362" ht="14.25" customHeight="1">
      <c r="D362" s="17"/>
    </row>
    <row r="363" ht="14.25" customHeight="1">
      <c r="D363" s="17"/>
    </row>
    <row r="364" ht="14.25" customHeight="1">
      <c r="D364" s="17"/>
    </row>
    <row r="365" ht="14.25" customHeight="1">
      <c r="D365" s="17"/>
    </row>
    <row r="366" ht="14.25" customHeight="1">
      <c r="D366" s="17"/>
    </row>
    <row r="367" ht="14.25" customHeight="1">
      <c r="D367" s="17"/>
    </row>
    <row r="368" ht="14.25" customHeight="1">
      <c r="D368" s="17"/>
    </row>
    <row r="369" ht="14.25" customHeight="1">
      <c r="D369" s="17"/>
    </row>
    <row r="370" ht="14.25" customHeight="1">
      <c r="D370" s="17"/>
    </row>
    <row r="371" ht="14.25" customHeight="1">
      <c r="D371" s="17"/>
    </row>
    <row r="372" ht="14.25" customHeight="1">
      <c r="D372" s="17"/>
    </row>
    <row r="373" ht="14.25" customHeight="1">
      <c r="D373" s="17"/>
    </row>
    <row r="374" ht="14.25" customHeight="1">
      <c r="D374" s="17"/>
    </row>
    <row r="375" ht="14.25" customHeight="1">
      <c r="D375" s="17"/>
    </row>
    <row r="376" ht="14.25" customHeight="1">
      <c r="D376" s="17"/>
    </row>
    <row r="377" ht="14.25" customHeight="1">
      <c r="D377" s="17"/>
    </row>
    <row r="378" ht="14.25" customHeight="1">
      <c r="D378" s="17"/>
    </row>
    <row r="379" ht="14.25" customHeight="1">
      <c r="D379" s="17"/>
    </row>
    <row r="380" ht="14.25" customHeight="1">
      <c r="D380" s="17"/>
    </row>
    <row r="381" ht="14.25" customHeight="1">
      <c r="D381" s="17"/>
    </row>
    <row r="382" ht="14.25" customHeight="1">
      <c r="D382" s="17"/>
    </row>
    <row r="383" ht="14.25" customHeight="1">
      <c r="D383" s="17"/>
    </row>
    <row r="384" ht="14.25" customHeight="1">
      <c r="D384" s="17"/>
    </row>
    <row r="385" ht="14.25" customHeight="1">
      <c r="D385" s="17"/>
    </row>
    <row r="386" ht="14.25" customHeight="1">
      <c r="D386" s="17"/>
    </row>
    <row r="387" ht="14.25" customHeight="1">
      <c r="D387" s="17"/>
    </row>
    <row r="388" ht="14.25" customHeight="1">
      <c r="D388" s="17"/>
    </row>
    <row r="389" ht="14.25" customHeight="1">
      <c r="D389" s="17"/>
    </row>
    <row r="390" ht="14.25" customHeight="1">
      <c r="D390" s="17"/>
    </row>
    <row r="391" ht="14.25" customHeight="1">
      <c r="D391" s="17"/>
    </row>
    <row r="392" ht="14.25" customHeight="1">
      <c r="D392" s="17"/>
    </row>
    <row r="393" ht="14.25" customHeight="1">
      <c r="D393" s="17"/>
    </row>
    <row r="394" ht="14.25" customHeight="1">
      <c r="D394" s="17"/>
    </row>
    <row r="395" ht="14.25" customHeight="1">
      <c r="D395" s="17"/>
    </row>
    <row r="396" ht="14.25" customHeight="1">
      <c r="D396" s="17"/>
    </row>
    <row r="397" ht="14.25" customHeight="1">
      <c r="D397" s="17"/>
    </row>
    <row r="398" ht="14.25" customHeight="1">
      <c r="D398" s="17"/>
    </row>
    <row r="399" ht="14.25" customHeight="1">
      <c r="D399" s="17"/>
    </row>
    <row r="400" ht="14.25" customHeight="1">
      <c r="D400" s="17"/>
    </row>
    <row r="401" ht="14.25" customHeight="1">
      <c r="D401" s="17"/>
    </row>
    <row r="402" ht="14.25" customHeight="1">
      <c r="D402" s="17"/>
    </row>
    <row r="403" ht="14.25" customHeight="1">
      <c r="D403" s="17"/>
    </row>
    <row r="404" ht="14.25" customHeight="1">
      <c r="D404" s="17"/>
    </row>
    <row r="405" ht="14.25" customHeight="1">
      <c r="D405" s="17"/>
    </row>
    <row r="406" ht="14.25" customHeight="1">
      <c r="D406" s="17"/>
    </row>
    <row r="407" ht="14.25" customHeight="1">
      <c r="D407" s="17"/>
    </row>
    <row r="408" ht="14.25" customHeight="1">
      <c r="D408" s="17"/>
    </row>
    <row r="409" ht="14.25" customHeight="1">
      <c r="D409" s="17"/>
    </row>
    <row r="410" ht="14.25" customHeight="1">
      <c r="D410" s="17"/>
    </row>
    <row r="411" ht="14.25" customHeight="1">
      <c r="D411" s="17"/>
    </row>
    <row r="412" ht="14.25" customHeight="1">
      <c r="D412" s="17"/>
    </row>
    <row r="413" ht="14.25" customHeight="1">
      <c r="D413" s="17"/>
    </row>
    <row r="414" ht="14.25" customHeight="1">
      <c r="D414" s="17"/>
    </row>
    <row r="415" ht="14.25" customHeight="1">
      <c r="D415" s="17"/>
    </row>
    <row r="416" ht="14.25" customHeight="1">
      <c r="D416" s="17"/>
    </row>
    <row r="417" ht="14.25" customHeight="1">
      <c r="D417" s="17"/>
    </row>
    <row r="418" ht="14.25" customHeight="1">
      <c r="D418" s="17"/>
    </row>
    <row r="419" ht="14.25" customHeight="1">
      <c r="D419" s="17"/>
    </row>
    <row r="420" ht="14.25" customHeight="1">
      <c r="D420" s="17"/>
    </row>
    <row r="421" ht="14.25" customHeight="1">
      <c r="D421" s="17"/>
    </row>
    <row r="422" ht="14.25" customHeight="1">
      <c r="D422" s="17"/>
    </row>
    <row r="423" ht="14.25" customHeight="1">
      <c r="D423" s="17"/>
    </row>
    <row r="424" ht="14.25" customHeight="1">
      <c r="D424" s="17"/>
    </row>
    <row r="425" ht="14.25" customHeight="1">
      <c r="D425" s="17"/>
    </row>
    <row r="426" ht="14.25" customHeight="1">
      <c r="D426" s="17"/>
    </row>
    <row r="427" ht="14.25" customHeight="1">
      <c r="D427" s="17"/>
    </row>
    <row r="428" ht="14.25" customHeight="1">
      <c r="D428" s="17"/>
    </row>
    <row r="429" ht="14.25" customHeight="1">
      <c r="D429" s="17"/>
    </row>
    <row r="430" ht="14.25" customHeight="1">
      <c r="D430" s="17"/>
    </row>
    <row r="431" ht="14.25" customHeight="1">
      <c r="D431" s="17"/>
    </row>
    <row r="432" ht="14.25" customHeight="1">
      <c r="D432" s="17"/>
    </row>
    <row r="433" ht="14.25" customHeight="1">
      <c r="D433" s="17"/>
    </row>
    <row r="434" ht="14.25" customHeight="1">
      <c r="D434" s="17"/>
    </row>
    <row r="435" ht="14.25" customHeight="1">
      <c r="D435" s="17"/>
    </row>
    <row r="436" ht="14.25" customHeight="1">
      <c r="D436" s="17"/>
    </row>
    <row r="437" ht="14.25" customHeight="1">
      <c r="D437" s="17"/>
    </row>
    <row r="438" ht="14.25" customHeight="1">
      <c r="D438" s="17"/>
    </row>
    <row r="439" ht="14.25" customHeight="1">
      <c r="D439" s="17"/>
    </row>
    <row r="440" ht="14.25" customHeight="1">
      <c r="D440" s="17"/>
    </row>
    <row r="441" ht="14.25" customHeight="1">
      <c r="D441" s="17"/>
    </row>
    <row r="442" ht="14.25" customHeight="1">
      <c r="D442" s="17"/>
    </row>
    <row r="443" ht="14.25" customHeight="1">
      <c r="D443" s="17"/>
    </row>
    <row r="444" ht="14.25" customHeight="1">
      <c r="D444" s="17"/>
    </row>
    <row r="445" ht="14.25" customHeight="1">
      <c r="D445" s="17"/>
    </row>
    <row r="446" ht="14.25" customHeight="1">
      <c r="D446" s="17"/>
    </row>
    <row r="447" ht="14.25" customHeight="1">
      <c r="D447" s="17"/>
    </row>
    <row r="448" ht="14.25" customHeight="1">
      <c r="D448" s="17"/>
    </row>
    <row r="449" ht="14.25" customHeight="1">
      <c r="D449" s="17"/>
    </row>
    <row r="450" ht="14.25" customHeight="1">
      <c r="D450" s="17"/>
    </row>
    <row r="451" ht="14.25" customHeight="1">
      <c r="D451" s="17"/>
    </row>
    <row r="452" ht="14.25" customHeight="1">
      <c r="D452" s="17"/>
    </row>
    <row r="453" ht="14.25" customHeight="1">
      <c r="D453" s="17"/>
    </row>
    <row r="454" ht="14.25" customHeight="1">
      <c r="D454" s="17"/>
    </row>
    <row r="455" ht="14.25" customHeight="1">
      <c r="D455" s="17"/>
    </row>
    <row r="456" ht="14.25" customHeight="1">
      <c r="D456" s="17"/>
    </row>
    <row r="457" ht="14.25" customHeight="1">
      <c r="D457" s="17"/>
    </row>
    <row r="458" ht="14.25" customHeight="1">
      <c r="D458" s="17"/>
    </row>
    <row r="459" ht="14.25" customHeight="1">
      <c r="D459" s="17"/>
    </row>
    <row r="460" ht="14.25" customHeight="1">
      <c r="D460" s="17"/>
    </row>
    <row r="461" ht="14.25" customHeight="1">
      <c r="D461" s="17"/>
    </row>
    <row r="462" ht="14.25" customHeight="1">
      <c r="D462" s="17"/>
    </row>
    <row r="463" ht="14.25" customHeight="1">
      <c r="D463" s="17"/>
    </row>
    <row r="464" ht="14.25" customHeight="1">
      <c r="D464" s="17"/>
    </row>
    <row r="465" ht="14.25" customHeight="1">
      <c r="D465" s="17"/>
    </row>
    <row r="466" ht="14.25" customHeight="1">
      <c r="D466" s="17"/>
    </row>
    <row r="467" ht="14.25" customHeight="1">
      <c r="D467" s="17"/>
    </row>
    <row r="468" ht="14.25" customHeight="1">
      <c r="D468" s="17"/>
    </row>
    <row r="469" ht="14.25" customHeight="1">
      <c r="D469" s="17"/>
    </row>
    <row r="470" ht="14.25" customHeight="1">
      <c r="D470" s="17"/>
    </row>
    <row r="471" ht="14.25" customHeight="1">
      <c r="D471" s="17"/>
    </row>
    <row r="472" ht="14.25" customHeight="1">
      <c r="D472" s="17"/>
    </row>
    <row r="473" ht="14.25" customHeight="1">
      <c r="D473" s="17"/>
    </row>
    <row r="474" ht="14.25" customHeight="1">
      <c r="D474" s="17"/>
    </row>
    <row r="475" ht="14.25" customHeight="1">
      <c r="D475" s="17"/>
    </row>
    <row r="476" ht="14.25" customHeight="1">
      <c r="D476" s="17"/>
    </row>
    <row r="477" ht="14.25" customHeight="1">
      <c r="D477" s="17"/>
    </row>
    <row r="478" ht="14.25" customHeight="1">
      <c r="D478" s="17"/>
    </row>
    <row r="479" ht="14.25" customHeight="1">
      <c r="D479" s="17"/>
    </row>
    <row r="480" ht="14.25" customHeight="1">
      <c r="D480" s="17"/>
    </row>
    <row r="481" ht="14.25" customHeight="1">
      <c r="D481" s="17"/>
    </row>
    <row r="482" ht="14.25" customHeight="1">
      <c r="D482" s="17"/>
    </row>
    <row r="483" ht="14.25" customHeight="1">
      <c r="D483" s="17"/>
    </row>
    <row r="484" ht="14.25" customHeight="1">
      <c r="D484" s="17"/>
    </row>
    <row r="485" ht="14.25" customHeight="1">
      <c r="D485" s="17"/>
    </row>
    <row r="486" ht="14.25" customHeight="1">
      <c r="D486" s="17"/>
    </row>
    <row r="487" ht="14.25" customHeight="1">
      <c r="D487" s="17"/>
    </row>
    <row r="488" ht="14.25" customHeight="1">
      <c r="D488" s="17"/>
    </row>
    <row r="489" ht="14.25" customHeight="1">
      <c r="D489" s="17"/>
    </row>
    <row r="490" ht="14.25" customHeight="1">
      <c r="D490" s="17"/>
    </row>
    <row r="491" ht="14.25" customHeight="1">
      <c r="D491" s="17"/>
    </row>
    <row r="492" ht="14.25" customHeight="1">
      <c r="D492" s="17"/>
    </row>
    <row r="493" ht="14.25" customHeight="1">
      <c r="D493" s="17"/>
    </row>
    <row r="494" ht="14.25" customHeight="1">
      <c r="D494" s="17"/>
    </row>
    <row r="495" ht="14.25" customHeight="1">
      <c r="D495" s="17"/>
    </row>
    <row r="496" ht="14.25" customHeight="1">
      <c r="D496" s="17"/>
    </row>
    <row r="497" ht="14.25" customHeight="1">
      <c r="D497" s="17"/>
    </row>
    <row r="498" ht="14.25" customHeight="1">
      <c r="D498" s="17"/>
    </row>
    <row r="499" ht="14.25" customHeight="1">
      <c r="D499" s="17"/>
    </row>
    <row r="500" ht="14.25" customHeight="1">
      <c r="D500" s="17"/>
    </row>
    <row r="501" ht="14.25" customHeight="1">
      <c r="D501" s="17"/>
    </row>
    <row r="502" ht="14.25" customHeight="1">
      <c r="D502" s="17"/>
    </row>
    <row r="503" ht="14.25" customHeight="1">
      <c r="D503" s="17"/>
    </row>
    <row r="504" ht="14.25" customHeight="1">
      <c r="D504" s="17"/>
    </row>
    <row r="505" ht="14.25" customHeight="1">
      <c r="D505" s="17"/>
    </row>
    <row r="506" ht="14.25" customHeight="1">
      <c r="D506" s="17"/>
    </row>
    <row r="507" ht="14.25" customHeight="1">
      <c r="D507" s="17"/>
    </row>
    <row r="508" ht="14.25" customHeight="1">
      <c r="D508" s="17"/>
    </row>
    <row r="509" ht="14.25" customHeight="1">
      <c r="D509" s="17"/>
    </row>
    <row r="510" ht="14.25" customHeight="1">
      <c r="D510" s="17"/>
    </row>
    <row r="511" ht="14.25" customHeight="1">
      <c r="D511" s="17"/>
    </row>
    <row r="512" ht="14.25" customHeight="1">
      <c r="D512" s="17"/>
    </row>
    <row r="513" ht="14.25" customHeight="1">
      <c r="D513" s="17"/>
    </row>
    <row r="514" ht="14.25" customHeight="1">
      <c r="D514" s="17"/>
    </row>
    <row r="515" ht="14.25" customHeight="1">
      <c r="D515" s="17"/>
    </row>
    <row r="516" ht="14.25" customHeight="1">
      <c r="D516" s="17"/>
    </row>
    <row r="517" ht="14.25" customHeight="1">
      <c r="D517" s="17"/>
    </row>
    <row r="518" ht="14.25" customHeight="1">
      <c r="D518" s="17"/>
    </row>
    <row r="519" ht="14.25" customHeight="1">
      <c r="D519" s="17"/>
    </row>
    <row r="520" ht="14.25" customHeight="1">
      <c r="D520" s="17"/>
    </row>
    <row r="521" ht="14.25" customHeight="1">
      <c r="D521" s="17"/>
    </row>
    <row r="522" ht="14.25" customHeight="1">
      <c r="D522" s="17"/>
    </row>
    <row r="523" ht="14.25" customHeight="1">
      <c r="D523" s="17"/>
    </row>
    <row r="524" ht="14.25" customHeight="1">
      <c r="D524" s="17"/>
    </row>
    <row r="525" ht="14.25" customHeight="1">
      <c r="D525" s="17"/>
    </row>
    <row r="526" ht="14.25" customHeight="1">
      <c r="D526" s="17"/>
    </row>
    <row r="527" ht="14.25" customHeight="1">
      <c r="D527" s="17"/>
    </row>
    <row r="528" ht="14.25" customHeight="1">
      <c r="D528" s="17"/>
    </row>
    <row r="529" ht="14.25" customHeight="1">
      <c r="D529" s="17"/>
    </row>
    <row r="530" ht="14.25" customHeight="1">
      <c r="D530" s="17"/>
    </row>
    <row r="531" ht="14.25" customHeight="1">
      <c r="D531" s="17"/>
    </row>
    <row r="532" ht="14.25" customHeight="1">
      <c r="D532" s="17"/>
    </row>
    <row r="533" ht="14.25" customHeight="1">
      <c r="D533" s="17"/>
    </row>
    <row r="534" ht="14.25" customHeight="1">
      <c r="D534" s="17"/>
    </row>
    <row r="535" ht="14.25" customHeight="1">
      <c r="D535" s="17"/>
    </row>
    <row r="536" ht="14.25" customHeight="1">
      <c r="D536" s="17"/>
    </row>
    <row r="537" ht="14.25" customHeight="1">
      <c r="D537" s="17"/>
    </row>
    <row r="538" ht="14.25" customHeight="1">
      <c r="D538" s="17"/>
    </row>
    <row r="539" ht="14.25" customHeight="1">
      <c r="D539" s="17"/>
    </row>
    <row r="540" ht="14.25" customHeight="1">
      <c r="D540" s="17"/>
    </row>
    <row r="541" ht="14.25" customHeight="1">
      <c r="D541" s="17"/>
    </row>
    <row r="542" ht="14.25" customHeight="1">
      <c r="D542" s="17"/>
    </row>
    <row r="543" ht="14.25" customHeight="1">
      <c r="D543" s="17"/>
    </row>
    <row r="544" ht="14.25" customHeight="1">
      <c r="D544" s="17"/>
    </row>
    <row r="545" ht="14.25" customHeight="1">
      <c r="D545" s="17"/>
    </row>
    <row r="546" ht="14.25" customHeight="1">
      <c r="D546" s="17"/>
    </row>
    <row r="547" ht="14.25" customHeight="1">
      <c r="D547" s="17"/>
    </row>
    <row r="548" ht="14.25" customHeight="1">
      <c r="D548" s="17"/>
    </row>
    <row r="549" ht="14.25" customHeight="1">
      <c r="D549" s="17"/>
    </row>
    <row r="550" ht="14.25" customHeight="1">
      <c r="D550" s="17"/>
    </row>
    <row r="551" ht="14.25" customHeight="1">
      <c r="D551" s="17"/>
    </row>
    <row r="552" ht="14.25" customHeight="1">
      <c r="D552" s="17"/>
    </row>
    <row r="553" ht="14.25" customHeight="1">
      <c r="D553" s="17"/>
    </row>
    <row r="554" ht="14.25" customHeight="1">
      <c r="D554" s="17"/>
    </row>
    <row r="555" ht="14.25" customHeight="1">
      <c r="D555" s="17"/>
    </row>
    <row r="556" ht="14.25" customHeight="1">
      <c r="D556" s="17"/>
    </row>
    <row r="557" ht="14.25" customHeight="1">
      <c r="D557" s="17"/>
    </row>
    <row r="558" ht="14.25" customHeight="1">
      <c r="D558" s="17"/>
    </row>
    <row r="559" ht="14.25" customHeight="1">
      <c r="D559" s="17"/>
    </row>
    <row r="560" ht="14.25" customHeight="1">
      <c r="D560" s="17"/>
    </row>
    <row r="561" ht="14.25" customHeight="1">
      <c r="D561" s="17"/>
    </row>
    <row r="562" ht="14.25" customHeight="1">
      <c r="D562" s="17"/>
    </row>
    <row r="563" ht="14.25" customHeight="1">
      <c r="D563" s="17"/>
    </row>
    <row r="564" ht="14.25" customHeight="1">
      <c r="D564" s="17"/>
    </row>
    <row r="565" ht="14.25" customHeight="1">
      <c r="D565" s="17"/>
    </row>
    <row r="566" ht="14.25" customHeight="1">
      <c r="D566" s="17"/>
    </row>
    <row r="567" ht="14.25" customHeight="1">
      <c r="D567" s="17"/>
    </row>
    <row r="568" ht="14.25" customHeight="1">
      <c r="D568" s="17"/>
    </row>
    <row r="569" ht="14.25" customHeight="1">
      <c r="D569" s="17"/>
    </row>
    <row r="570" ht="14.25" customHeight="1">
      <c r="D570" s="17"/>
    </row>
    <row r="571" ht="14.25" customHeight="1">
      <c r="D571" s="17"/>
    </row>
    <row r="572" ht="14.25" customHeight="1">
      <c r="D572" s="17"/>
    </row>
    <row r="573" ht="14.25" customHeight="1">
      <c r="D573" s="17"/>
    </row>
    <row r="574" ht="14.25" customHeight="1">
      <c r="D574" s="17"/>
    </row>
    <row r="575" ht="14.25" customHeight="1">
      <c r="D575" s="17"/>
    </row>
    <row r="576" ht="14.25" customHeight="1">
      <c r="D576" s="17"/>
    </row>
    <row r="577" ht="14.25" customHeight="1">
      <c r="D577" s="17"/>
    </row>
    <row r="578" ht="14.25" customHeight="1">
      <c r="D578" s="17"/>
    </row>
    <row r="579" ht="14.25" customHeight="1">
      <c r="D579" s="17"/>
    </row>
    <row r="580" ht="14.25" customHeight="1">
      <c r="D580" s="17"/>
    </row>
    <row r="581" ht="14.25" customHeight="1">
      <c r="D581" s="17"/>
    </row>
    <row r="582" ht="14.25" customHeight="1">
      <c r="D582" s="17"/>
    </row>
    <row r="583" ht="14.25" customHeight="1">
      <c r="D583" s="17"/>
    </row>
    <row r="584" ht="14.25" customHeight="1">
      <c r="D584" s="17"/>
    </row>
    <row r="585" ht="14.25" customHeight="1">
      <c r="D585" s="17"/>
    </row>
    <row r="586" ht="14.25" customHeight="1">
      <c r="D586" s="17"/>
    </row>
    <row r="587" ht="14.25" customHeight="1">
      <c r="D587" s="17"/>
    </row>
    <row r="588" ht="14.25" customHeight="1">
      <c r="D588" s="17"/>
    </row>
    <row r="589" ht="14.25" customHeight="1">
      <c r="D589" s="17"/>
    </row>
    <row r="590" ht="14.25" customHeight="1">
      <c r="D590" s="17"/>
    </row>
    <row r="591" ht="14.25" customHeight="1">
      <c r="D591" s="17"/>
    </row>
    <row r="592" ht="14.25" customHeight="1">
      <c r="D592" s="17"/>
    </row>
    <row r="593" ht="14.25" customHeight="1">
      <c r="D593" s="17"/>
    </row>
    <row r="594" ht="14.25" customHeight="1">
      <c r="D594" s="17"/>
    </row>
    <row r="595" ht="14.25" customHeight="1">
      <c r="D595" s="17"/>
    </row>
    <row r="596" ht="14.25" customHeight="1">
      <c r="D596" s="17"/>
    </row>
    <row r="597" ht="14.25" customHeight="1">
      <c r="D597" s="17"/>
    </row>
    <row r="598" ht="14.25" customHeight="1">
      <c r="D598" s="17"/>
    </row>
    <row r="599" ht="14.25" customHeight="1">
      <c r="D599" s="17"/>
    </row>
    <row r="600" ht="14.25" customHeight="1">
      <c r="D600" s="17"/>
    </row>
    <row r="601" ht="14.25" customHeight="1">
      <c r="D601" s="17"/>
    </row>
    <row r="602" ht="14.25" customHeight="1">
      <c r="D602" s="17"/>
    </row>
    <row r="603" ht="14.25" customHeight="1">
      <c r="D603" s="17"/>
    </row>
    <row r="604" ht="14.25" customHeight="1">
      <c r="D604" s="17"/>
    </row>
    <row r="605" ht="14.25" customHeight="1">
      <c r="D605" s="17"/>
    </row>
    <row r="606" ht="14.25" customHeight="1">
      <c r="D606" s="17"/>
    </row>
    <row r="607" ht="14.25" customHeight="1">
      <c r="D607" s="17"/>
    </row>
    <row r="608" ht="14.25" customHeight="1">
      <c r="D608" s="17"/>
    </row>
    <row r="609" ht="14.25" customHeight="1">
      <c r="D609" s="17"/>
    </row>
    <row r="610" ht="14.25" customHeight="1">
      <c r="D610" s="17"/>
    </row>
    <row r="611" ht="14.25" customHeight="1">
      <c r="D611" s="17"/>
    </row>
    <row r="612" ht="14.25" customHeight="1">
      <c r="D612" s="17"/>
    </row>
    <row r="613" ht="14.25" customHeight="1">
      <c r="D613" s="17"/>
    </row>
    <row r="614" ht="14.25" customHeight="1">
      <c r="D614" s="17"/>
    </row>
    <row r="615" ht="14.25" customHeight="1">
      <c r="D615" s="17"/>
    </row>
    <row r="616" ht="14.25" customHeight="1">
      <c r="D616" s="17"/>
    </row>
    <row r="617" ht="14.25" customHeight="1">
      <c r="D617" s="17"/>
    </row>
    <row r="618" ht="14.25" customHeight="1">
      <c r="D618" s="17"/>
    </row>
    <row r="619" ht="14.25" customHeight="1">
      <c r="D619" s="17"/>
    </row>
    <row r="620" ht="14.25" customHeight="1">
      <c r="D620" s="17"/>
    </row>
    <row r="621" ht="14.25" customHeight="1">
      <c r="D621" s="17"/>
    </row>
    <row r="622" ht="14.25" customHeight="1">
      <c r="D622" s="17"/>
    </row>
    <row r="623" ht="14.25" customHeight="1">
      <c r="D623" s="17"/>
    </row>
    <row r="624" ht="14.25" customHeight="1">
      <c r="D624" s="17"/>
    </row>
    <row r="625" ht="14.25" customHeight="1">
      <c r="D625" s="17"/>
    </row>
    <row r="626" ht="14.25" customHeight="1">
      <c r="D626" s="17"/>
    </row>
    <row r="627" ht="14.25" customHeight="1">
      <c r="D627" s="17"/>
    </row>
    <row r="628" ht="14.25" customHeight="1">
      <c r="D628" s="17"/>
    </row>
    <row r="629" ht="14.25" customHeight="1">
      <c r="D629" s="17"/>
    </row>
    <row r="630" ht="14.25" customHeight="1">
      <c r="D630" s="17"/>
    </row>
    <row r="631" ht="14.25" customHeight="1">
      <c r="D631" s="17"/>
    </row>
    <row r="632" ht="14.25" customHeight="1">
      <c r="D632" s="17"/>
    </row>
    <row r="633" ht="14.25" customHeight="1">
      <c r="D633" s="17"/>
    </row>
    <row r="634" ht="14.25" customHeight="1">
      <c r="D634" s="17"/>
    </row>
    <row r="635" ht="14.25" customHeight="1">
      <c r="D635" s="17"/>
    </row>
    <row r="636" ht="14.25" customHeight="1">
      <c r="D636" s="17"/>
    </row>
    <row r="637" ht="14.25" customHeight="1">
      <c r="D637" s="17"/>
    </row>
    <row r="638" ht="14.25" customHeight="1">
      <c r="D638" s="17"/>
    </row>
    <row r="639" ht="14.25" customHeight="1">
      <c r="D639" s="17"/>
    </row>
    <row r="640" ht="14.25" customHeight="1">
      <c r="D640" s="17"/>
    </row>
    <row r="641" ht="14.25" customHeight="1">
      <c r="D641" s="17"/>
    </row>
    <row r="642" ht="14.25" customHeight="1">
      <c r="D642" s="17"/>
    </row>
    <row r="643" ht="14.25" customHeight="1">
      <c r="D643" s="17"/>
    </row>
    <row r="644" ht="14.25" customHeight="1">
      <c r="D644" s="17"/>
    </row>
    <row r="645" ht="14.25" customHeight="1">
      <c r="D645" s="17"/>
    </row>
    <row r="646" ht="14.25" customHeight="1">
      <c r="D646" s="17"/>
    </row>
    <row r="647" ht="14.25" customHeight="1">
      <c r="D647" s="17"/>
    </row>
    <row r="648" ht="14.25" customHeight="1">
      <c r="D648" s="17"/>
    </row>
    <row r="649" ht="14.25" customHeight="1">
      <c r="D649" s="17"/>
    </row>
    <row r="650" ht="14.25" customHeight="1">
      <c r="D650" s="17"/>
    </row>
    <row r="651" ht="14.25" customHeight="1">
      <c r="D651" s="17"/>
    </row>
    <row r="652" ht="14.25" customHeight="1">
      <c r="D652" s="17"/>
    </row>
    <row r="653" ht="14.25" customHeight="1">
      <c r="D653" s="17"/>
    </row>
    <row r="654" ht="14.25" customHeight="1">
      <c r="D654" s="17"/>
    </row>
    <row r="655" ht="14.25" customHeight="1">
      <c r="D655" s="17"/>
    </row>
    <row r="656" ht="14.25" customHeight="1">
      <c r="D656" s="17"/>
    </row>
    <row r="657" ht="14.25" customHeight="1">
      <c r="D657" s="17"/>
    </row>
    <row r="658" ht="14.25" customHeight="1">
      <c r="D658" s="17"/>
    </row>
    <row r="659" ht="14.25" customHeight="1">
      <c r="D659" s="17"/>
    </row>
    <row r="660" ht="14.25" customHeight="1">
      <c r="D660" s="17"/>
    </row>
    <row r="661" ht="14.25" customHeight="1">
      <c r="D661" s="17"/>
    </row>
    <row r="662" ht="14.25" customHeight="1">
      <c r="D662" s="17"/>
    </row>
    <row r="663" ht="14.25" customHeight="1">
      <c r="D663" s="17"/>
    </row>
    <row r="664" ht="14.25" customHeight="1">
      <c r="D664" s="17"/>
    </row>
    <row r="665" ht="14.25" customHeight="1">
      <c r="D665" s="17"/>
    </row>
    <row r="666" ht="14.25" customHeight="1">
      <c r="D666" s="17"/>
    </row>
    <row r="667" ht="14.25" customHeight="1">
      <c r="D667" s="17"/>
    </row>
    <row r="668" ht="14.25" customHeight="1">
      <c r="D668" s="17"/>
    </row>
    <row r="669" ht="14.25" customHeight="1">
      <c r="D669" s="17"/>
    </row>
    <row r="670" ht="14.25" customHeight="1">
      <c r="D670" s="17"/>
    </row>
    <row r="671" ht="14.25" customHeight="1">
      <c r="D671" s="17"/>
    </row>
    <row r="672" ht="14.25" customHeight="1">
      <c r="D672" s="17"/>
    </row>
    <row r="673" ht="14.25" customHeight="1">
      <c r="D673" s="17"/>
    </row>
    <row r="674" ht="14.25" customHeight="1">
      <c r="D674" s="17"/>
    </row>
    <row r="675" ht="14.25" customHeight="1">
      <c r="D675" s="17"/>
    </row>
    <row r="676" ht="14.25" customHeight="1">
      <c r="D676" s="17"/>
    </row>
    <row r="677" ht="14.25" customHeight="1">
      <c r="D677" s="17"/>
    </row>
    <row r="678" ht="14.25" customHeight="1">
      <c r="D678" s="17"/>
    </row>
    <row r="679" ht="14.25" customHeight="1">
      <c r="D679" s="17"/>
    </row>
    <row r="680" ht="14.25" customHeight="1">
      <c r="D680" s="17"/>
    </row>
    <row r="681" ht="14.25" customHeight="1">
      <c r="D681" s="17"/>
    </row>
    <row r="682" ht="14.25" customHeight="1">
      <c r="D682" s="17"/>
    </row>
    <row r="683" ht="14.25" customHeight="1">
      <c r="D683" s="17"/>
    </row>
    <row r="684" ht="14.25" customHeight="1">
      <c r="D684" s="17"/>
    </row>
    <row r="685" ht="14.25" customHeight="1">
      <c r="D685" s="17"/>
    </row>
    <row r="686" ht="14.25" customHeight="1">
      <c r="D686" s="17"/>
    </row>
    <row r="687" ht="14.25" customHeight="1">
      <c r="D687" s="17"/>
    </row>
    <row r="688" ht="14.25" customHeight="1">
      <c r="D688" s="17"/>
    </row>
    <row r="689" ht="14.25" customHeight="1">
      <c r="D689" s="17"/>
    </row>
    <row r="690" ht="14.25" customHeight="1">
      <c r="D690" s="17"/>
    </row>
    <row r="691" ht="14.25" customHeight="1">
      <c r="D691" s="17"/>
    </row>
    <row r="692" ht="14.25" customHeight="1">
      <c r="D692" s="17"/>
    </row>
    <row r="693" ht="14.25" customHeight="1">
      <c r="D693" s="17"/>
    </row>
    <row r="694" ht="14.25" customHeight="1">
      <c r="D694" s="17"/>
    </row>
    <row r="695" ht="14.25" customHeight="1">
      <c r="D695" s="17"/>
    </row>
    <row r="696" ht="14.25" customHeight="1">
      <c r="D696" s="17"/>
    </row>
    <row r="697" ht="14.25" customHeight="1">
      <c r="D697" s="17"/>
    </row>
    <row r="698" ht="14.25" customHeight="1">
      <c r="D698" s="17"/>
    </row>
    <row r="699" ht="14.25" customHeight="1">
      <c r="D699" s="17"/>
    </row>
    <row r="700" ht="14.25" customHeight="1">
      <c r="D700" s="17"/>
    </row>
    <row r="701" ht="14.25" customHeight="1">
      <c r="D701" s="17"/>
    </row>
    <row r="702" ht="14.25" customHeight="1">
      <c r="D702" s="17"/>
    </row>
    <row r="703" ht="14.25" customHeight="1">
      <c r="D703" s="17"/>
    </row>
    <row r="704" ht="14.25" customHeight="1">
      <c r="D704" s="17"/>
    </row>
    <row r="705" ht="14.25" customHeight="1">
      <c r="D705" s="17"/>
    </row>
    <row r="706" ht="14.25" customHeight="1">
      <c r="D706" s="17"/>
    </row>
    <row r="707" ht="14.25" customHeight="1">
      <c r="D707" s="17"/>
    </row>
    <row r="708" ht="14.25" customHeight="1">
      <c r="D708" s="17"/>
    </row>
    <row r="709" ht="14.25" customHeight="1">
      <c r="D709" s="17"/>
    </row>
    <row r="710" ht="14.25" customHeight="1">
      <c r="D710" s="17"/>
    </row>
    <row r="711" ht="14.25" customHeight="1">
      <c r="D711" s="17"/>
    </row>
    <row r="712" ht="14.25" customHeight="1">
      <c r="D712" s="17"/>
    </row>
    <row r="713" ht="14.25" customHeight="1">
      <c r="D713" s="17"/>
    </row>
    <row r="714" ht="14.25" customHeight="1">
      <c r="D714" s="17"/>
    </row>
    <row r="715" ht="14.25" customHeight="1">
      <c r="D715" s="17"/>
    </row>
    <row r="716" ht="14.25" customHeight="1">
      <c r="D716" s="17"/>
    </row>
    <row r="717" ht="14.25" customHeight="1">
      <c r="D717" s="17"/>
    </row>
    <row r="718" ht="14.25" customHeight="1">
      <c r="D718" s="17"/>
    </row>
    <row r="719" ht="14.25" customHeight="1">
      <c r="D719" s="17"/>
    </row>
    <row r="720" ht="14.25" customHeight="1">
      <c r="D720" s="17"/>
    </row>
    <row r="721" ht="14.25" customHeight="1">
      <c r="D721" s="17"/>
    </row>
    <row r="722" ht="14.25" customHeight="1">
      <c r="D722" s="17"/>
    </row>
    <row r="723" ht="14.25" customHeight="1">
      <c r="D723" s="17"/>
    </row>
    <row r="724" ht="14.25" customHeight="1">
      <c r="D724" s="17"/>
    </row>
    <row r="725" ht="14.25" customHeight="1">
      <c r="D725" s="17"/>
    </row>
    <row r="726" ht="14.25" customHeight="1">
      <c r="D726" s="17"/>
    </row>
    <row r="727" ht="14.25" customHeight="1">
      <c r="D727" s="17"/>
    </row>
    <row r="728" ht="14.25" customHeight="1">
      <c r="D728" s="17"/>
    </row>
    <row r="729" ht="14.25" customHeight="1">
      <c r="D729" s="17"/>
    </row>
    <row r="730" ht="14.25" customHeight="1">
      <c r="D730" s="17"/>
    </row>
    <row r="731" ht="14.25" customHeight="1">
      <c r="D731" s="17"/>
    </row>
    <row r="732" ht="14.25" customHeight="1">
      <c r="D732" s="17"/>
    </row>
    <row r="733" ht="14.25" customHeight="1">
      <c r="D733" s="17"/>
    </row>
    <row r="734" ht="14.25" customHeight="1">
      <c r="D734" s="17"/>
    </row>
    <row r="735" ht="14.25" customHeight="1">
      <c r="D735" s="17"/>
    </row>
    <row r="736" ht="14.25" customHeight="1">
      <c r="D736" s="17"/>
    </row>
    <row r="737" ht="14.25" customHeight="1">
      <c r="D737" s="17"/>
    </row>
    <row r="738" ht="14.25" customHeight="1">
      <c r="D738" s="17"/>
    </row>
    <row r="739" ht="14.25" customHeight="1">
      <c r="D739" s="17"/>
    </row>
    <row r="740" ht="14.25" customHeight="1">
      <c r="D740" s="17"/>
    </row>
    <row r="741" ht="14.25" customHeight="1">
      <c r="D741" s="17"/>
    </row>
    <row r="742" ht="14.25" customHeight="1">
      <c r="D742" s="17"/>
    </row>
    <row r="743" ht="14.25" customHeight="1">
      <c r="D743" s="17"/>
    </row>
    <row r="744" ht="14.25" customHeight="1">
      <c r="D744" s="17"/>
    </row>
    <row r="745" ht="14.25" customHeight="1">
      <c r="D745" s="17"/>
    </row>
    <row r="746" ht="14.25" customHeight="1">
      <c r="D746" s="17"/>
    </row>
    <row r="747" ht="14.25" customHeight="1">
      <c r="D747" s="17"/>
    </row>
    <row r="748" ht="14.25" customHeight="1">
      <c r="D748" s="17"/>
    </row>
    <row r="749" ht="14.25" customHeight="1">
      <c r="D749" s="17"/>
    </row>
    <row r="750" ht="14.25" customHeight="1">
      <c r="D750" s="17"/>
    </row>
    <row r="751" ht="14.25" customHeight="1">
      <c r="D751" s="17"/>
    </row>
    <row r="752" ht="14.25" customHeight="1">
      <c r="D752" s="17"/>
    </row>
    <row r="753" ht="14.25" customHeight="1">
      <c r="D753" s="17"/>
    </row>
    <row r="754" ht="14.25" customHeight="1">
      <c r="D754" s="17"/>
    </row>
    <row r="755" ht="14.25" customHeight="1">
      <c r="D755" s="17"/>
    </row>
    <row r="756" ht="14.25" customHeight="1">
      <c r="D756" s="17"/>
    </row>
    <row r="757" ht="14.25" customHeight="1">
      <c r="D757" s="17"/>
    </row>
    <row r="758" ht="14.25" customHeight="1">
      <c r="D758" s="17"/>
    </row>
    <row r="759" ht="14.25" customHeight="1">
      <c r="D759" s="17"/>
    </row>
    <row r="760" ht="14.25" customHeight="1">
      <c r="D760" s="17"/>
    </row>
    <row r="761" ht="14.25" customHeight="1">
      <c r="D761" s="17"/>
    </row>
    <row r="762" ht="14.25" customHeight="1">
      <c r="D762" s="17"/>
    </row>
    <row r="763" ht="14.25" customHeight="1">
      <c r="D763" s="17"/>
    </row>
    <row r="764" ht="14.25" customHeight="1">
      <c r="D764" s="17"/>
    </row>
    <row r="765" ht="14.25" customHeight="1">
      <c r="D765" s="17"/>
    </row>
    <row r="766" ht="14.25" customHeight="1">
      <c r="D766" s="17"/>
    </row>
    <row r="767" ht="14.25" customHeight="1">
      <c r="D767" s="17"/>
    </row>
    <row r="768" ht="14.25" customHeight="1">
      <c r="D768" s="17"/>
    </row>
    <row r="769" ht="14.25" customHeight="1">
      <c r="D769" s="17"/>
    </row>
    <row r="770" ht="14.25" customHeight="1">
      <c r="D770" s="17"/>
    </row>
    <row r="771" ht="14.25" customHeight="1">
      <c r="D771" s="17"/>
    </row>
    <row r="772" ht="14.25" customHeight="1">
      <c r="D772" s="17"/>
    </row>
    <row r="773" ht="14.25" customHeight="1">
      <c r="D773" s="17"/>
    </row>
    <row r="774" ht="14.25" customHeight="1">
      <c r="D774" s="17"/>
    </row>
    <row r="775" ht="14.25" customHeight="1">
      <c r="D775" s="17"/>
    </row>
    <row r="776" ht="14.25" customHeight="1">
      <c r="D776" s="17"/>
    </row>
    <row r="777" ht="14.25" customHeight="1">
      <c r="D777" s="17"/>
    </row>
    <row r="778" ht="14.25" customHeight="1">
      <c r="D778" s="17"/>
    </row>
    <row r="779" ht="14.25" customHeight="1">
      <c r="D779" s="17"/>
    </row>
    <row r="780" ht="14.25" customHeight="1">
      <c r="D780" s="17"/>
    </row>
    <row r="781" ht="14.25" customHeight="1">
      <c r="D781" s="17"/>
    </row>
    <row r="782" ht="14.25" customHeight="1">
      <c r="D782" s="17"/>
    </row>
    <row r="783" ht="14.25" customHeight="1">
      <c r="D783" s="17"/>
    </row>
    <row r="784" ht="14.25" customHeight="1">
      <c r="D784" s="17"/>
    </row>
    <row r="785" ht="14.25" customHeight="1">
      <c r="D785" s="17"/>
    </row>
    <row r="786" ht="14.25" customHeight="1">
      <c r="D786" s="17"/>
    </row>
    <row r="787" ht="14.25" customHeight="1">
      <c r="D787" s="17"/>
    </row>
    <row r="788" ht="14.25" customHeight="1">
      <c r="D788" s="17"/>
    </row>
    <row r="789" ht="14.25" customHeight="1">
      <c r="D789" s="17"/>
    </row>
    <row r="790" ht="14.25" customHeight="1">
      <c r="D790" s="17"/>
    </row>
    <row r="791" ht="14.25" customHeight="1">
      <c r="D791" s="17"/>
    </row>
    <row r="792" ht="14.25" customHeight="1">
      <c r="D792" s="17"/>
    </row>
    <row r="793" ht="14.25" customHeight="1">
      <c r="D793" s="17"/>
    </row>
    <row r="794" ht="14.25" customHeight="1">
      <c r="D794" s="17"/>
    </row>
    <row r="795" ht="14.25" customHeight="1">
      <c r="D795" s="17"/>
    </row>
    <row r="796" ht="14.25" customHeight="1">
      <c r="D796" s="17"/>
    </row>
    <row r="797" ht="14.25" customHeight="1">
      <c r="D797" s="17"/>
    </row>
    <row r="798" ht="14.25" customHeight="1">
      <c r="D798" s="17"/>
    </row>
    <row r="799" ht="14.25" customHeight="1">
      <c r="D799" s="17"/>
    </row>
    <row r="800" ht="14.25" customHeight="1">
      <c r="D800" s="17"/>
    </row>
    <row r="801" ht="14.25" customHeight="1">
      <c r="D801" s="17"/>
    </row>
    <row r="802" ht="14.25" customHeight="1">
      <c r="D802" s="17"/>
    </row>
    <row r="803" ht="14.25" customHeight="1">
      <c r="D803" s="17"/>
    </row>
    <row r="804" ht="14.25" customHeight="1">
      <c r="D804" s="17"/>
    </row>
    <row r="805" ht="14.25" customHeight="1">
      <c r="D805" s="17"/>
    </row>
    <row r="806" ht="14.25" customHeight="1">
      <c r="D806" s="17"/>
    </row>
    <row r="807" ht="14.25" customHeight="1">
      <c r="D807" s="17"/>
    </row>
    <row r="808" ht="14.25" customHeight="1">
      <c r="D808" s="17"/>
    </row>
    <row r="809" ht="14.25" customHeight="1">
      <c r="D809" s="17"/>
    </row>
    <row r="810" ht="14.25" customHeight="1">
      <c r="D810" s="17"/>
    </row>
    <row r="811" ht="14.25" customHeight="1">
      <c r="D811" s="17"/>
    </row>
    <row r="812" ht="14.25" customHeight="1">
      <c r="D812" s="17"/>
    </row>
    <row r="813" ht="14.25" customHeight="1">
      <c r="D813" s="17"/>
    </row>
    <row r="814" ht="14.25" customHeight="1">
      <c r="D814" s="17"/>
    </row>
    <row r="815" ht="14.25" customHeight="1">
      <c r="D815" s="17"/>
    </row>
    <row r="816" ht="14.25" customHeight="1">
      <c r="D816" s="17"/>
    </row>
    <row r="817" ht="14.25" customHeight="1">
      <c r="D817" s="17"/>
    </row>
    <row r="818" ht="14.25" customHeight="1">
      <c r="D818" s="17"/>
    </row>
    <row r="819" ht="14.25" customHeight="1">
      <c r="D819" s="17"/>
    </row>
    <row r="820" ht="14.25" customHeight="1">
      <c r="D820" s="17"/>
    </row>
    <row r="821" ht="14.25" customHeight="1">
      <c r="D821" s="17"/>
    </row>
    <row r="822" ht="14.25" customHeight="1">
      <c r="D822" s="17"/>
    </row>
    <row r="823" ht="14.25" customHeight="1">
      <c r="D823" s="17"/>
    </row>
    <row r="824" ht="14.25" customHeight="1">
      <c r="D824" s="17"/>
    </row>
    <row r="825" ht="14.25" customHeight="1">
      <c r="D825" s="17"/>
    </row>
    <row r="826" ht="14.25" customHeight="1">
      <c r="D826" s="17"/>
    </row>
    <row r="827" ht="14.25" customHeight="1">
      <c r="D827" s="17"/>
    </row>
    <row r="828" ht="14.25" customHeight="1">
      <c r="D828" s="17"/>
    </row>
    <row r="829" ht="14.25" customHeight="1">
      <c r="D829" s="17"/>
    </row>
    <row r="830" ht="14.25" customHeight="1">
      <c r="D830" s="17"/>
    </row>
    <row r="831" ht="14.25" customHeight="1">
      <c r="D831" s="17"/>
    </row>
    <row r="832" ht="14.25" customHeight="1">
      <c r="D832" s="17"/>
    </row>
    <row r="833" ht="14.25" customHeight="1">
      <c r="D833" s="17"/>
    </row>
    <row r="834" ht="14.25" customHeight="1">
      <c r="D834" s="17"/>
    </row>
    <row r="835" ht="14.25" customHeight="1">
      <c r="D835" s="17"/>
    </row>
    <row r="836" ht="14.25" customHeight="1">
      <c r="D836" s="17"/>
    </row>
    <row r="837" ht="14.25" customHeight="1">
      <c r="D837" s="17"/>
    </row>
    <row r="838" ht="14.25" customHeight="1">
      <c r="D838" s="17"/>
    </row>
    <row r="839" ht="14.25" customHeight="1">
      <c r="D839" s="17"/>
    </row>
    <row r="840" ht="14.25" customHeight="1">
      <c r="D840" s="17"/>
    </row>
    <row r="841" ht="14.25" customHeight="1">
      <c r="D841" s="17"/>
    </row>
    <row r="842" ht="14.25" customHeight="1">
      <c r="D842" s="17"/>
    </row>
    <row r="843" ht="14.25" customHeight="1">
      <c r="D843" s="17"/>
    </row>
    <row r="844" ht="14.25" customHeight="1">
      <c r="D844" s="17"/>
    </row>
    <row r="845" ht="14.25" customHeight="1">
      <c r="D845" s="17"/>
    </row>
    <row r="846" ht="14.25" customHeight="1">
      <c r="D846" s="17"/>
    </row>
    <row r="847" ht="14.25" customHeight="1">
      <c r="D847" s="17"/>
    </row>
    <row r="848" ht="14.25" customHeight="1">
      <c r="D848" s="17"/>
    </row>
    <row r="849" ht="14.25" customHeight="1">
      <c r="D849" s="17"/>
    </row>
    <row r="850" ht="14.25" customHeight="1">
      <c r="D850" s="17"/>
    </row>
    <row r="851" ht="14.25" customHeight="1">
      <c r="D851" s="17"/>
    </row>
    <row r="852" ht="14.25" customHeight="1">
      <c r="D852" s="17"/>
    </row>
    <row r="853" ht="14.25" customHeight="1">
      <c r="D853" s="17"/>
    </row>
    <row r="854" ht="14.25" customHeight="1">
      <c r="D854" s="17"/>
    </row>
    <row r="855" ht="14.25" customHeight="1">
      <c r="D855" s="17"/>
    </row>
    <row r="856" ht="14.25" customHeight="1">
      <c r="D856" s="17"/>
    </row>
    <row r="857" ht="14.25" customHeight="1">
      <c r="D857" s="17"/>
    </row>
    <row r="858" ht="14.25" customHeight="1">
      <c r="D858" s="17"/>
    </row>
    <row r="859" ht="14.25" customHeight="1">
      <c r="D859" s="17"/>
    </row>
    <row r="860" ht="14.25" customHeight="1">
      <c r="D860" s="17"/>
    </row>
    <row r="861" ht="14.25" customHeight="1">
      <c r="D861" s="17"/>
    </row>
    <row r="862" ht="14.25" customHeight="1">
      <c r="D862" s="17"/>
    </row>
    <row r="863" ht="14.25" customHeight="1">
      <c r="D863" s="17"/>
    </row>
    <row r="864" ht="14.25" customHeight="1">
      <c r="D864" s="17"/>
    </row>
    <row r="865" ht="14.25" customHeight="1">
      <c r="D865" s="17"/>
    </row>
    <row r="866" ht="14.25" customHeight="1">
      <c r="D866" s="17"/>
    </row>
    <row r="867" ht="14.25" customHeight="1">
      <c r="D867" s="17"/>
    </row>
    <row r="868" ht="14.25" customHeight="1">
      <c r="D868" s="17"/>
    </row>
    <row r="869" ht="14.25" customHeight="1">
      <c r="D869" s="17"/>
    </row>
    <row r="870" ht="14.25" customHeight="1">
      <c r="D870" s="17"/>
    </row>
    <row r="871" ht="14.25" customHeight="1">
      <c r="D871" s="17"/>
    </row>
    <row r="872" ht="14.25" customHeight="1">
      <c r="D872" s="17"/>
    </row>
    <row r="873" ht="14.25" customHeight="1">
      <c r="D873" s="17"/>
    </row>
    <row r="874" ht="14.25" customHeight="1">
      <c r="D874" s="17"/>
    </row>
    <row r="875" ht="14.25" customHeight="1">
      <c r="D875" s="17"/>
    </row>
    <row r="876" ht="14.25" customHeight="1">
      <c r="D876" s="17"/>
    </row>
    <row r="877" ht="14.25" customHeight="1">
      <c r="D877" s="17"/>
    </row>
    <row r="878" ht="14.25" customHeight="1">
      <c r="D878" s="17"/>
    </row>
    <row r="879" ht="14.25" customHeight="1">
      <c r="D879" s="17"/>
    </row>
    <row r="880" ht="14.25" customHeight="1">
      <c r="D880" s="17"/>
    </row>
    <row r="881" ht="14.25" customHeight="1">
      <c r="D881" s="17"/>
    </row>
    <row r="882" ht="14.25" customHeight="1">
      <c r="D882" s="17"/>
    </row>
    <row r="883" ht="14.25" customHeight="1">
      <c r="D883" s="17"/>
    </row>
    <row r="884" ht="14.25" customHeight="1">
      <c r="D884" s="17"/>
    </row>
    <row r="885" ht="14.25" customHeight="1">
      <c r="D885" s="17"/>
    </row>
    <row r="886" ht="14.25" customHeight="1">
      <c r="D886" s="17"/>
    </row>
    <row r="887" ht="14.25" customHeight="1">
      <c r="D887" s="17"/>
    </row>
    <row r="888" ht="14.25" customHeight="1">
      <c r="D888" s="17"/>
    </row>
    <row r="889" ht="14.25" customHeight="1">
      <c r="D889" s="17"/>
    </row>
    <row r="890" ht="14.25" customHeight="1">
      <c r="D890" s="17"/>
    </row>
    <row r="891" ht="14.25" customHeight="1">
      <c r="D891" s="17"/>
    </row>
    <row r="892" ht="14.25" customHeight="1">
      <c r="D892" s="17"/>
    </row>
    <row r="893" ht="14.25" customHeight="1">
      <c r="D893" s="17"/>
    </row>
    <row r="894" ht="14.25" customHeight="1">
      <c r="D894" s="17"/>
    </row>
    <row r="895" ht="14.25" customHeight="1">
      <c r="D895" s="17"/>
    </row>
    <row r="896" ht="14.25" customHeight="1">
      <c r="D896" s="17"/>
    </row>
    <row r="897" ht="14.25" customHeight="1">
      <c r="D897" s="17"/>
    </row>
    <row r="898" ht="14.25" customHeight="1">
      <c r="D898" s="17"/>
    </row>
    <row r="899" ht="14.25" customHeight="1">
      <c r="D899" s="17"/>
    </row>
    <row r="900" ht="14.25" customHeight="1">
      <c r="D900" s="17"/>
    </row>
    <row r="901" ht="14.25" customHeight="1">
      <c r="D901" s="17"/>
    </row>
    <row r="902" ht="14.25" customHeight="1">
      <c r="D902" s="17"/>
    </row>
    <row r="903" ht="14.25" customHeight="1">
      <c r="D903" s="17"/>
    </row>
    <row r="904" ht="14.25" customHeight="1">
      <c r="D904" s="17"/>
    </row>
    <row r="905" ht="14.25" customHeight="1">
      <c r="D905" s="17"/>
    </row>
    <row r="906" ht="14.25" customHeight="1">
      <c r="D906" s="17"/>
    </row>
    <row r="907" ht="14.25" customHeight="1">
      <c r="D907" s="17"/>
    </row>
    <row r="908" ht="14.25" customHeight="1">
      <c r="D908" s="17"/>
    </row>
    <row r="909" ht="14.25" customHeight="1">
      <c r="D909" s="17"/>
    </row>
    <row r="910" ht="14.25" customHeight="1">
      <c r="D910" s="17"/>
    </row>
    <row r="911" ht="14.25" customHeight="1">
      <c r="D911" s="17"/>
    </row>
    <row r="912" ht="14.25" customHeight="1">
      <c r="D912" s="17"/>
    </row>
    <row r="913" ht="14.25" customHeight="1">
      <c r="D913" s="17"/>
    </row>
    <row r="914" ht="14.25" customHeight="1">
      <c r="D914" s="17"/>
    </row>
    <row r="915" ht="14.25" customHeight="1">
      <c r="D915" s="17"/>
    </row>
    <row r="916" ht="14.25" customHeight="1">
      <c r="D916" s="17"/>
    </row>
    <row r="917" ht="14.25" customHeight="1">
      <c r="D917" s="17"/>
    </row>
    <row r="918" ht="14.25" customHeight="1">
      <c r="D918" s="17"/>
    </row>
    <row r="919" ht="14.25" customHeight="1">
      <c r="D919" s="17"/>
    </row>
    <row r="920" ht="14.25" customHeight="1">
      <c r="D920" s="17"/>
    </row>
    <row r="921" ht="14.25" customHeight="1">
      <c r="D921" s="17"/>
    </row>
    <row r="922" ht="14.25" customHeight="1">
      <c r="D922" s="17"/>
    </row>
    <row r="923" ht="14.25" customHeight="1">
      <c r="D923" s="17"/>
    </row>
    <row r="924" ht="14.25" customHeight="1">
      <c r="D924" s="17"/>
    </row>
    <row r="925" ht="14.25" customHeight="1">
      <c r="D925" s="17"/>
    </row>
    <row r="926" ht="14.25" customHeight="1">
      <c r="D926" s="17"/>
    </row>
    <row r="927" ht="14.25" customHeight="1">
      <c r="D927" s="17"/>
    </row>
    <row r="928" ht="14.25" customHeight="1">
      <c r="D928" s="17"/>
    </row>
    <row r="929" ht="14.25" customHeight="1">
      <c r="D929" s="17"/>
    </row>
    <row r="930" ht="14.25" customHeight="1">
      <c r="D930" s="17"/>
    </row>
    <row r="931" ht="14.25" customHeight="1">
      <c r="D931" s="17"/>
    </row>
    <row r="932" ht="14.25" customHeight="1">
      <c r="D932" s="17"/>
    </row>
    <row r="933" ht="14.25" customHeight="1">
      <c r="D933" s="17"/>
    </row>
    <row r="934" ht="14.25" customHeight="1">
      <c r="D934" s="17"/>
    </row>
    <row r="935" ht="14.25" customHeight="1">
      <c r="D935" s="17"/>
    </row>
    <row r="936" ht="14.25" customHeight="1">
      <c r="D936" s="17"/>
    </row>
    <row r="937" ht="14.25" customHeight="1">
      <c r="D937" s="17"/>
    </row>
    <row r="938" ht="14.25" customHeight="1">
      <c r="D938" s="17"/>
    </row>
    <row r="939" ht="14.25" customHeight="1">
      <c r="D939" s="17"/>
    </row>
    <row r="940" ht="14.25" customHeight="1">
      <c r="D940" s="17"/>
    </row>
    <row r="941" ht="14.25" customHeight="1">
      <c r="D941" s="17"/>
    </row>
    <row r="942" ht="14.25" customHeight="1">
      <c r="D942" s="17"/>
    </row>
    <row r="943" ht="14.25" customHeight="1">
      <c r="D943" s="17"/>
    </row>
    <row r="944" ht="14.25" customHeight="1">
      <c r="D944" s="17"/>
    </row>
    <row r="945" ht="14.25" customHeight="1">
      <c r="D945" s="17"/>
    </row>
    <row r="946" ht="14.25" customHeight="1">
      <c r="D946" s="17"/>
    </row>
    <row r="947" ht="14.25" customHeight="1">
      <c r="D947" s="17"/>
    </row>
    <row r="948" ht="14.25" customHeight="1">
      <c r="D948" s="17"/>
    </row>
    <row r="949" ht="14.25" customHeight="1">
      <c r="D949" s="17"/>
    </row>
    <row r="950" ht="14.25" customHeight="1">
      <c r="D950" s="17"/>
    </row>
    <row r="951" ht="14.25" customHeight="1">
      <c r="D951" s="17"/>
    </row>
    <row r="952" ht="14.25" customHeight="1">
      <c r="D952" s="17"/>
    </row>
    <row r="953" ht="14.25" customHeight="1">
      <c r="D953" s="17"/>
    </row>
    <row r="954" ht="14.25" customHeight="1">
      <c r="D954" s="17"/>
    </row>
    <row r="955" ht="14.25" customHeight="1">
      <c r="D955" s="17"/>
    </row>
    <row r="956" ht="14.25" customHeight="1">
      <c r="D956" s="17"/>
    </row>
    <row r="957" ht="14.25" customHeight="1">
      <c r="D957" s="17"/>
    </row>
    <row r="958" ht="14.25" customHeight="1">
      <c r="D958" s="17"/>
    </row>
    <row r="959" ht="14.25" customHeight="1">
      <c r="D959" s="17"/>
    </row>
    <row r="960" ht="14.25" customHeight="1">
      <c r="D960" s="17"/>
    </row>
    <row r="961" ht="14.25" customHeight="1">
      <c r="D961" s="17"/>
    </row>
    <row r="962" ht="14.25" customHeight="1">
      <c r="D962" s="17"/>
    </row>
    <row r="963" ht="14.25" customHeight="1">
      <c r="D963" s="17"/>
    </row>
    <row r="964" ht="14.25" customHeight="1">
      <c r="D964" s="17"/>
    </row>
    <row r="965" ht="14.25" customHeight="1">
      <c r="D965" s="17"/>
    </row>
    <row r="966" ht="14.25" customHeight="1">
      <c r="D966" s="17"/>
    </row>
    <row r="967" ht="14.25" customHeight="1">
      <c r="D967" s="17"/>
    </row>
    <row r="968" ht="14.25" customHeight="1">
      <c r="D968" s="17"/>
    </row>
    <row r="969" ht="14.25" customHeight="1">
      <c r="D969" s="17"/>
    </row>
    <row r="970" ht="14.25" customHeight="1">
      <c r="D970" s="17"/>
    </row>
    <row r="971" ht="14.25" customHeight="1">
      <c r="D971" s="17"/>
    </row>
    <row r="972" ht="14.25" customHeight="1">
      <c r="D972" s="17"/>
    </row>
    <row r="973" ht="14.25" customHeight="1">
      <c r="D973" s="17"/>
    </row>
    <row r="974" ht="14.25" customHeight="1">
      <c r="D974" s="17"/>
    </row>
    <row r="975" ht="14.25" customHeight="1">
      <c r="D975" s="17"/>
    </row>
    <row r="976" ht="14.25" customHeight="1">
      <c r="D976" s="17"/>
    </row>
    <row r="977" ht="14.25" customHeight="1">
      <c r="D977" s="17"/>
    </row>
    <row r="978" ht="14.25" customHeight="1">
      <c r="D978" s="17"/>
    </row>
    <row r="979" ht="14.25" customHeight="1">
      <c r="D979" s="17"/>
    </row>
    <row r="980" ht="14.25" customHeight="1">
      <c r="D980" s="17"/>
    </row>
    <row r="981" ht="14.25" customHeight="1">
      <c r="D981" s="17"/>
    </row>
    <row r="982" ht="14.25" customHeight="1">
      <c r="D982" s="17"/>
    </row>
    <row r="983" ht="14.25" customHeight="1">
      <c r="D983" s="17"/>
    </row>
    <row r="984" ht="14.25" customHeight="1">
      <c r="D984" s="17"/>
    </row>
    <row r="985" ht="14.25" customHeight="1">
      <c r="D985" s="17"/>
    </row>
    <row r="986" ht="14.25" customHeight="1">
      <c r="D986" s="17"/>
    </row>
    <row r="987" ht="14.25" customHeight="1">
      <c r="D987" s="17"/>
    </row>
    <row r="988" ht="14.25" customHeight="1">
      <c r="D988" s="17"/>
    </row>
    <row r="989" ht="14.25" customHeight="1">
      <c r="D989" s="17"/>
    </row>
    <row r="990" ht="14.25" customHeight="1">
      <c r="D990" s="17"/>
    </row>
    <row r="991" ht="14.25" customHeight="1">
      <c r="D991" s="17"/>
    </row>
    <row r="992" ht="14.25" customHeight="1">
      <c r="D992" s="17"/>
    </row>
    <row r="993" ht="14.25" customHeight="1">
      <c r="D993" s="17"/>
    </row>
    <row r="994" ht="14.25" customHeight="1">
      <c r="D994" s="17"/>
    </row>
    <row r="995" ht="14.25" customHeight="1">
      <c r="D995" s="17"/>
    </row>
    <row r="996" ht="14.25" customHeight="1">
      <c r="D996" s="17"/>
    </row>
    <row r="997" ht="14.25" customHeight="1">
      <c r="D997" s="17"/>
    </row>
    <row r="998" ht="14.25" customHeight="1">
      <c r="D998" s="17"/>
    </row>
    <row r="999" ht="14.25" customHeight="1">
      <c r="D999" s="17"/>
    </row>
    <row r="1000" ht="14.25" customHeight="1">
      <c r="D1000" s="17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