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 6.2.1" sheetId="1" state="visible" r:id="rId2"/>
    <sheet name="Question 6.2.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<sst xmlns="http://schemas.openxmlformats.org/spreadsheetml/2006/main" count="225" uniqueCount="130">
  <si>
    <t xml:space="preserve">Year</t>
  </si>
  <si>
    <t xml:space="preserve">C</t>
  </si>
  <si>
    <t xml:space="preserve">Avg</t>
  </si>
  <si>
    <t xml:space="preserve">T</t>
  </si>
  <si>
    <t xml:space="preserve">DAY</t>
  </si>
  <si>
    <t xml:space="preserve">1-Jul</t>
  </si>
  <si>
    <t xml:space="preserve">Detect changes in temperature using past year’s record</t>
  </si>
  <si>
    <t xml:space="preserve">2-Jul</t>
  </si>
  <si>
    <t xml:space="preserve">3-Jul</t>
  </si>
  <si>
    <t xml:space="preserve">4-Jul</t>
  </si>
  <si>
    <t xml:space="preserve">5-Jul</t>
  </si>
  <si>
    <t xml:space="preserve">6-Jul</t>
  </si>
  <si>
    <t xml:space="preserve">7-Jul</t>
  </si>
  <si>
    <t xml:space="preserve">8-Jul</t>
  </si>
  <si>
    <t xml:space="preserve">9-Jul</t>
  </si>
  <si>
    <t xml:space="preserve">10-Jul</t>
  </si>
  <si>
    <t xml:space="preserve">11-Jul</t>
  </si>
  <si>
    <t xml:space="preserve">12-Jul</t>
  </si>
  <si>
    <t xml:space="preserve">13-Jul</t>
  </si>
  <si>
    <t xml:space="preserve">14-Jul</t>
  </si>
  <si>
    <t xml:space="preserve">15-Jul</t>
  </si>
  <si>
    <t xml:space="preserve">16-Jul</t>
  </si>
  <si>
    <t xml:space="preserve">17-Jul</t>
  </si>
  <si>
    <t xml:space="preserve">18-Jul</t>
  </si>
  <si>
    <t xml:space="preserve">19-Jul</t>
  </si>
  <si>
    <t xml:space="preserve">20-Jul</t>
  </si>
  <si>
    <t xml:space="preserve">21-Jul</t>
  </si>
  <si>
    <t xml:space="preserve">22-Jul</t>
  </si>
  <si>
    <t xml:space="preserve">23-Jul</t>
  </si>
  <si>
    <t xml:space="preserve">24-Jul</t>
  </si>
  <si>
    <t xml:space="preserve">25-Jul</t>
  </si>
  <si>
    <t xml:space="preserve">26-Jul</t>
  </si>
  <si>
    <t xml:space="preserve">27-Jul</t>
  </si>
  <si>
    <t xml:space="preserve">28-Jul</t>
  </si>
  <si>
    <t xml:space="preserve">29-Jul</t>
  </si>
  <si>
    <t xml:space="preserve">30-Jul</t>
  </si>
  <si>
    <t xml:space="preserve">31-Jul</t>
  </si>
  <si>
    <t xml:space="preserve">1-Aug</t>
  </si>
  <si>
    <t xml:space="preserve">2-Aug</t>
  </si>
  <si>
    <t xml:space="preserve">3-Aug</t>
  </si>
  <si>
    <t xml:space="preserve">4-Aug</t>
  </si>
  <si>
    <t xml:space="preserve">5-Aug</t>
  </si>
  <si>
    <t xml:space="preserve">6-Aug</t>
  </si>
  <si>
    <t xml:space="preserve">7-Aug</t>
  </si>
  <si>
    <t xml:space="preserve">8-Aug</t>
  </si>
  <si>
    <t xml:space="preserve">9-Aug</t>
  </si>
  <si>
    <t xml:space="preserve">10-Aug</t>
  </si>
  <si>
    <t xml:space="preserve">11-Aug</t>
  </si>
  <si>
    <t xml:space="preserve">12-Aug</t>
  </si>
  <si>
    <t xml:space="preserve">13-Aug</t>
  </si>
  <si>
    <t xml:space="preserve">14-Aug</t>
  </si>
  <si>
    <t xml:space="preserve">15-Aug</t>
  </si>
  <si>
    <t xml:space="preserve">16-Aug</t>
  </si>
  <si>
    <t xml:space="preserve">17-Aug</t>
  </si>
  <si>
    <t xml:space="preserve">18-Aug</t>
  </si>
  <si>
    <t xml:space="preserve">19-Aug</t>
  </si>
  <si>
    <t xml:space="preserve">20-Aug</t>
  </si>
  <si>
    <t xml:space="preserve">21-Aug</t>
  </si>
  <si>
    <t xml:space="preserve">22-Aug</t>
  </si>
  <si>
    <t xml:space="preserve">23-Aug</t>
  </si>
  <si>
    <t xml:space="preserve">24-Aug</t>
  </si>
  <si>
    <t xml:space="preserve">25-Aug</t>
  </si>
  <si>
    <t xml:space="preserve">26-Aug</t>
  </si>
  <si>
    <t xml:space="preserve">27-Aug</t>
  </si>
  <si>
    <t xml:space="preserve">28-Aug</t>
  </si>
  <si>
    <t xml:space="preserve">29-Aug</t>
  </si>
  <si>
    <t xml:space="preserve">30-Aug</t>
  </si>
  <si>
    <t xml:space="preserve">31-Aug</t>
  </si>
  <si>
    <t xml:space="preserve">1-Sep</t>
  </si>
  <si>
    <t xml:space="preserve">2-Sep</t>
  </si>
  <si>
    <t xml:space="preserve">3-Sep</t>
  </si>
  <si>
    <t xml:space="preserve">4-Sep</t>
  </si>
  <si>
    <t xml:space="preserve">5-Sep</t>
  </si>
  <si>
    <t xml:space="preserve">6-Sep</t>
  </si>
  <si>
    <t xml:space="preserve">7-Sep</t>
  </si>
  <si>
    <t xml:space="preserve">8-Sep</t>
  </si>
  <si>
    <t xml:space="preserve">9-Sep</t>
  </si>
  <si>
    <t xml:space="preserve">10-Sep</t>
  </si>
  <si>
    <t xml:space="preserve">11-Sep</t>
  </si>
  <si>
    <t xml:space="preserve">12-Sep</t>
  </si>
  <si>
    <t xml:space="preserve">13-Sep</t>
  </si>
  <si>
    <t xml:space="preserve">14-Sep</t>
  </si>
  <si>
    <t xml:space="preserve">15-Sep</t>
  </si>
  <si>
    <t xml:space="preserve">16-Sep</t>
  </si>
  <si>
    <t xml:space="preserve">17-Sep</t>
  </si>
  <si>
    <t xml:space="preserve">18-Sep</t>
  </si>
  <si>
    <t xml:space="preserve">19-Sep</t>
  </si>
  <si>
    <t xml:space="preserve">20-Sep</t>
  </si>
  <si>
    <t xml:space="preserve">21-Sep</t>
  </si>
  <si>
    <t xml:space="preserve">22-Sep</t>
  </si>
  <si>
    <t xml:space="preserve">23-Sep</t>
  </si>
  <si>
    <t xml:space="preserve">24-Sep</t>
  </si>
  <si>
    <t xml:space="preserve">25-Sep</t>
  </si>
  <si>
    <t xml:space="preserve">26-Sep</t>
  </si>
  <si>
    <t xml:space="preserve">27-Sep</t>
  </si>
  <si>
    <t xml:space="preserve">28-Sep</t>
  </si>
  <si>
    <t xml:space="preserve">29-Sep</t>
  </si>
  <si>
    <t xml:space="preserve">30-Sep</t>
  </si>
  <si>
    <t xml:space="preserve">1-Oct</t>
  </si>
  <si>
    <t xml:space="preserve">2-Oct</t>
  </si>
  <si>
    <t xml:space="preserve">3-Oct</t>
  </si>
  <si>
    <t xml:space="preserve">4-Oct</t>
  </si>
  <si>
    <t xml:space="preserve">5-Oct</t>
  </si>
  <si>
    <t xml:space="preserve">6-Oct</t>
  </si>
  <si>
    <t xml:space="preserve">7-Oct</t>
  </si>
  <si>
    <t xml:space="preserve">8-Oct</t>
  </si>
  <si>
    <t xml:space="preserve">9-Oct</t>
  </si>
  <si>
    <t xml:space="preserve">10-Oct</t>
  </si>
  <si>
    <t xml:space="preserve">11-Oct</t>
  </si>
  <si>
    <t xml:space="preserve">12-Oct</t>
  </si>
  <si>
    <t xml:space="preserve">13-Oct</t>
  </si>
  <si>
    <t xml:space="preserve">14-Oct</t>
  </si>
  <si>
    <t xml:space="preserve">15-Oct</t>
  </si>
  <si>
    <t xml:space="preserve">16-Oct</t>
  </si>
  <si>
    <t xml:space="preserve">17-Oct</t>
  </si>
  <si>
    <t xml:space="preserve">18-Oct</t>
  </si>
  <si>
    <t xml:space="preserve">19-Oct</t>
  </si>
  <si>
    <t xml:space="preserve">20-Oct</t>
  </si>
  <si>
    <t xml:space="preserve">21-Oct</t>
  </si>
  <si>
    <t xml:space="preserve">22-Oct</t>
  </si>
  <si>
    <t xml:space="preserve">23-Oct</t>
  </si>
  <si>
    <t xml:space="preserve">24-Oct</t>
  </si>
  <si>
    <t xml:space="preserve">25-Oct</t>
  </si>
  <si>
    <t xml:space="preserve">26-Oct</t>
  </si>
  <si>
    <t xml:space="preserve">27-Oct</t>
  </si>
  <si>
    <t xml:space="preserve">28-Oct</t>
  </si>
  <si>
    <t xml:space="preserve">29-Oct</t>
  </si>
  <si>
    <t xml:space="preserve">30-Oct</t>
  </si>
  <si>
    <t xml:space="preserve">31-Oct</t>
  </si>
  <si>
    <t xml:space="preserve">Daily Avg</t>
  </si>
</sst>
</file>

<file path=xl/styles.xml><?xml version="1.0" encoding="utf-8"?>
<styleSheet xmlns="http://schemas.openxmlformats.org/spreadsheetml/2006/main">
  <numFmts count="2">
    <numFmt numFmtId="164" formatCode="General"/>
    <numFmt numFmtId="165" formatCode="#,##0.0"/>
  </numFmts>
  <fonts count="12">
    <font>
      <sz val="10"/>
      <name val="Arial"/>
      <family val="2"/>
    </font>
    <font>
      <sz val="10"/>
      <name val="Arial"/>
      <family val="0"/>
    </font>
    <font>
      <sz val="10"/>
      <name val="Arial"/>
      <family val="0"/>
    </font>
    <font>
      <sz val="10"/>
      <name val="Arial"/>
      <family val="0"/>
    </font>
    <font>
      <b val="true"/>
      <sz val="10"/>
      <name val="Arial"/>
      <family val="2"/>
    </font>
    <font>
      <sz val="10"/>
      <color rgb="FFFFFFFF"/>
      <name val="Arial"/>
      <family val="2"/>
    </font>
    <font>
      <sz val="13"/>
      <color rgb="FF000000"/>
      <name val="Arial"/>
      <family val="2"/>
    </font>
    <font>
      <sz val="10"/>
      <color rgb="FF000000"/>
      <name val="Arial"/>
      <family val="2"/>
    </font>
    <font>
      <sz val="9"/>
      <color rgb="FF000000"/>
      <name val="Arial"/>
      <family val="2"/>
    </font>
    <font>
      <b val="true"/>
      <sz val="12"/>
      <name val="Times New Roman"/>
      <family val="1"/>
    </font>
    <font>
      <sz val="12"/>
      <name val="Times New Roman"/>
      <family val="1"/>
    </font>
    <font>
      <sz val="12"/>
      <color rgb="FF00A933"/>
      <name val="Times New Roman"/>
      <family val="1"/>
    </font>
  </fonts>
  <fills count="5">
    <fill>
      <patternFill patternType="none"/>
    </fill>
    <fill>
      <patternFill patternType="gray125"/>
    </fill>
    <fill>
      <patternFill patternType="solid">
        <fgColor rgb="FF00A933"/>
        <bgColor rgb="FF008000"/>
      </patternFill>
    </fill>
    <fill>
      <patternFill patternType="solid">
        <fgColor rgb="FFFF0000"/>
        <bgColor rgb="FFFF420E"/>
      </patternFill>
    </fill>
    <fill>
      <patternFill patternType="solid">
        <fgColor rgb="FF383D3C"/>
        <bgColor rgb="FF33330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false" applyProtection="false"/>
    <xf numFmtId="164" fontId="0" fillId="3" borderId="0" applyFont="true" applyBorder="tru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255"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s>
  <dxfs count="2">
    <dxf>
      <font>
        <name val="Arial"/>
        <family val="2"/>
      </font>
      <fill>
        <patternFill>
          <bgColor rgb="FF00A933"/>
        </patternFill>
      </fill>
    </dxf>
    <dxf>
      <font>
        <name val="Arial"/>
        <family val="2"/>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00A933"/>
      <rgbColor rgb="FF003300"/>
      <rgbColor rgb="FF333300"/>
      <rgbColor rgb="FF993300"/>
      <rgbColor rgb="FF993366"/>
      <rgbColor rgb="FF333399"/>
      <rgbColor rgb="FF383D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1997 Temperature CUSUM</a:t>
            </a:r>
          </a:p>
        </c:rich>
      </c:tx>
      <c:overlay val="0"/>
      <c:spPr>
        <a:noFill/>
        <a:ln>
          <a:noFill/>
        </a:ln>
      </c:spPr>
    </c:title>
    <c:autoTitleDeleted val="0"/>
    <c:plotArea>
      <c:lineChart>
        <c:grouping val="standard"/>
        <c:varyColors val="0"/>
        <c:ser>
          <c:idx val="0"/>
          <c:order val="0"/>
          <c:spPr>
            <a:solidFill>
              <a:srgbClr val="004586"/>
            </a:solidFill>
            <a:ln w="37800">
              <a:solidFill>
                <a:srgbClr val="004586"/>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'Question 6.2.1'!$A$36:$A$127</c:f>
              <c:strCache>
                <c:ptCount val="92"/>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10-Sep</c:v>
                </c:pt>
                <c:pt idx="41">
                  <c:v>11-Sep</c:v>
                </c:pt>
                <c:pt idx="42">
                  <c:v>12-Sep</c:v>
                </c:pt>
                <c:pt idx="43">
                  <c:v>13-Sep</c:v>
                </c:pt>
                <c:pt idx="44">
                  <c:v>14-Sep</c:v>
                </c:pt>
                <c:pt idx="45">
                  <c:v>15-Sep</c:v>
                </c:pt>
                <c:pt idx="46">
                  <c:v>16-Sep</c:v>
                </c:pt>
                <c:pt idx="47">
                  <c:v>17-Sep</c:v>
                </c:pt>
                <c:pt idx="48">
                  <c:v>18-Sep</c:v>
                </c:pt>
                <c:pt idx="49">
                  <c:v>19-Sep</c:v>
                </c:pt>
                <c:pt idx="50">
                  <c:v>20-Sep</c:v>
                </c:pt>
                <c:pt idx="51">
                  <c:v>21-Sep</c:v>
                </c:pt>
                <c:pt idx="52">
                  <c:v>22-Sep</c:v>
                </c:pt>
                <c:pt idx="53">
                  <c:v>23-Sep</c:v>
                </c:pt>
                <c:pt idx="54">
                  <c:v>24-Sep</c:v>
                </c:pt>
                <c:pt idx="55">
                  <c:v>25-Sep</c:v>
                </c:pt>
                <c:pt idx="56">
                  <c:v>26-Sep</c:v>
                </c:pt>
                <c:pt idx="57">
                  <c:v>27-Sep</c:v>
                </c:pt>
                <c:pt idx="58">
                  <c:v>28-Sep</c:v>
                </c:pt>
                <c:pt idx="59">
                  <c:v>29-Sep</c:v>
                </c:pt>
                <c:pt idx="60">
                  <c:v>30-Sep</c:v>
                </c:pt>
                <c:pt idx="61">
                  <c:v>1-Oct</c:v>
                </c:pt>
                <c:pt idx="62">
                  <c:v>2-Oct</c:v>
                </c:pt>
                <c:pt idx="63">
                  <c:v>3-Oct</c:v>
                </c:pt>
                <c:pt idx="64">
                  <c:v>4-Oct</c:v>
                </c:pt>
                <c:pt idx="65">
                  <c:v>5-Oct</c:v>
                </c:pt>
                <c:pt idx="66">
                  <c:v>6-Oct</c:v>
                </c:pt>
                <c:pt idx="67">
                  <c:v>7-Oct</c:v>
                </c:pt>
                <c:pt idx="68">
                  <c:v>8-Oct</c:v>
                </c:pt>
                <c:pt idx="69">
                  <c:v>9-Oct</c:v>
                </c:pt>
                <c:pt idx="70">
                  <c:v>10-Oct</c:v>
                </c:pt>
                <c:pt idx="71">
                  <c:v>11-Oct</c:v>
                </c:pt>
                <c:pt idx="72">
                  <c:v>12-Oct</c:v>
                </c:pt>
                <c:pt idx="73">
                  <c:v>13-Oct</c:v>
                </c:pt>
                <c:pt idx="74">
                  <c:v>14-Oct</c:v>
                </c:pt>
                <c:pt idx="75">
                  <c:v>15-Oct</c:v>
                </c:pt>
                <c:pt idx="76">
                  <c:v>16-Oct</c:v>
                </c:pt>
                <c:pt idx="77">
                  <c:v>17-Oct</c:v>
                </c:pt>
                <c:pt idx="78">
                  <c:v>18-Oct</c:v>
                </c:pt>
                <c:pt idx="79">
                  <c:v>19-Oct</c:v>
                </c:pt>
                <c:pt idx="80">
                  <c:v>20-Oct</c:v>
                </c:pt>
                <c:pt idx="81">
                  <c:v>21-Oct</c:v>
                </c:pt>
                <c:pt idx="82">
                  <c:v>22-Oct</c:v>
                </c:pt>
                <c:pt idx="83">
                  <c:v>23-Oct</c:v>
                </c:pt>
                <c:pt idx="84">
                  <c:v>24-Oct</c:v>
                </c:pt>
                <c:pt idx="85">
                  <c:v>25-Oct</c:v>
                </c:pt>
                <c:pt idx="86">
                  <c:v>26-Oct</c:v>
                </c:pt>
                <c:pt idx="87">
                  <c:v>27-Oct</c:v>
                </c:pt>
                <c:pt idx="88">
                  <c:v>28-Oct</c:v>
                </c:pt>
                <c:pt idx="89">
                  <c:v>29-Oct</c:v>
                </c:pt>
                <c:pt idx="90">
                  <c:v>30-Oct</c:v>
                </c:pt>
                <c:pt idx="91">
                  <c:v>31-Oct</c:v>
                </c:pt>
              </c:strCache>
            </c:strRef>
          </c:cat>
          <c:val>
            <c:numRef>
              <c:f>'Question 6.2.1'!$X$36:$X$127</c:f>
              <c:numCache>
                <c:formatCode>General</c:formatCode>
                <c:ptCount val="92"/>
                <c:pt idx="0">
                  <c:v>3.4308943089431</c:v>
                </c:pt>
                <c:pt idx="1">
                  <c:v>0</c:v>
                </c:pt>
                <c:pt idx="2">
                  <c:v>0</c:v>
                </c:pt>
                <c:pt idx="3">
                  <c:v>0</c:v>
                </c:pt>
                <c:pt idx="4">
                  <c:v>0</c:v>
                </c:pt>
                <c:pt idx="5">
                  <c:v>0</c:v>
                </c:pt>
                <c:pt idx="6">
                  <c:v>0</c:v>
                </c:pt>
                <c:pt idx="7">
                  <c:v>0</c:v>
                </c:pt>
                <c:pt idx="8">
                  <c:v>4.71544715447155</c:v>
                </c:pt>
                <c:pt idx="9">
                  <c:v>2.4308943089431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7.71544715447155</c:v>
                </c:pt>
                <c:pt idx="53">
                  <c:v>5.4308943089431</c:v>
                </c:pt>
                <c:pt idx="54">
                  <c:v>1.14634146341464</c:v>
                </c:pt>
                <c:pt idx="55">
                  <c:v>12.8617886178862</c:v>
                </c:pt>
                <c:pt idx="56">
                  <c:v>20.5772357723577</c:v>
                </c:pt>
                <c:pt idx="57">
                  <c:v>34.2926829268293</c:v>
                </c:pt>
                <c:pt idx="58">
                  <c:v>44.0081300813008</c:v>
                </c:pt>
                <c:pt idx="59">
                  <c:v>44.7235772357724</c:v>
                </c:pt>
                <c:pt idx="60">
                  <c:v>36.4390243902439</c:v>
                </c:pt>
                <c:pt idx="61">
                  <c:v>39.1544715447155</c:v>
                </c:pt>
                <c:pt idx="62">
                  <c:v>43.869918699187</c:v>
                </c:pt>
                <c:pt idx="63">
                  <c:v>46.5853658536586</c:v>
                </c:pt>
                <c:pt idx="64">
                  <c:v>46.3008130081301</c:v>
                </c:pt>
                <c:pt idx="65">
                  <c:v>43.0162601626017</c:v>
                </c:pt>
                <c:pt idx="66">
                  <c:v>38.7317073170732</c:v>
                </c:pt>
                <c:pt idx="67">
                  <c:v>34.4471544715448</c:v>
                </c:pt>
                <c:pt idx="68">
                  <c:v>30.1626016260163</c:v>
                </c:pt>
                <c:pt idx="69">
                  <c:v>27.8780487804879</c:v>
                </c:pt>
                <c:pt idx="70">
                  <c:v>23.5934959349594</c:v>
                </c:pt>
                <c:pt idx="71">
                  <c:v>19.308943089431</c:v>
                </c:pt>
                <c:pt idx="72">
                  <c:v>18.0243902439025</c:v>
                </c:pt>
                <c:pt idx="73">
                  <c:v>15.7398373983741</c:v>
                </c:pt>
                <c:pt idx="74">
                  <c:v>25.4552845528456</c:v>
                </c:pt>
                <c:pt idx="75">
                  <c:v>40.1707317073172</c:v>
                </c:pt>
                <c:pt idx="76">
                  <c:v>60.8861788617887</c:v>
                </c:pt>
                <c:pt idx="77">
                  <c:v>72.6016260162602</c:v>
                </c:pt>
                <c:pt idx="78">
                  <c:v>86.3170731707318</c:v>
                </c:pt>
                <c:pt idx="79">
                  <c:v>95.0325203252033</c:v>
                </c:pt>
                <c:pt idx="80">
                  <c:v>102.747967479675</c:v>
                </c:pt>
                <c:pt idx="81">
                  <c:v>110.463414634146</c:v>
                </c:pt>
                <c:pt idx="82">
                  <c:v>126.178861788618</c:v>
                </c:pt>
                <c:pt idx="83">
                  <c:v>140.89430894309</c:v>
                </c:pt>
                <c:pt idx="84">
                  <c:v>156.609756097561</c:v>
                </c:pt>
                <c:pt idx="85">
                  <c:v>159.325203252033</c:v>
                </c:pt>
                <c:pt idx="86">
                  <c:v>166.040650406504</c:v>
                </c:pt>
                <c:pt idx="87">
                  <c:v>186.756097560976</c:v>
                </c:pt>
                <c:pt idx="88">
                  <c:v>209.471544715447</c:v>
                </c:pt>
                <c:pt idx="89">
                  <c:v>223.186991869919</c:v>
                </c:pt>
                <c:pt idx="90">
                  <c:v>234.90243902439</c:v>
                </c:pt>
                <c:pt idx="91">
                  <c:v>252.617886178862</c:v>
                </c:pt>
              </c:numCache>
            </c:numRef>
          </c:val>
          <c:smooth val="0"/>
        </c:ser>
        <c:ser>
          <c:idx val="1"/>
          <c:order val="1"/>
          <c:spPr>
            <a:solidFill>
              <a:srgbClr val="ff420e"/>
            </a:solidFill>
            <a:ln w="37800">
              <a:solidFill>
                <a:srgbClr val="ff420e"/>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'Question 6.2.1'!$A$36:$A$127</c:f>
              <c:strCache>
                <c:ptCount val="92"/>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10-Sep</c:v>
                </c:pt>
                <c:pt idx="41">
                  <c:v>11-Sep</c:v>
                </c:pt>
                <c:pt idx="42">
                  <c:v>12-Sep</c:v>
                </c:pt>
                <c:pt idx="43">
                  <c:v>13-Sep</c:v>
                </c:pt>
                <c:pt idx="44">
                  <c:v>14-Sep</c:v>
                </c:pt>
                <c:pt idx="45">
                  <c:v>15-Sep</c:v>
                </c:pt>
                <c:pt idx="46">
                  <c:v>16-Sep</c:v>
                </c:pt>
                <c:pt idx="47">
                  <c:v>17-Sep</c:v>
                </c:pt>
                <c:pt idx="48">
                  <c:v>18-Sep</c:v>
                </c:pt>
                <c:pt idx="49">
                  <c:v>19-Sep</c:v>
                </c:pt>
                <c:pt idx="50">
                  <c:v>20-Sep</c:v>
                </c:pt>
                <c:pt idx="51">
                  <c:v>21-Sep</c:v>
                </c:pt>
                <c:pt idx="52">
                  <c:v>22-Sep</c:v>
                </c:pt>
                <c:pt idx="53">
                  <c:v>23-Sep</c:v>
                </c:pt>
                <c:pt idx="54">
                  <c:v>24-Sep</c:v>
                </c:pt>
                <c:pt idx="55">
                  <c:v>25-Sep</c:v>
                </c:pt>
                <c:pt idx="56">
                  <c:v>26-Sep</c:v>
                </c:pt>
                <c:pt idx="57">
                  <c:v>27-Sep</c:v>
                </c:pt>
                <c:pt idx="58">
                  <c:v>28-Sep</c:v>
                </c:pt>
                <c:pt idx="59">
                  <c:v>29-Sep</c:v>
                </c:pt>
                <c:pt idx="60">
                  <c:v>30-Sep</c:v>
                </c:pt>
                <c:pt idx="61">
                  <c:v>1-Oct</c:v>
                </c:pt>
                <c:pt idx="62">
                  <c:v>2-Oct</c:v>
                </c:pt>
                <c:pt idx="63">
                  <c:v>3-Oct</c:v>
                </c:pt>
                <c:pt idx="64">
                  <c:v>4-Oct</c:v>
                </c:pt>
                <c:pt idx="65">
                  <c:v>5-Oct</c:v>
                </c:pt>
                <c:pt idx="66">
                  <c:v>6-Oct</c:v>
                </c:pt>
                <c:pt idx="67">
                  <c:v>7-Oct</c:v>
                </c:pt>
                <c:pt idx="68">
                  <c:v>8-Oct</c:v>
                </c:pt>
                <c:pt idx="69">
                  <c:v>9-Oct</c:v>
                </c:pt>
                <c:pt idx="70">
                  <c:v>10-Oct</c:v>
                </c:pt>
                <c:pt idx="71">
                  <c:v>11-Oct</c:v>
                </c:pt>
                <c:pt idx="72">
                  <c:v>12-Oct</c:v>
                </c:pt>
                <c:pt idx="73">
                  <c:v>13-Oct</c:v>
                </c:pt>
                <c:pt idx="74">
                  <c:v>14-Oct</c:v>
                </c:pt>
                <c:pt idx="75">
                  <c:v>15-Oct</c:v>
                </c:pt>
                <c:pt idx="76">
                  <c:v>16-Oct</c:v>
                </c:pt>
                <c:pt idx="77">
                  <c:v>17-Oct</c:v>
                </c:pt>
                <c:pt idx="78">
                  <c:v>18-Oct</c:v>
                </c:pt>
                <c:pt idx="79">
                  <c:v>19-Oct</c:v>
                </c:pt>
                <c:pt idx="80">
                  <c:v>20-Oct</c:v>
                </c:pt>
                <c:pt idx="81">
                  <c:v>21-Oct</c:v>
                </c:pt>
                <c:pt idx="82">
                  <c:v>22-Oct</c:v>
                </c:pt>
                <c:pt idx="83">
                  <c:v>23-Oct</c:v>
                </c:pt>
                <c:pt idx="84">
                  <c:v>24-Oct</c:v>
                </c:pt>
                <c:pt idx="85">
                  <c:v>25-Oct</c:v>
                </c:pt>
                <c:pt idx="86">
                  <c:v>26-Oct</c:v>
                </c:pt>
                <c:pt idx="87">
                  <c:v>27-Oct</c:v>
                </c:pt>
                <c:pt idx="88">
                  <c:v>28-Oct</c:v>
                </c:pt>
                <c:pt idx="89">
                  <c:v>29-Oct</c:v>
                </c:pt>
                <c:pt idx="90">
                  <c:v>30-Oct</c:v>
                </c:pt>
                <c:pt idx="91">
                  <c:v>31-Oct</c:v>
                </c:pt>
              </c:strCache>
            </c:strRef>
          </c:cat>
          <c:val>
            <c:numRef>
              <c:f>'Question 6.2.1'!$V$36:$V$127</c:f>
              <c:numCache>
                <c:formatCode>General</c:formatCode>
                <c:ptCount val="92"/>
                <c:pt idx="0">
                  <c:v>36</c:v>
                </c:pt>
                <c:pt idx="1">
                  <c:v>36</c:v>
                </c:pt>
                <c:pt idx="2">
                  <c:v>36</c:v>
                </c:pt>
                <c:pt idx="3">
                  <c:v>36</c:v>
                </c:pt>
                <c:pt idx="4">
                  <c:v>36</c:v>
                </c:pt>
                <c:pt idx="5">
                  <c:v>36</c:v>
                </c:pt>
                <c:pt idx="6">
                  <c:v>36</c:v>
                </c:pt>
                <c:pt idx="7">
                  <c:v>36</c:v>
                </c:pt>
                <c:pt idx="8">
                  <c:v>36</c:v>
                </c:pt>
                <c:pt idx="9">
                  <c:v>36</c:v>
                </c:pt>
                <c:pt idx="10">
                  <c:v>36</c:v>
                </c:pt>
                <c:pt idx="11">
                  <c:v>36</c:v>
                </c:pt>
                <c:pt idx="12">
                  <c:v>36</c:v>
                </c:pt>
                <c:pt idx="13">
                  <c:v>36</c:v>
                </c:pt>
                <c:pt idx="14">
                  <c:v>36</c:v>
                </c:pt>
                <c:pt idx="15">
                  <c:v>36</c:v>
                </c:pt>
                <c:pt idx="16">
                  <c:v>36</c:v>
                </c:pt>
                <c:pt idx="17">
                  <c:v>36</c:v>
                </c:pt>
                <c:pt idx="18">
                  <c:v>36</c:v>
                </c:pt>
                <c:pt idx="19">
                  <c:v>36</c:v>
                </c:pt>
                <c:pt idx="20">
                  <c:v>36</c:v>
                </c:pt>
                <c:pt idx="21">
                  <c:v>36</c:v>
                </c:pt>
                <c:pt idx="22">
                  <c:v>36</c:v>
                </c:pt>
                <c:pt idx="23">
                  <c:v>36</c:v>
                </c:pt>
                <c:pt idx="24">
                  <c:v>36</c:v>
                </c:pt>
                <c:pt idx="25">
                  <c:v>36</c:v>
                </c:pt>
                <c:pt idx="26">
                  <c:v>36</c:v>
                </c:pt>
                <c:pt idx="27">
                  <c:v>36</c:v>
                </c:pt>
                <c:pt idx="28">
                  <c:v>36</c:v>
                </c:pt>
                <c:pt idx="29">
                  <c:v>36</c:v>
                </c:pt>
                <c:pt idx="30">
                  <c:v>36</c:v>
                </c:pt>
                <c:pt idx="31">
                  <c:v>36</c:v>
                </c:pt>
                <c:pt idx="32">
                  <c:v>36</c:v>
                </c:pt>
                <c:pt idx="33">
                  <c:v>36</c:v>
                </c:pt>
                <c:pt idx="34">
                  <c:v>36</c:v>
                </c:pt>
                <c:pt idx="35">
                  <c:v>36</c:v>
                </c:pt>
                <c:pt idx="36">
                  <c:v>36</c:v>
                </c:pt>
                <c:pt idx="37">
                  <c:v>36</c:v>
                </c:pt>
                <c:pt idx="38">
                  <c:v>36</c:v>
                </c:pt>
                <c:pt idx="39">
                  <c:v>36</c:v>
                </c:pt>
                <c:pt idx="40">
                  <c:v>36</c:v>
                </c:pt>
                <c:pt idx="41">
                  <c:v>36</c:v>
                </c:pt>
                <c:pt idx="42">
                  <c:v>36</c:v>
                </c:pt>
                <c:pt idx="43">
                  <c:v>36</c:v>
                </c:pt>
                <c:pt idx="44">
                  <c:v>36</c:v>
                </c:pt>
                <c:pt idx="45">
                  <c:v>36</c:v>
                </c:pt>
                <c:pt idx="46">
                  <c:v>36</c:v>
                </c:pt>
                <c:pt idx="47">
                  <c:v>36</c:v>
                </c:pt>
                <c:pt idx="48">
                  <c:v>36</c:v>
                </c:pt>
                <c:pt idx="49">
                  <c:v>36</c:v>
                </c:pt>
                <c:pt idx="50">
                  <c:v>36</c:v>
                </c:pt>
                <c:pt idx="51">
                  <c:v>36</c:v>
                </c:pt>
                <c:pt idx="52">
                  <c:v>36</c:v>
                </c:pt>
                <c:pt idx="53">
                  <c:v>36</c:v>
                </c:pt>
                <c:pt idx="54">
                  <c:v>36</c:v>
                </c:pt>
                <c:pt idx="55">
                  <c:v>36</c:v>
                </c:pt>
                <c:pt idx="56">
                  <c:v>36</c:v>
                </c:pt>
                <c:pt idx="57">
                  <c:v>36</c:v>
                </c:pt>
                <c:pt idx="58">
                  <c:v>36</c:v>
                </c:pt>
                <c:pt idx="59">
                  <c:v>36</c:v>
                </c:pt>
                <c:pt idx="60">
                  <c:v>36</c:v>
                </c:pt>
                <c:pt idx="61">
                  <c:v>36</c:v>
                </c:pt>
                <c:pt idx="62">
                  <c:v>36</c:v>
                </c:pt>
                <c:pt idx="63">
                  <c:v>36</c:v>
                </c:pt>
                <c:pt idx="64">
                  <c:v>36</c:v>
                </c:pt>
                <c:pt idx="65">
                  <c:v>36</c:v>
                </c:pt>
                <c:pt idx="66">
                  <c:v>36</c:v>
                </c:pt>
                <c:pt idx="67">
                  <c:v>36</c:v>
                </c:pt>
                <c:pt idx="68">
                  <c:v>36</c:v>
                </c:pt>
                <c:pt idx="69">
                  <c:v>36</c:v>
                </c:pt>
                <c:pt idx="70">
                  <c:v>36</c:v>
                </c:pt>
                <c:pt idx="71">
                  <c:v>36</c:v>
                </c:pt>
                <c:pt idx="72">
                  <c:v>36</c:v>
                </c:pt>
                <c:pt idx="73">
                  <c:v>36</c:v>
                </c:pt>
                <c:pt idx="74">
                  <c:v>36</c:v>
                </c:pt>
                <c:pt idx="75">
                  <c:v>36</c:v>
                </c:pt>
                <c:pt idx="76">
                  <c:v>36</c:v>
                </c:pt>
                <c:pt idx="77">
                  <c:v>36</c:v>
                </c:pt>
                <c:pt idx="78">
                  <c:v>36</c:v>
                </c:pt>
                <c:pt idx="79">
                  <c:v>36</c:v>
                </c:pt>
                <c:pt idx="80">
                  <c:v>36</c:v>
                </c:pt>
                <c:pt idx="81">
                  <c:v>36</c:v>
                </c:pt>
                <c:pt idx="82">
                  <c:v>36</c:v>
                </c:pt>
                <c:pt idx="83">
                  <c:v>36</c:v>
                </c:pt>
                <c:pt idx="84">
                  <c:v>36</c:v>
                </c:pt>
                <c:pt idx="85">
                  <c:v>36</c:v>
                </c:pt>
                <c:pt idx="86">
                  <c:v>36</c:v>
                </c:pt>
                <c:pt idx="87">
                  <c:v>36</c:v>
                </c:pt>
                <c:pt idx="88">
                  <c:v>36</c:v>
                </c:pt>
                <c:pt idx="89">
                  <c:v>36</c:v>
                </c:pt>
                <c:pt idx="90">
                  <c:v>36</c:v>
                </c:pt>
                <c:pt idx="91">
                  <c:v>36</c:v>
                </c:pt>
              </c:numCache>
            </c:numRef>
          </c:val>
          <c:smooth val="0"/>
        </c:ser>
        <c:hiLowLines>
          <c:spPr>
            <a:ln>
              <a:noFill/>
            </a:ln>
          </c:spPr>
        </c:hiLowLines>
        <c:marker val="0"/>
        <c:axId val="44707156"/>
        <c:axId val="72338815"/>
      </c:lineChart>
      <c:catAx>
        <c:axId val="44707156"/>
        <c:scaling>
          <c:orientation val="minMax"/>
        </c:scaling>
        <c:delete val="0"/>
        <c:axPos val="b"/>
        <c:title>
          <c:tx>
            <c:rich>
              <a:bodyPr rot="0"/>
              <a:lstStyle/>
              <a:p>
                <a:pPr>
                  <a:defRPr b="0" sz="900" spc="-1" strike="noStrike">
                    <a:solidFill>
                      <a:srgbClr val="000000"/>
                    </a:solidFill>
                    <a:latin typeface="Arial"/>
                  </a:defRPr>
                </a:pPr>
                <a:r>
                  <a:rPr b="0" sz="900" spc="-1" strike="noStrike">
                    <a:solidFill>
                      <a:srgbClr val="000000"/>
                    </a:solidFill>
                    <a:latin typeface="Arial"/>
                  </a:rPr>
                  <a:t>Date</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72338815"/>
        <c:crossesAt val="0"/>
        <c:auto val="1"/>
        <c:lblAlgn val="ctr"/>
        <c:lblOffset val="100"/>
        <c:noMultiLvlLbl val="0"/>
      </c:catAx>
      <c:valAx>
        <c:axId val="72338815"/>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latin typeface="Arial"/>
                  </a:defRPr>
                </a:pPr>
                <a:r>
                  <a:rPr b="0" sz="900" spc="-1" strike="noStrike">
                    <a:solidFill>
                      <a:srgbClr val="000000"/>
                    </a:solidFill>
                    <a:latin typeface="Arial"/>
                  </a:rPr>
                  <a:t>St</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44707156"/>
        <c:crossesAt val="1"/>
        <c:crossBetween val="midCat"/>
      </c:valAx>
      <c:spPr>
        <a:noFill/>
        <a:ln>
          <a:solidFill>
            <a:srgbClr val="b3b3b3"/>
          </a:solidFill>
        </a:ln>
      </c:spPr>
    </c:plotArea>
    <c:plotVisOnly val="1"/>
    <c:dispBlanksAs val="gap"/>
  </c:chart>
  <c:spPr>
    <a:solidFill>
      <a:srgbClr val="ffffff"/>
    </a:solidFill>
    <a:ln>
      <a:solidFill>
        <a:srgbClr val="00000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2015 Temperature CUSUM</a:t>
            </a:r>
          </a:p>
        </c:rich>
      </c:tx>
      <c:overlay val="0"/>
      <c:spPr>
        <a:noFill/>
        <a:ln>
          <a:noFill/>
        </a:ln>
      </c:spPr>
    </c:title>
    <c:autoTitleDeleted val="0"/>
    <c:plotArea>
      <c:lineChart>
        <c:grouping val="standard"/>
        <c:varyColors val="0"/>
        <c:ser>
          <c:idx val="0"/>
          <c:order val="0"/>
          <c:spPr>
            <a:solidFill>
              <a:srgbClr val="004586"/>
            </a:solidFill>
            <a:ln w="37800">
              <a:solidFill>
                <a:srgbClr val="004586"/>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'Question 6.2.1'!$A$36:$A$127</c:f>
              <c:strCache>
                <c:ptCount val="92"/>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10-Sep</c:v>
                </c:pt>
                <c:pt idx="41">
                  <c:v>11-Sep</c:v>
                </c:pt>
                <c:pt idx="42">
                  <c:v>12-Sep</c:v>
                </c:pt>
                <c:pt idx="43">
                  <c:v>13-Sep</c:v>
                </c:pt>
                <c:pt idx="44">
                  <c:v>14-Sep</c:v>
                </c:pt>
                <c:pt idx="45">
                  <c:v>15-Sep</c:v>
                </c:pt>
                <c:pt idx="46">
                  <c:v>16-Sep</c:v>
                </c:pt>
                <c:pt idx="47">
                  <c:v>17-Sep</c:v>
                </c:pt>
                <c:pt idx="48">
                  <c:v>18-Sep</c:v>
                </c:pt>
                <c:pt idx="49">
                  <c:v>19-Sep</c:v>
                </c:pt>
                <c:pt idx="50">
                  <c:v>20-Sep</c:v>
                </c:pt>
                <c:pt idx="51">
                  <c:v>21-Sep</c:v>
                </c:pt>
                <c:pt idx="52">
                  <c:v>22-Sep</c:v>
                </c:pt>
                <c:pt idx="53">
                  <c:v>23-Sep</c:v>
                </c:pt>
                <c:pt idx="54">
                  <c:v>24-Sep</c:v>
                </c:pt>
                <c:pt idx="55">
                  <c:v>25-Sep</c:v>
                </c:pt>
                <c:pt idx="56">
                  <c:v>26-Sep</c:v>
                </c:pt>
                <c:pt idx="57">
                  <c:v>27-Sep</c:v>
                </c:pt>
                <c:pt idx="58">
                  <c:v>28-Sep</c:v>
                </c:pt>
                <c:pt idx="59">
                  <c:v>29-Sep</c:v>
                </c:pt>
                <c:pt idx="60">
                  <c:v>30-Sep</c:v>
                </c:pt>
                <c:pt idx="61">
                  <c:v>1-Oct</c:v>
                </c:pt>
                <c:pt idx="62">
                  <c:v>2-Oct</c:v>
                </c:pt>
                <c:pt idx="63">
                  <c:v>3-Oct</c:v>
                </c:pt>
                <c:pt idx="64">
                  <c:v>4-Oct</c:v>
                </c:pt>
                <c:pt idx="65">
                  <c:v>5-Oct</c:v>
                </c:pt>
                <c:pt idx="66">
                  <c:v>6-Oct</c:v>
                </c:pt>
                <c:pt idx="67">
                  <c:v>7-Oct</c:v>
                </c:pt>
                <c:pt idx="68">
                  <c:v>8-Oct</c:v>
                </c:pt>
                <c:pt idx="69">
                  <c:v>9-Oct</c:v>
                </c:pt>
                <c:pt idx="70">
                  <c:v>10-Oct</c:v>
                </c:pt>
                <c:pt idx="71">
                  <c:v>11-Oct</c:v>
                </c:pt>
                <c:pt idx="72">
                  <c:v>12-Oct</c:v>
                </c:pt>
                <c:pt idx="73">
                  <c:v>13-Oct</c:v>
                </c:pt>
                <c:pt idx="74">
                  <c:v>14-Oct</c:v>
                </c:pt>
                <c:pt idx="75">
                  <c:v>15-Oct</c:v>
                </c:pt>
                <c:pt idx="76">
                  <c:v>16-Oct</c:v>
                </c:pt>
                <c:pt idx="77">
                  <c:v>17-Oct</c:v>
                </c:pt>
                <c:pt idx="78">
                  <c:v>18-Oct</c:v>
                </c:pt>
                <c:pt idx="79">
                  <c:v>19-Oct</c:v>
                </c:pt>
                <c:pt idx="80">
                  <c:v>20-Oct</c:v>
                </c:pt>
                <c:pt idx="81">
                  <c:v>21-Oct</c:v>
                </c:pt>
                <c:pt idx="82">
                  <c:v>22-Oct</c:v>
                </c:pt>
                <c:pt idx="83">
                  <c:v>23-Oct</c:v>
                </c:pt>
                <c:pt idx="84">
                  <c:v>24-Oct</c:v>
                </c:pt>
                <c:pt idx="85">
                  <c:v>25-Oct</c:v>
                </c:pt>
                <c:pt idx="86">
                  <c:v>26-Oct</c:v>
                </c:pt>
                <c:pt idx="87">
                  <c:v>27-Oct</c:v>
                </c:pt>
                <c:pt idx="88">
                  <c:v>28-Oct</c:v>
                </c:pt>
                <c:pt idx="89">
                  <c:v>29-Oct</c:v>
                </c:pt>
                <c:pt idx="90">
                  <c:v>30-Oct</c:v>
                </c:pt>
                <c:pt idx="91">
                  <c:v>31-Oct</c:v>
                </c:pt>
              </c:strCache>
            </c:strRef>
          </c:cat>
          <c:val>
            <c:numRef>
              <c:f>'Question 6.2.1'!$AP$36:$AP$127</c:f>
              <c:numCache>
                <c:formatCode>General</c:formatCode>
                <c:ptCount val="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3.9430894308943</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2.9430894308943</c:v>
                </c:pt>
                <c:pt idx="44">
                  <c:v>3.88617886178861</c:v>
                </c:pt>
                <c:pt idx="45">
                  <c:v>1.82926829268291</c:v>
                </c:pt>
                <c:pt idx="46">
                  <c:v>0.772357723577215</c:v>
                </c:pt>
                <c:pt idx="47">
                  <c:v>0</c:v>
                </c:pt>
                <c:pt idx="48">
                  <c:v>0</c:v>
                </c:pt>
                <c:pt idx="49">
                  <c:v>0</c:v>
                </c:pt>
                <c:pt idx="50">
                  <c:v>0</c:v>
                </c:pt>
                <c:pt idx="51">
                  <c:v>0.943089430894304</c:v>
                </c:pt>
                <c:pt idx="52">
                  <c:v>2.88617886178861</c:v>
                </c:pt>
                <c:pt idx="53">
                  <c:v>0</c:v>
                </c:pt>
                <c:pt idx="54">
                  <c:v>3.9430894308943</c:v>
                </c:pt>
                <c:pt idx="55">
                  <c:v>14.8861788617886</c:v>
                </c:pt>
                <c:pt idx="56">
                  <c:v>21.8292682926829</c:v>
                </c:pt>
                <c:pt idx="57">
                  <c:v>28.7723577235772</c:v>
                </c:pt>
                <c:pt idx="58">
                  <c:v>31.7154471544715</c:v>
                </c:pt>
                <c:pt idx="59">
                  <c:v>32.6585365853658</c:v>
                </c:pt>
                <c:pt idx="60">
                  <c:v>25.6016260162601</c:v>
                </c:pt>
                <c:pt idx="61">
                  <c:v>32.5447154471544</c:v>
                </c:pt>
                <c:pt idx="62">
                  <c:v>44.4878048780487</c:v>
                </c:pt>
                <c:pt idx="63">
                  <c:v>56.430894308943</c:v>
                </c:pt>
                <c:pt idx="64">
                  <c:v>64.3739837398373</c:v>
                </c:pt>
                <c:pt idx="65">
                  <c:v>69.3170731707316</c:v>
                </c:pt>
                <c:pt idx="66">
                  <c:v>71.260162601626</c:v>
                </c:pt>
                <c:pt idx="67">
                  <c:v>68.2032520325203</c:v>
                </c:pt>
                <c:pt idx="68">
                  <c:v>64.1463414634146</c:v>
                </c:pt>
                <c:pt idx="69">
                  <c:v>61.0894308943089</c:v>
                </c:pt>
                <c:pt idx="70">
                  <c:v>68.0325203252032</c:v>
                </c:pt>
                <c:pt idx="71">
                  <c:v>72.9756097560975</c:v>
                </c:pt>
                <c:pt idx="72">
                  <c:v>74.9186991869918</c:v>
                </c:pt>
                <c:pt idx="73">
                  <c:v>71.8617886178861</c:v>
                </c:pt>
                <c:pt idx="74">
                  <c:v>71.8048780487804</c:v>
                </c:pt>
                <c:pt idx="75">
                  <c:v>68.7479674796747</c:v>
                </c:pt>
                <c:pt idx="76">
                  <c:v>69.691056910569</c:v>
                </c:pt>
                <c:pt idx="77">
                  <c:v>77.6341463414633</c:v>
                </c:pt>
                <c:pt idx="78">
                  <c:v>89.5772357723576</c:v>
                </c:pt>
                <c:pt idx="79">
                  <c:v>103.520325203252</c:v>
                </c:pt>
                <c:pt idx="80">
                  <c:v>110.463414634146</c:v>
                </c:pt>
                <c:pt idx="81">
                  <c:v>112.406504065041</c:v>
                </c:pt>
                <c:pt idx="82">
                  <c:v>111.349593495935</c:v>
                </c:pt>
                <c:pt idx="83">
                  <c:v>108.292682926829</c:v>
                </c:pt>
                <c:pt idx="84">
                  <c:v>110.235772357723</c:v>
                </c:pt>
                <c:pt idx="85">
                  <c:v>117.178861788618</c:v>
                </c:pt>
                <c:pt idx="86">
                  <c:v>128.121951219512</c:v>
                </c:pt>
                <c:pt idx="87">
                  <c:v>150.065040650406</c:v>
                </c:pt>
                <c:pt idx="88">
                  <c:v>150.008130081301</c:v>
                </c:pt>
                <c:pt idx="89">
                  <c:v>157.951219512195</c:v>
                </c:pt>
                <c:pt idx="90">
                  <c:v>165.894308943089</c:v>
                </c:pt>
                <c:pt idx="91">
                  <c:v>181.837398373984</c:v>
                </c:pt>
              </c:numCache>
            </c:numRef>
          </c:val>
          <c:smooth val="0"/>
        </c:ser>
        <c:ser>
          <c:idx val="1"/>
          <c:order val="1"/>
          <c:spPr>
            <a:solidFill>
              <a:srgbClr val="ff420e"/>
            </a:solidFill>
            <a:ln w="37800">
              <a:solidFill>
                <a:srgbClr val="ff420e"/>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'Question 6.2.1'!$A$36:$A$127</c:f>
              <c:strCache>
                <c:ptCount val="92"/>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10-Sep</c:v>
                </c:pt>
                <c:pt idx="41">
                  <c:v>11-Sep</c:v>
                </c:pt>
                <c:pt idx="42">
                  <c:v>12-Sep</c:v>
                </c:pt>
                <c:pt idx="43">
                  <c:v>13-Sep</c:v>
                </c:pt>
                <c:pt idx="44">
                  <c:v>14-Sep</c:v>
                </c:pt>
                <c:pt idx="45">
                  <c:v>15-Sep</c:v>
                </c:pt>
                <c:pt idx="46">
                  <c:v>16-Sep</c:v>
                </c:pt>
                <c:pt idx="47">
                  <c:v>17-Sep</c:v>
                </c:pt>
                <c:pt idx="48">
                  <c:v>18-Sep</c:v>
                </c:pt>
                <c:pt idx="49">
                  <c:v>19-Sep</c:v>
                </c:pt>
                <c:pt idx="50">
                  <c:v>20-Sep</c:v>
                </c:pt>
                <c:pt idx="51">
                  <c:v>21-Sep</c:v>
                </c:pt>
                <c:pt idx="52">
                  <c:v>22-Sep</c:v>
                </c:pt>
                <c:pt idx="53">
                  <c:v>23-Sep</c:v>
                </c:pt>
                <c:pt idx="54">
                  <c:v>24-Sep</c:v>
                </c:pt>
                <c:pt idx="55">
                  <c:v>25-Sep</c:v>
                </c:pt>
                <c:pt idx="56">
                  <c:v>26-Sep</c:v>
                </c:pt>
                <c:pt idx="57">
                  <c:v>27-Sep</c:v>
                </c:pt>
                <c:pt idx="58">
                  <c:v>28-Sep</c:v>
                </c:pt>
                <c:pt idx="59">
                  <c:v>29-Sep</c:v>
                </c:pt>
                <c:pt idx="60">
                  <c:v>30-Sep</c:v>
                </c:pt>
                <c:pt idx="61">
                  <c:v>1-Oct</c:v>
                </c:pt>
                <c:pt idx="62">
                  <c:v>2-Oct</c:v>
                </c:pt>
                <c:pt idx="63">
                  <c:v>3-Oct</c:v>
                </c:pt>
                <c:pt idx="64">
                  <c:v>4-Oct</c:v>
                </c:pt>
                <c:pt idx="65">
                  <c:v>5-Oct</c:v>
                </c:pt>
                <c:pt idx="66">
                  <c:v>6-Oct</c:v>
                </c:pt>
                <c:pt idx="67">
                  <c:v>7-Oct</c:v>
                </c:pt>
                <c:pt idx="68">
                  <c:v>8-Oct</c:v>
                </c:pt>
                <c:pt idx="69">
                  <c:v>9-Oct</c:v>
                </c:pt>
                <c:pt idx="70">
                  <c:v>10-Oct</c:v>
                </c:pt>
                <c:pt idx="71">
                  <c:v>11-Oct</c:v>
                </c:pt>
                <c:pt idx="72">
                  <c:v>12-Oct</c:v>
                </c:pt>
                <c:pt idx="73">
                  <c:v>13-Oct</c:v>
                </c:pt>
                <c:pt idx="74">
                  <c:v>14-Oct</c:v>
                </c:pt>
                <c:pt idx="75">
                  <c:v>15-Oct</c:v>
                </c:pt>
                <c:pt idx="76">
                  <c:v>16-Oct</c:v>
                </c:pt>
                <c:pt idx="77">
                  <c:v>17-Oct</c:v>
                </c:pt>
                <c:pt idx="78">
                  <c:v>18-Oct</c:v>
                </c:pt>
                <c:pt idx="79">
                  <c:v>19-Oct</c:v>
                </c:pt>
                <c:pt idx="80">
                  <c:v>20-Oct</c:v>
                </c:pt>
                <c:pt idx="81">
                  <c:v>21-Oct</c:v>
                </c:pt>
                <c:pt idx="82">
                  <c:v>22-Oct</c:v>
                </c:pt>
                <c:pt idx="83">
                  <c:v>23-Oct</c:v>
                </c:pt>
                <c:pt idx="84">
                  <c:v>24-Oct</c:v>
                </c:pt>
                <c:pt idx="85">
                  <c:v>25-Oct</c:v>
                </c:pt>
                <c:pt idx="86">
                  <c:v>26-Oct</c:v>
                </c:pt>
                <c:pt idx="87">
                  <c:v>27-Oct</c:v>
                </c:pt>
                <c:pt idx="88">
                  <c:v>28-Oct</c:v>
                </c:pt>
                <c:pt idx="89">
                  <c:v>29-Oct</c:v>
                </c:pt>
                <c:pt idx="90">
                  <c:v>30-Oct</c:v>
                </c:pt>
                <c:pt idx="91">
                  <c:v>31-Oct</c:v>
                </c:pt>
              </c:strCache>
            </c:strRef>
          </c:cat>
          <c:val>
            <c:numRef>
              <c:f>'Question 6.2.1'!$V$36:$V$127</c:f>
              <c:numCache>
                <c:formatCode>General</c:formatCode>
                <c:ptCount val="92"/>
                <c:pt idx="0">
                  <c:v>36</c:v>
                </c:pt>
                <c:pt idx="1">
                  <c:v>36</c:v>
                </c:pt>
                <c:pt idx="2">
                  <c:v>36</c:v>
                </c:pt>
                <c:pt idx="3">
                  <c:v>36</c:v>
                </c:pt>
                <c:pt idx="4">
                  <c:v>36</c:v>
                </c:pt>
                <c:pt idx="5">
                  <c:v>36</c:v>
                </c:pt>
                <c:pt idx="6">
                  <c:v>36</c:v>
                </c:pt>
                <c:pt idx="7">
                  <c:v>36</c:v>
                </c:pt>
                <c:pt idx="8">
                  <c:v>36</c:v>
                </c:pt>
                <c:pt idx="9">
                  <c:v>36</c:v>
                </c:pt>
                <c:pt idx="10">
                  <c:v>36</c:v>
                </c:pt>
                <c:pt idx="11">
                  <c:v>36</c:v>
                </c:pt>
                <c:pt idx="12">
                  <c:v>36</c:v>
                </c:pt>
                <c:pt idx="13">
                  <c:v>36</c:v>
                </c:pt>
                <c:pt idx="14">
                  <c:v>36</c:v>
                </c:pt>
                <c:pt idx="15">
                  <c:v>36</c:v>
                </c:pt>
                <c:pt idx="16">
                  <c:v>36</c:v>
                </c:pt>
                <c:pt idx="17">
                  <c:v>36</c:v>
                </c:pt>
                <c:pt idx="18">
                  <c:v>36</c:v>
                </c:pt>
                <c:pt idx="19">
                  <c:v>36</c:v>
                </c:pt>
                <c:pt idx="20">
                  <c:v>36</c:v>
                </c:pt>
                <c:pt idx="21">
                  <c:v>36</c:v>
                </c:pt>
                <c:pt idx="22">
                  <c:v>36</c:v>
                </c:pt>
                <c:pt idx="23">
                  <c:v>36</c:v>
                </c:pt>
                <c:pt idx="24">
                  <c:v>36</c:v>
                </c:pt>
                <c:pt idx="25">
                  <c:v>36</c:v>
                </c:pt>
                <c:pt idx="26">
                  <c:v>36</c:v>
                </c:pt>
                <c:pt idx="27">
                  <c:v>36</c:v>
                </c:pt>
                <c:pt idx="28">
                  <c:v>36</c:v>
                </c:pt>
                <c:pt idx="29">
                  <c:v>36</c:v>
                </c:pt>
                <c:pt idx="30">
                  <c:v>36</c:v>
                </c:pt>
                <c:pt idx="31">
                  <c:v>36</c:v>
                </c:pt>
                <c:pt idx="32">
                  <c:v>36</c:v>
                </c:pt>
                <c:pt idx="33">
                  <c:v>36</c:v>
                </c:pt>
                <c:pt idx="34">
                  <c:v>36</c:v>
                </c:pt>
                <c:pt idx="35">
                  <c:v>36</c:v>
                </c:pt>
                <c:pt idx="36">
                  <c:v>36</c:v>
                </c:pt>
                <c:pt idx="37">
                  <c:v>36</c:v>
                </c:pt>
                <c:pt idx="38">
                  <c:v>36</c:v>
                </c:pt>
                <c:pt idx="39">
                  <c:v>36</c:v>
                </c:pt>
                <c:pt idx="40">
                  <c:v>36</c:v>
                </c:pt>
                <c:pt idx="41">
                  <c:v>36</c:v>
                </c:pt>
                <c:pt idx="42">
                  <c:v>36</c:v>
                </c:pt>
                <c:pt idx="43">
                  <c:v>36</c:v>
                </c:pt>
                <c:pt idx="44">
                  <c:v>36</c:v>
                </c:pt>
                <c:pt idx="45">
                  <c:v>36</c:v>
                </c:pt>
                <c:pt idx="46">
                  <c:v>36</c:v>
                </c:pt>
                <c:pt idx="47">
                  <c:v>36</c:v>
                </c:pt>
                <c:pt idx="48">
                  <c:v>36</c:v>
                </c:pt>
                <c:pt idx="49">
                  <c:v>36</c:v>
                </c:pt>
                <c:pt idx="50">
                  <c:v>36</c:v>
                </c:pt>
                <c:pt idx="51">
                  <c:v>36</c:v>
                </c:pt>
                <c:pt idx="52">
                  <c:v>36</c:v>
                </c:pt>
                <c:pt idx="53">
                  <c:v>36</c:v>
                </c:pt>
                <c:pt idx="54">
                  <c:v>36</c:v>
                </c:pt>
                <c:pt idx="55">
                  <c:v>36</c:v>
                </c:pt>
                <c:pt idx="56">
                  <c:v>36</c:v>
                </c:pt>
                <c:pt idx="57">
                  <c:v>36</c:v>
                </c:pt>
                <c:pt idx="58">
                  <c:v>36</c:v>
                </c:pt>
                <c:pt idx="59">
                  <c:v>36</c:v>
                </c:pt>
                <c:pt idx="60">
                  <c:v>36</c:v>
                </c:pt>
                <c:pt idx="61">
                  <c:v>36</c:v>
                </c:pt>
                <c:pt idx="62">
                  <c:v>36</c:v>
                </c:pt>
                <c:pt idx="63">
                  <c:v>36</c:v>
                </c:pt>
                <c:pt idx="64">
                  <c:v>36</c:v>
                </c:pt>
                <c:pt idx="65">
                  <c:v>36</c:v>
                </c:pt>
                <c:pt idx="66">
                  <c:v>36</c:v>
                </c:pt>
                <c:pt idx="67">
                  <c:v>36</c:v>
                </c:pt>
                <c:pt idx="68">
                  <c:v>36</c:v>
                </c:pt>
                <c:pt idx="69">
                  <c:v>36</c:v>
                </c:pt>
                <c:pt idx="70">
                  <c:v>36</c:v>
                </c:pt>
                <c:pt idx="71">
                  <c:v>36</c:v>
                </c:pt>
                <c:pt idx="72">
                  <c:v>36</c:v>
                </c:pt>
                <c:pt idx="73">
                  <c:v>36</c:v>
                </c:pt>
                <c:pt idx="74">
                  <c:v>36</c:v>
                </c:pt>
                <c:pt idx="75">
                  <c:v>36</c:v>
                </c:pt>
                <c:pt idx="76">
                  <c:v>36</c:v>
                </c:pt>
                <c:pt idx="77">
                  <c:v>36</c:v>
                </c:pt>
                <c:pt idx="78">
                  <c:v>36</c:v>
                </c:pt>
                <c:pt idx="79">
                  <c:v>36</c:v>
                </c:pt>
                <c:pt idx="80">
                  <c:v>36</c:v>
                </c:pt>
                <c:pt idx="81">
                  <c:v>36</c:v>
                </c:pt>
                <c:pt idx="82">
                  <c:v>36</c:v>
                </c:pt>
                <c:pt idx="83">
                  <c:v>36</c:v>
                </c:pt>
                <c:pt idx="84">
                  <c:v>36</c:v>
                </c:pt>
                <c:pt idx="85">
                  <c:v>36</c:v>
                </c:pt>
                <c:pt idx="86">
                  <c:v>36</c:v>
                </c:pt>
                <c:pt idx="87">
                  <c:v>36</c:v>
                </c:pt>
                <c:pt idx="88">
                  <c:v>36</c:v>
                </c:pt>
                <c:pt idx="89">
                  <c:v>36</c:v>
                </c:pt>
                <c:pt idx="90">
                  <c:v>36</c:v>
                </c:pt>
                <c:pt idx="91">
                  <c:v>36</c:v>
                </c:pt>
              </c:numCache>
            </c:numRef>
          </c:val>
          <c:smooth val="0"/>
        </c:ser>
        <c:hiLowLines>
          <c:spPr>
            <a:ln>
              <a:noFill/>
            </a:ln>
          </c:spPr>
        </c:hiLowLines>
        <c:marker val="0"/>
        <c:axId val="51387247"/>
        <c:axId val="33321873"/>
      </c:lineChart>
      <c:catAx>
        <c:axId val="51387247"/>
        <c:scaling>
          <c:orientation val="minMax"/>
        </c:scaling>
        <c:delete val="0"/>
        <c:axPos val="b"/>
        <c:title>
          <c:tx>
            <c:rich>
              <a:bodyPr rot="0"/>
              <a:lstStyle/>
              <a:p>
                <a:pPr>
                  <a:defRPr b="0" sz="900" spc="-1" strike="noStrike">
                    <a:solidFill>
                      <a:srgbClr val="000000"/>
                    </a:solidFill>
                    <a:latin typeface="Arial"/>
                  </a:defRPr>
                </a:pPr>
                <a:r>
                  <a:rPr b="0" sz="900" spc="-1" strike="noStrike">
                    <a:solidFill>
                      <a:srgbClr val="000000"/>
                    </a:solidFill>
                    <a:latin typeface="Arial"/>
                  </a:rPr>
                  <a:t>Date</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33321873"/>
        <c:crossesAt val="0"/>
        <c:auto val="1"/>
        <c:lblAlgn val="ctr"/>
        <c:lblOffset val="100"/>
        <c:noMultiLvlLbl val="0"/>
      </c:catAx>
      <c:valAx>
        <c:axId val="33321873"/>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latin typeface="Arial"/>
                  </a:defRPr>
                </a:pPr>
                <a:r>
                  <a:rPr b="0" sz="900" spc="-1" strike="noStrike">
                    <a:solidFill>
                      <a:srgbClr val="000000"/>
                    </a:solidFill>
                    <a:latin typeface="Arial"/>
                  </a:rPr>
                  <a:t>St</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51387247"/>
        <c:crossesAt val="1"/>
        <c:crossBetween val="midCat"/>
      </c:valAx>
      <c:spPr>
        <a:noFill/>
        <a:ln>
          <a:solidFill>
            <a:srgbClr val="b3b3b3"/>
          </a:solidFill>
        </a:ln>
      </c:spPr>
    </c:plotArea>
    <c:plotVisOnly val="1"/>
    <c:dispBlanksAs val="gap"/>
  </c:chart>
  <c:spPr>
    <a:solidFill>
      <a:srgbClr val="ffffff"/>
    </a:solidFill>
    <a:ln>
      <a:solidFill>
        <a:srgbClr val="000000"/>
      </a:solid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42</xdr:col>
      <xdr:colOff>239400</xdr:colOff>
      <xdr:row>13</xdr:row>
      <xdr:rowOff>23400</xdr:rowOff>
    </xdr:from>
    <xdr:to>
      <xdr:col>49</xdr:col>
      <xdr:colOff>315360</xdr:colOff>
      <xdr:row>30</xdr:row>
      <xdr:rowOff>104040</xdr:rowOff>
    </xdr:to>
    <xdr:graphicFrame>
      <xdr:nvGraphicFramePr>
        <xdr:cNvPr id="0" name="Chart 1"/>
        <xdr:cNvGraphicFramePr/>
      </xdr:nvGraphicFramePr>
      <xdr:xfrm>
        <a:off x="16908480" y="2395080"/>
        <a:ext cx="5747760" cy="3243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238320</xdr:colOff>
      <xdr:row>31</xdr:row>
      <xdr:rowOff>58320</xdr:rowOff>
    </xdr:from>
    <xdr:to>
      <xdr:col>49</xdr:col>
      <xdr:colOff>313560</xdr:colOff>
      <xdr:row>48</xdr:row>
      <xdr:rowOff>139680</xdr:rowOff>
    </xdr:to>
    <xdr:graphicFrame>
      <xdr:nvGraphicFramePr>
        <xdr:cNvPr id="1" name="Chart 2"/>
        <xdr:cNvGraphicFramePr/>
      </xdr:nvGraphicFramePr>
      <xdr:xfrm>
        <a:off x="16907400" y="5778720"/>
        <a:ext cx="5747040" cy="3244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42</xdr:col>
      <xdr:colOff>239400</xdr:colOff>
      <xdr:row>2</xdr:row>
      <xdr:rowOff>360</xdr:rowOff>
    </xdr:from>
    <xdr:to>
      <xdr:col>47</xdr:col>
      <xdr:colOff>52560</xdr:colOff>
      <xdr:row>12</xdr:row>
      <xdr:rowOff>114840</xdr:rowOff>
    </xdr:to>
    <xdr:sp>
      <xdr:nvSpPr>
        <xdr:cNvPr id="2" name="CustomShape 1"/>
        <xdr:cNvSpPr/>
      </xdr:nvSpPr>
      <xdr:spPr>
        <a:xfrm>
          <a:off x="16908480" y="372240"/>
          <a:ext cx="3864600" cy="1928160"/>
        </a:xfrm>
        <a:custGeom>
          <a:avLst/>
          <a:gdLst/>
          <a:ahLst/>
          <a:rect l="l" t="t" r="r" b="b"/>
          <a:pathLst>
            <a:path w="21600" h="21600">
              <a:moveTo>
                <a:pt x="0" y="0"/>
              </a:moveTo>
              <a:lnTo>
                <a:pt x="21600" y="0"/>
              </a:lnTo>
              <a:lnTo>
                <a:pt x="21600" y="21600"/>
              </a:lnTo>
              <a:lnTo>
                <a:pt x="0" y="21600"/>
              </a:lnTo>
              <a:lnTo>
                <a:pt x="0" y="0"/>
              </a:lnTo>
              <a:close/>
            </a:path>
          </a:pathLst>
        </a:custGeom>
        <a:solidFill>
          <a:srgbClr val="ffdbb6"/>
        </a:solidFill>
        <a:ln w="18360">
          <a:solidFill>
            <a:srgbClr val="000000"/>
          </a:solidFill>
          <a:round/>
        </a:ln>
      </xdr:spPr>
      <xdr:style>
        <a:lnRef idx="0"/>
        <a:fillRef idx="0"/>
        <a:effectRef idx="0"/>
        <a:fontRef idx="minor"/>
      </xdr:style>
      <xdr:txBody>
        <a:bodyPr lIns="9000" rIns="9000" tIns="9000" bIns="9000">
          <a:noAutofit/>
        </a:bodyPr>
        <a:p>
          <a:r>
            <a:rPr b="1" lang="en-US" sz="1200" spc="-1" strike="noStrike">
              <a:latin typeface="Times New Roman"/>
            </a:rPr>
            <a:t>Question 6.2.1</a:t>
          </a:r>
          <a:endParaRPr b="0" lang="en-US" sz="1200" spc="-1" strike="noStrike">
            <a:latin typeface="Times New Roman"/>
          </a:endParaRPr>
        </a:p>
        <a:p>
          <a:r>
            <a:rPr b="0" lang="en-US" sz="1200" spc="-1" strike="noStrike">
              <a:latin typeface="Times New Roman"/>
            </a:rPr>
            <a:t>Highlighted cells (below) in </a:t>
          </a:r>
          <a:r>
            <a:rPr b="0" lang="en-US" sz="1200" spc="-1" strike="noStrike">
              <a:solidFill>
                <a:srgbClr val="00a933"/>
              </a:solidFill>
              <a:latin typeface="Times New Roman"/>
            </a:rPr>
            <a:t>green</a:t>
          </a:r>
          <a:r>
            <a:rPr b="0" lang="en-US" sz="1200" spc="-1" strike="noStrike">
              <a:latin typeface="Times New Roman"/>
            </a:rPr>
            <a:t> indicate CUSUM model detection of change in temperature drop using past year’s data. Atlanta’s season of Summer spans across June – September.</a:t>
          </a:r>
          <a:endParaRPr b="0" lang="en-US" sz="1200" spc="-1" strike="noStrike">
            <a:latin typeface="Times New Roman"/>
          </a:endParaRPr>
        </a:p>
        <a:p>
          <a:r>
            <a:rPr b="0" lang="en-US" sz="1200" spc="-1" strike="noStrike">
              <a:latin typeface="Times New Roman"/>
            </a:rPr>
            <a:t>In certain years with drastic climate differences (e.g. 2010), the lack of temperature change is difficult to detect using the model and past year’s data for threshold estimation.</a:t>
          </a:r>
          <a:endParaRPr b="0" lang="en-US" sz="1200" spc="-1" strike="noStrike">
            <a:latin typeface="Times New Roman"/>
          </a:endParaRPr>
        </a:p>
        <a:p>
          <a:endParaRPr b="0" lang="en-US" sz="1200" spc="-1" strike="noStrike">
            <a:latin typeface="Times New Roman"/>
          </a:endParaRPr>
        </a:p>
        <a:p>
          <a:r>
            <a:rPr b="1" lang="en-US" sz="1200" spc="-1" strike="noStrike">
              <a:latin typeface="Times New Roman"/>
            </a:rPr>
            <a:t>Note:</a:t>
          </a:r>
          <a:r>
            <a:rPr b="0" lang="en-US" sz="1200" spc="-1" strike="noStrike">
              <a:latin typeface="Times New Roman"/>
            </a:rPr>
            <a:t> I am using OpenOffice, there might be some compatibility issues with Microsoft Excel such as conditional formatting. Please understand, thank you.</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43</xdr:col>
      <xdr:colOff>182880</xdr:colOff>
      <xdr:row>1</xdr:row>
      <xdr:rowOff>163080</xdr:rowOff>
    </xdr:from>
    <xdr:to>
      <xdr:col>47</xdr:col>
      <xdr:colOff>806400</xdr:colOff>
      <xdr:row>16</xdr:row>
      <xdr:rowOff>32760</xdr:rowOff>
    </xdr:to>
    <xdr:sp>
      <xdr:nvSpPr>
        <xdr:cNvPr id="3" name="CustomShape 1"/>
        <xdr:cNvSpPr/>
      </xdr:nvSpPr>
      <xdr:spPr>
        <a:xfrm>
          <a:off x="17636400" y="348840"/>
          <a:ext cx="3864600" cy="2660760"/>
        </a:xfrm>
        <a:custGeom>
          <a:avLst/>
          <a:gdLst/>
          <a:ahLst/>
          <a:rect l="l" t="t" r="r" b="b"/>
          <a:pathLst>
            <a:path w="21600" h="21600">
              <a:moveTo>
                <a:pt x="0" y="0"/>
              </a:moveTo>
              <a:lnTo>
                <a:pt x="21600" y="0"/>
              </a:lnTo>
              <a:lnTo>
                <a:pt x="21600" y="21600"/>
              </a:lnTo>
              <a:lnTo>
                <a:pt x="0" y="21600"/>
              </a:lnTo>
              <a:lnTo>
                <a:pt x="0" y="0"/>
              </a:lnTo>
              <a:close/>
            </a:path>
          </a:pathLst>
        </a:custGeom>
        <a:solidFill>
          <a:srgbClr val="ffdbb6"/>
        </a:solidFill>
        <a:ln w="18360">
          <a:solidFill>
            <a:srgbClr val="000000"/>
          </a:solidFill>
          <a:round/>
        </a:ln>
      </xdr:spPr>
      <xdr:style>
        <a:lnRef idx="0"/>
        <a:fillRef idx="0"/>
        <a:effectRef idx="0"/>
        <a:fontRef idx="minor"/>
      </xdr:style>
      <xdr:txBody>
        <a:bodyPr lIns="9000" rIns="9000" tIns="9000" bIns="9000">
          <a:noAutofit/>
        </a:bodyPr>
        <a:p>
          <a:r>
            <a:rPr b="1" lang="en-US" sz="1200" spc="-1" strike="noStrike">
              <a:latin typeface="Times New Roman"/>
            </a:rPr>
            <a:t>Question 6.2.2</a:t>
          </a:r>
          <a:endParaRPr b="0" lang="en-US" sz="1200" spc="-1" strike="noStrike">
            <a:latin typeface="Times New Roman"/>
          </a:endParaRPr>
        </a:p>
        <a:p>
          <a:r>
            <a:rPr b="0" lang="en-US" sz="1200" spc="-1" strike="noStrike">
              <a:latin typeface="Times New Roman"/>
            </a:rPr>
            <a:t>Atlanta’s  Summer spans across June – September.</a:t>
          </a:r>
          <a:endParaRPr b="0" lang="en-US" sz="1200" spc="-1" strike="noStrike">
            <a:latin typeface="Times New Roman"/>
          </a:endParaRPr>
        </a:p>
        <a:p>
          <a:r>
            <a:rPr b="0" lang="en-US" sz="1200" spc="-1" strike="noStrike">
              <a:latin typeface="Times New Roman"/>
            </a:rPr>
            <a:t>CUSUM is applied horizontally across the years for each day to track yearly changes in temperature for that particular day (as compared to in Question 6.2.1 where CUSUM is applied vertically to track changes within the year itself). </a:t>
          </a:r>
          <a:endParaRPr b="0" lang="en-US" sz="1200" spc="-1" strike="noStrike">
            <a:latin typeface="Times New Roman"/>
          </a:endParaRPr>
        </a:p>
        <a:p>
          <a:r>
            <a:rPr b="0" lang="en-US" sz="1200" spc="-1" strike="noStrike">
              <a:latin typeface="Times New Roman"/>
            </a:rPr>
            <a:t>We observe that while early Summer temperature tend to be similar across the years, we start to see a rise in Summer temperature around end July-early August period. Temperatures also seemed to be hotter around end Summer period.</a:t>
          </a:r>
          <a:endParaRPr b="0" lang="en-US" sz="1200" spc="-1" strike="noStrike">
            <a:latin typeface="Times New Roman"/>
          </a:endParaRPr>
        </a:p>
        <a:p>
          <a:endParaRPr b="0" lang="en-US" sz="1200" spc="-1" strike="noStrike">
            <a:latin typeface="Times New Roman"/>
          </a:endParaRPr>
        </a:p>
        <a:p>
          <a:r>
            <a:rPr b="1" lang="en-US" sz="1200" spc="-1" strike="noStrike">
              <a:latin typeface="Times New Roman"/>
            </a:rPr>
            <a:t>Note:</a:t>
          </a:r>
          <a:r>
            <a:rPr b="0" lang="en-US" sz="1200" spc="-1" strike="noStrike">
              <a:latin typeface="Times New Roman"/>
            </a:rPr>
            <a:t> I am using OpenOffice, there might be some compatibility issues with Microsoft Excel such as conditional formatting. Please understand, thank you.</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2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V8" activeCellId="0" sqref="V8"/>
    </sheetView>
  </sheetViews>
  <sheetFormatPr defaultColWidth="11.5" defaultRowHeight="12.8" zeroHeight="false" outlineLevelRow="0" outlineLevelCol="0"/>
  <cols>
    <col collapsed="false" customWidth="true" hidden="false" outlineLevel="0" max="1" min="1" style="0" width="7.21"/>
    <col collapsed="false" customWidth="true" hidden="false" outlineLevel="0" max="21" min="2" style="0" width="5.41"/>
    <col collapsed="false" customWidth="true" hidden="false" outlineLevel="0" max="22" min="22" style="0" width="3.91"/>
    <col collapsed="false" customWidth="true" hidden="false" outlineLevel="0" max="23" min="23" style="0" width="5.41"/>
    <col collapsed="false" customWidth="true" hidden="false" outlineLevel="0" max="24" min="24" style="0" width="5.96"/>
    <col collapsed="false" customWidth="true" hidden="false" outlineLevel="0" max="25" min="25" style="0" width="5.41"/>
    <col collapsed="false" customWidth="true" hidden="false" outlineLevel="0" max="36" min="26" style="0" width="5.96"/>
    <col collapsed="false" customWidth="true" hidden="false" outlineLevel="0" max="37" min="37" style="0" width="5.41"/>
    <col collapsed="false" customWidth="true" hidden="false" outlineLevel="0" max="40" min="38" style="0" width="5.96"/>
    <col collapsed="false" customWidth="true" hidden="false" outlineLevel="0" max="41" min="41" style="0" width="5.41"/>
    <col collapsed="false" customWidth="true" hidden="false" outlineLevel="0" max="42" min="42" style="0" width="5.96"/>
  </cols>
  <sheetData>
    <row r="1" customFormat="false" ht="14.65" hidden="false" customHeight="false" outlineLevel="0" collapsed="false">
      <c r="A1" s="1" t="s">
        <v>0</v>
      </c>
      <c r="B1" s="2" t="n">
        <v>1996</v>
      </c>
      <c r="C1" s="2" t="n">
        <v>1997</v>
      </c>
      <c r="D1" s="2" t="n">
        <v>1998</v>
      </c>
      <c r="E1" s="2" t="n">
        <v>1999</v>
      </c>
      <c r="F1" s="2" t="n">
        <v>2000</v>
      </c>
      <c r="G1" s="2" t="n">
        <v>2001</v>
      </c>
      <c r="H1" s="2" t="n">
        <v>2002</v>
      </c>
      <c r="I1" s="2" t="n">
        <v>2003</v>
      </c>
      <c r="J1" s="2" t="n">
        <v>2004</v>
      </c>
      <c r="K1" s="2" t="n">
        <v>2005</v>
      </c>
      <c r="L1" s="2" t="n">
        <v>2006</v>
      </c>
      <c r="M1" s="2" t="n">
        <v>2007</v>
      </c>
      <c r="N1" s="2" t="n">
        <v>2008</v>
      </c>
      <c r="O1" s="2" t="n">
        <v>2009</v>
      </c>
      <c r="P1" s="2" t="n">
        <v>2010</v>
      </c>
      <c r="Q1" s="2" t="n">
        <v>2011</v>
      </c>
      <c r="R1" s="2" t="n">
        <v>2012</v>
      </c>
      <c r="S1" s="2" t="n">
        <v>2013</v>
      </c>
      <c r="T1" s="2" t="n">
        <v>2014</v>
      </c>
      <c r="U1" s="2" t="n">
        <v>2015</v>
      </c>
      <c r="W1" s="2" t="s">
        <v>1</v>
      </c>
      <c r="X1" s="0" t="n">
        <v>6</v>
      </c>
    </row>
    <row r="2" customFormat="false" ht="14.65" hidden="false" customHeight="false" outlineLevel="0" collapsed="false">
      <c r="A2" s="3" t="s">
        <v>2</v>
      </c>
      <c r="B2" s="4" t="n">
        <f aca="false">AVERAGE(B5:B127)</f>
        <v>83.7154471544715</v>
      </c>
      <c r="C2" s="4" t="n">
        <f aca="false">AVERAGE(C5:C127)</f>
        <v>81.6747967479675</v>
      </c>
      <c r="D2" s="4" t="n">
        <f aca="false">AVERAGE(D5:D127)</f>
        <v>84.260162601626</v>
      </c>
      <c r="E2" s="4" t="n">
        <f aca="false">AVERAGE(E5:E127)</f>
        <v>83.3577235772358</v>
      </c>
      <c r="F2" s="4" t="n">
        <f aca="false">AVERAGE(F5:F127)</f>
        <v>84.0325203252032</v>
      </c>
      <c r="G2" s="4" t="n">
        <f aca="false">AVERAGE(G5:G127)</f>
        <v>81.5528455284553</v>
      </c>
      <c r="H2" s="4" t="n">
        <f aca="false">AVERAGE(H5:H127)</f>
        <v>83.5853658536585</v>
      </c>
      <c r="I2" s="4" t="n">
        <f aca="false">AVERAGE(I5:I127)</f>
        <v>81.479674796748</v>
      </c>
      <c r="J2" s="4" t="n">
        <f aca="false">AVERAGE(J5:J127)</f>
        <v>81.7642276422764</v>
      </c>
      <c r="K2" s="4" t="n">
        <f aca="false">AVERAGE(K5:K127)</f>
        <v>83.3577235772358</v>
      </c>
      <c r="L2" s="4" t="n">
        <f aca="false">AVERAGE(L5:L127)</f>
        <v>83.0487804878049</v>
      </c>
      <c r="M2" s="4" t="n">
        <f aca="false">AVERAGE(M5:M127)</f>
        <v>85.3983739837398</v>
      </c>
      <c r="N2" s="4" t="n">
        <f aca="false">AVERAGE(N5:N127)</f>
        <v>82.5121951219512</v>
      </c>
      <c r="O2" s="4" t="n">
        <f aca="false">AVERAGE(O5:O127)</f>
        <v>80.9918699186992</v>
      </c>
      <c r="P2" s="4" t="n">
        <f aca="false">AVERAGE(P5:P127)</f>
        <v>87.2113821138212</v>
      </c>
      <c r="Q2" s="4" t="n">
        <f aca="false">AVERAGE(Q5:Q127)</f>
        <v>85.2764227642276</v>
      </c>
      <c r="R2" s="4" t="n">
        <f aca="false">AVERAGE(R5:R127)</f>
        <v>84.650406504065</v>
      </c>
      <c r="S2" s="4" t="n">
        <f aca="false">AVERAGE(S5:S127)</f>
        <v>81.6666666666667</v>
      </c>
      <c r="T2" s="4" t="n">
        <f aca="false">AVERAGE(T5:T127)</f>
        <v>83.9430894308943</v>
      </c>
      <c r="U2" s="4" t="n">
        <f aca="false">AVERAGE(U5:U127)</f>
        <v>83.3008130081301</v>
      </c>
      <c r="W2" s="2" t="s">
        <v>3</v>
      </c>
      <c r="X2" s="0" t="n">
        <v>36</v>
      </c>
    </row>
    <row r="4" customFormat="false" ht="12.8" hidden="false" customHeight="false" outlineLevel="0" collapsed="false">
      <c r="A4" s="5" t="s">
        <v>4</v>
      </c>
      <c r="B4" s="2" t="n">
        <v>1996</v>
      </c>
      <c r="C4" s="2" t="n">
        <v>1997</v>
      </c>
      <c r="D4" s="2" t="n">
        <v>1998</v>
      </c>
      <c r="E4" s="2" t="n">
        <v>1999</v>
      </c>
      <c r="F4" s="2" t="n">
        <v>2000</v>
      </c>
      <c r="G4" s="2" t="n">
        <v>2001</v>
      </c>
      <c r="H4" s="2" t="n">
        <v>2002</v>
      </c>
      <c r="I4" s="2" t="n">
        <v>2003</v>
      </c>
      <c r="J4" s="2" t="n">
        <v>2004</v>
      </c>
      <c r="K4" s="2" t="n">
        <v>2005</v>
      </c>
      <c r="L4" s="2" t="n">
        <v>2006</v>
      </c>
      <c r="M4" s="2" t="n">
        <v>2007</v>
      </c>
      <c r="N4" s="2" t="n">
        <v>2008</v>
      </c>
      <c r="O4" s="2" t="n">
        <v>2009</v>
      </c>
      <c r="P4" s="2" t="n">
        <v>2010</v>
      </c>
      <c r="Q4" s="2" t="n">
        <v>2011</v>
      </c>
      <c r="R4" s="2" t="n">
        <v>2012</v>
      </c>
      <c r="S4" s="2" t="n">
        <v>2013</v>
      </c>
      <c r="T4" s="2" t="n">
        <v>2014</v>
      </c>
      <c r="U4" s="2" t="n">
        <v>2015</v>
      </c>
      <c r="V4" s="6"/>
      <c r="W4" s="2" t="n">
        <v>1996</v>
      </c>
      <c r="X4" s="2" t="n">
        <v>1997</v>
      </c>
      <c r="Y4" s="2" t="n">
        <v>1998</v>
      </c>
      <c r="Z4" s="2" t="n">
        <v>1999</v>
      </c>
      <c r="AA4" s="2" t="n">
        <v>2000</v>
      </c>
      <c r="AB4" s="2" t="n">
        <v>2001</v>
      </c>
      <c r="AC4" s="2" t="n">
        <v>2002</v>
      </c>
      <c r="AD4" s="2" t="n">
        <v>2003</v>
      </c>
      <c r="AE4" s="2" t="n">
        <v>2004</v>
      </c>
      <c r="AF4" s="2" t="n">
        <v>2005</v>
      </c>
      <c r="AG4" s="2" t="n">
        <v>2006</v>
      </c>
      <c r="AH4" s="2" t="n">
        <v>2007</v>
      </c>
      <c r="AI4" s="2" t="n">
        <v>2008</v>
      </c>
      <c r="AJ4" s="2" t="n">
        <v>2009</v>
      </c>
      <c r="AK4" s="2" t="n">
        <v>2010</v>
      </c>
      <c r="AL4" s="2" t="n">
        <v>2011</v>
      </c>
      <c r="AM4" s="2" t="n">
        <v>2012</v>
      </c>
      <c r="AN4" s="2" t="n">
        <v>2013</v>
      </c>
      <c r="AO4" s="2" t="n">
        <v>2014</v>
      </c>
      <c r="AP4" s="2" t="n">
        <v>2015</v>
      </c>
    </row>
    <row r="5" customFormat="false" ht="14.65" hidden="false" customHeight="false" outlineLevel="0" collapsed="false">
      <c r="A5" s="0" t="s">
        <v>5</v>
      </c>
      <c r="B5" s="0" t="n">
        <v>98</v>
      </c>
      <c r="C5" s="0" t="n">
        <v>86</v>
      </c>
      <c r="D5" s="0" t="n">
        <v>91</v>
      </c>
      <c r="E5" s="0" t="n">
        <v>84</v>
      </c>
      <c r="F5" s="0" t="n">
        <v>89</v>
      </c>
      <c r="G5" s="0" t="n">
        <v>84</v>
      </c>
      <c r="H5" s="0" t="n">
        <v>90</v>
      </c>
      <c r="I5" s="0" t="n">
        <v>73</v>
      </c>
      <c r="J5" s="0" t="n">
        <v>82</v>
      </c>
      <c r="K5" s="0" t="n">
        <v>91</v>
      </c>
      <c r="L5" s="0" t="n">
        <v>93</v>
      </c>
      <c r="M5" s="0" t="n">
        <v>95</v>
      </c>
      <c r="N5" s="0" t="n">
        <v>85</v>
      </c>
      <c r="O5" s="0" t="n">
        <v>95</v>
      </c>
      <c r="P5" s="0" t="n">
        <v>87</v>
      </c>
      <c r="Q5" s="0" t="n">
        <v>92</v>
      </c>
      <c r="R5" s="0" t="n">
        <v>105</v>
      </c>
      <c r="S5" s="0" t="n">
        <v>82</v>
      </c>
      <c r="T5" s="0" t="n">
        <v>90</v>
      </c>
      <c r="U5" s="0" t="n">
        <v>85</v>
      </c>
      <c r="V5" s="7" t="n">
        <v>36</v>
      </c>
      <c r="W5" s="8" t="s">
        <v>6</v>
      </c>
      <c r="X5" s="4" t="n">
        <f aca="false">MAX(0,B$2-C5-$X$1)</f>
        <v>0</v>
      </c>
      <c r="Y5" s="4" t="n">
        <f aca="false">MAX(0,C$2-D5-$X$1)</f>
        <v>0</v>
      </c>
      <c r="Z5" s="4" t="n">
        <f aca="false">MAX(0,D$2-E5-$X$1)</f>
        <v>0</v>
      </c>
      <c r="AA5" s="4" t="n">
        <f aca="false">MAX(0,E$2-F5-$X$1)</f>
        <v>0</v>
      </c>
      <c r="AB5" s="4" t="n">
        <f aca="false">MAX(0,F$2-G5-$X$1)</f>
        <v>0</v>
      </c>
      <c r="AC5" s="4" t="n">
        <f aca="false">MAX(0,G$2-H5-$X$1)</f>
        <v>0</v>
      </c>
      <c r="AD5" s="4" t="n">
        <f aca="false">MAX(0,H$2-I5-$X$1)</f>
        <v>4.58536585365853</v>
      </c>
      <c r="AE5" s="4" t="n">
        <f aca="false">MAX(0,I$2-J5-$X$1)</f>
        <v>0</v>
      </c>
      <c r="AF5" s="4" t="n">
        <f aca="false">MAX(0,J$2-K5-$X$1)</f>
        <v>0</v>
      </c>
      <c r="AG5" s="4" t="n">
        <f aca="false">MAX(0,K$2-L5-$X$1)</f>
        <v>0</v>
      </c>
      <c r="AH5" s="4" t="n">
        <f aca="false">MAX(0,L$2-M5-$X$1)</f>
        <v>0</v>
      </c>
      <c r="AI5" s="4" t="n">
        <f aca="false">MAX(0,M$2-N5-$X$1)</f>
        <v>0</v>
      </c>
      <c r="AJ5" s="4" t="n">
        <f aca="false">MAX(0,N$2-O5-$X$1)</f>
        <v>0</v>
      </c>
      <c r="AK5" s="4" t="n">
        <f aca="false">MAX(0,O$2-P5-$X$1)</f>
        <v>0</v>
      </c>
      <c r="AL5" s="4" t="n">
        <f aca="false">MAX(0,P$2-Q5-$X$1)</f>
        <v>0</v>
      </c>
      <c r="AM5" s="4" t="n">
        <f aca="false">MAX(0,Q$2-R5-$X$1)</f>
        <v>0</v>
      </c>
      <c r="AN5" s="4" t="n">
        <f aca="false">MAX(0,R$2-S5-$X$1)</f>
        <v>0</v>
      </c>
      <c r="AO5" s="4" t="n">
        <f aca="false">MAX(0,S$2-T5-$X$1)</f>
        <v>0</v>
      </c>
      <c r="AP5" s="4" t="n">
        <f aca="false">MAX(0,T$2-U5-$X$1)</f>
        <v>0</v>
      </c>
    </row>
    <row r="6" customFormat="false" ht="14.65" hidden="false" customHeight="false" outlineLevel="0" collapsed="false">
      <c r="A6" s="0" t="s">
        <v>7</v>
      </c>
      <c r="B6" s="0" t="n">
        <v>97</v>
      </c>
      <c r="C6" s="0" t="n">
        <v>90</v>
      </c>
      <c r="D6" s="0" t="n">
        <v>88</v>
      </c>
      <c r="E6" s="0" t="n">
        <v>82</v>
      </c>
      <c r="F6" s="0" t="n">
        <v>91</v>
      </c>
      <c r="G6" s="0" t="n">
        <v>87</v>
      </c>
      <c r="H6" s="0" t="n">
        <v>90</v>
      </c>
      <c r="I6" s="0" t="n">
        <v>81</v>
      </c>
      <c r="J6" s="0" t="n">
        <v>81</v>
      </c>
      <c r="K6" s="0" t="n">
        <v>89</v>
      </c>
      <c r="L6" s="0" t="n">
        <v>93</v>
      </c>
      <c r="M6" s="0" t="n">
        <v>85</v>
      </c>
      <c r="N6" s="0" t="n">
        <v>87</v>
      </c>
      <c r="O6" s="0" t="n">
        <v>90</v>
      </c>
      <c r="P6" s="0" t="n">
        <v>84</v>
      </c>
      <c r="Q6" s="0" t="n">
        <v>94</v>
      </c>
      <c r="R6" s="0" t="n">
        <v>93</v>
      </c>
      <c r="S6" s="0" t="n">
        <v>85</v>
      </c>
      <c r="T6" s="0" t="n">
        <v>93</v>
      </c>
      <c r="U6" s="0" t="n">
        <v>87</v>
      </c>
      <c r="V6" s="7" t="n">
        <v>36</v>
      </c>
      <c r="W6" s="8"/>
      <c r="X6" s="4" t="n">
        <f aca="false">MAX(0,B$2-C6-$X$1+X5)</f>
        <v>0</v>
      </c>
      <c r="Y6" s="4" t="n">
        <f aca="false">MAX(0,C$2-D6-$X$1+Y5)</f>
        <v>0</v>
      </c>
      <c r="Z6" s="4" t="n">
        <f aca="false">MAX(0,D$2-E6-$X$1+Z5)</f>
        <v>0</v>
      </c>
      <c r="AA6" s="4" t="n">
        <f aca="false">MAX(0,E$2-F6-$X$1+AA5)</f>
        <v>0</v>
      </c>
      <c r="AB6" s="4" t="n">
        <f aca="false">MAX(0,F$2-G6-$X$1+AB5)</f>
        <v>0</v>
      </c>
      <c r="AC6" s="4" t="n">
        <f aca="false">MAX(0,G$2-H6-$X$1+AC5)</f>
        <v>0</v>
      </c>
      <c r="AD6" s="4" t="n">
        <f aca="false">MAX(0,H$2-I6-$X$1+AD5)</f>
        <v>1.17073170731706</v>
      </c>
      <c r="AE6" s="4" t="n">
        <f aca="false">MAX(0,I$2-J6-$X$1+AE5)</f>
        <v>0</v>
      </c>
      <c r="AF6" s="4" t="n">
        <f aca="false">MAX(0,J$2-K6-$X$1+AF5)</f>
        <v>0</v>
      </c>
      <c r="AG6" s="4" t="n">
        <f aca="false">MAX(0,K$2-L6-$X$1+AG5)</f>
        <v>0</v>
      </c>
      <c r="AH6" s="4" t="n">
        <f aca="false">MAX(0,L$2-M6-$X$1+AH5)</f>
        <v>0</v>
      </c>
      <c r="AI6" s="4" t="n">
        <f aca="false">MAX(0,M$2-N6-$X$1+AI5)</f>
        <v>0</v>
      </c>
      <c r="AJ6" s="4" t="n">
        <f aca="false">MAX(0,N$2-O6-$X$1+AJ5)</f>
        <v>0</v>
      </c>
      <c r="AK6" s="4" t="n">
        <f aca="false">MAX(0,O$2-P6-$X$1+AK5)</f>
        <v>0</v>
      </c>
      <c r="AL6" s="4" t="n">
        <f aca="false">MAX(0,P$2-Q6-$X$1+AL5)</f>
        <v>0</v>
      </c>
      <c r="AM6" s="4" t="n">
        <f aca="false">MAX(0,Q$2-R6-$X$1+AM5)</f>
        <v>0</v>
      </c>
      <c r="AN6" s="4" t="n">
        <f aca="false">MAX(0,R$2-S6-$X$1+AN5)</f>
        <v>0</v>
      </c>
      <c r="AO6" s="4" t="n">
        <f aca="false">MAX(0,S$2-T6-$X$1+AO5)</f>
        <v>0</v>
      </c>
      <c r="AP6" s="4" t="n">
        <f aca="false">MAX(0,T$2-U6-$X$1+AP5)</f>
        <v>0</v>
      </c>
    </row>
    <row r="7" customFormat="false" ht="14.65" hidden="false" customHeight="false" outlineLevel="0" collapsed="false">
      <c r="A7" s="0" t="s">
        <v>8</v>
      </c>
      <c r="B7" s="0" t="n">
        <v>97</v>
      </c>
      <c r="C7" s="0" t="n">
        <v>93</v>
      </c>
      <c r="D7" s="0" t="n">
        <v>91</v>
      </c>
      <c r="E7" s="0" t="n">
        <v>87</v>
      </c>
      <c r="F7" s="0" t="n">
        <v>93</v>
      </c>
      <c r="G7" s="0" t="n">
        <v>87</v>
      </c>
      <c r="H7" s="0" t="n">
        <v>87</v>
      </c>
      <c r="I7" s="0" t="n">
        <v>87</v>
      </c>
      <c r="J7" s="0" t="n">
        <v>86</v>
      </c>
      <c r="K7" s="0" t="n">
        <v>86</v>
      </c>
      <c r="L7" s="0" t="n">
        <v>93</v>
      </c>
      <c r="M7" s="0" t="n">
        <v>82</v>
      </c>
      <c r="N7" s="0" t="n">
        <v>91</v>
      </c>
      <c r="O7" s="0" t="n">
        <v>89</v>
      </c>
      <c r="P7" s="0" t="n">
        <v>83</v>
      </c>
      <c r="Q7" s="0" t="n">
        <v>95</v>
      </c>
      <c r="R7" s="0" t="n">
        <v>99</v>
      </c>
      <c r="S7" s="0" t="n">
        <v>76</v>
      </c>
      <c r="T7" s="0" t="n">
        <v>87</v>
      </c>
      <c r="U7" s="0" t="n">
        <v>79</v>
      </c>
      <c r="V7" s="7" t="n">
        <v>36</v>
      </c>
      <c r="W7" s="8"/>
      <c r="X7" s="4" t="n">
        <f aca="false">MAX(0,B$2-C7-$X$1+X6)</f>
        <v>0</v>
      </c>
      <c r="Y7" s="4" t="n">
        <f aca="false">MAX(0,C$2-D7-$X$1+Y6)</f>
        <v>0</v>
      </c>
      <c r="Z7" s="4" t="n">
        <f aca="false">MAX(0,D$2-E7-$X$1+Z6)</f>
        <v>0</v>
      </c>
      <c r="AA7" s="4" t="n">
        <f aca="false">MAX(0,E$2-F7-$X$1+AA6)</f>
        <v>0</v>
      </c>
      <c r="AB7" s="4" t="n">
        <f aca="false">MAX(0,F$2-G7-$X$1+AB6)</f>
        <v>0</v>
      </c>
      <c r="AC7" s="4" t="n">
        <f aca="false">MAX(0,G$2-H7-$X$1+AC6)</f>
        <v>0</v>
      </c>
      <c r="AD7" s="4" t="n">
        <f aca="false">MAX(0,H$2-I7-$X$1+AD6)</f>
        <v>0</v>
      </c>
      <c r="AE7" s="4" t="n">
        <f aca="false">MAX(0,I$2-J7-$X$1+AE6)</f>
        <v>0</v>
      </c>
      <c r="AF7" s="4" t="n">
        <f aca="false">MAX(0,J$2-K7-$X$1+AF6)</f>
        <v>0</v>
      </c>
      <c r="AG7" s="4" t="n">
        <f aca="false">MAX(0,K$2-L7-$X$1+AG6)</f>
        <v>0</v>
      </c>
      <c r="AH7" s="4" t="n">
        <f aca="false">MAX(0,L$2-M7-$X$1+AH6)</f>
        <v>0</v>
      </c>
      <c r="AI7" s="4" t="n">
        <f aca="false">MAX(0,M$2-N7-$X$1+AI6)</f>
        <v>0</v>
      </c>
      <c r="AJ7" s="4" t="n">
        <f aca="false">MAX(0,N$2-O7-$X$1+AJ6)</f>
        <v>0</v>
      </c>
      <c r="AK7" s="4" t="n">
        <f aca="false">MAX(0,O$2-P7-$X$1+AK6)</f>
        <v>0</v>
      </c>
      <c r="AL7" s="4" t="n">
        <f aca="false">MAX(0,P$2-Q7-$X$1+AL6)</f>
        <v>0</v>
      </c>
      <c r="AM7" s="4" t="n">
        <f aca="false">MAX(0,Q$2-R7-$X$1+AM6)</f>
        <v>0</v>
      </c>
      <c r="AN7" s="4" t="n">
        <f aca="false">MAX(0,R$2-S7-$X$1+AN6)</f>
        <v>2.65040650406505</v>
      </c>
      <c r="AO7" s="4" t="n">
        <f aca="false">MAX(0,S$2-T7-$X$1+AO6)</f>
        <v>0</v>
      </c>
      <c r="AP7" s="4" t="n">
        <f aca="false">MAX(0,T$2-U7-$X$1+AP6)</f>
        <v>0</v>
      </c>
    </row>
    <row r="8" customFormat="false" ht="14.65" hidden="false" customHeight="false" outlineLevel="0" collapsed="false">
      <c r="A8" s="0" t="s">
        <v>9</v>
      </c>
      <c r="B8" s="0" t="n">
        <v>90</v>
      </c>
      <c r="C8" s="0" t="n">
        <v>91</v>
      </c>
      <c r="D8" s="0" t="n">
        <v>91</v>
      </c>
      <c r="E8" s="0" t="n">
        <v>88</v>
      </c>
      <c r="F8" s="0" t="n">
        <v>95</v>
      </c>
      <c r="G8" s="0" t="n">
        <v>84</v>
      </c>
      <c r="H8" s="0" t="n">
        <v>89</v>
      </c>
      <c r="I8" s="0" t="n">
        <v>86</v>
      </c>
      <c r="J8" s="0" t="n">
        <v>88</v>
      </c>
      <c r="K8" s="0" t="n">
        <v>86</v>
      </c>
      <c r="L8" s="0" t="n">
        <v>91</v>
      </c>
      <c r="M8" s="0" t="n">
        <v>86</v>
      </c>
      <c r="N8" s="0" t="n">
        <v>90</v>
      </c>
      <c r="O8" s="0" t="n">
        <v>91</v>
      </c>
      <c r="P8" s="0" t="n">
        <v>85</v>
      </c>
      <c r="Q8" s="0" t="n">
        <v>92</v>
      </c>
      <c r="R8" s="0" t="n">
        <v>98</v>
      </c>
      <c r="S8" s="0" t="n">
        <v>77</v>
      </c>
      <c r="T8" s="0" t="n">
        <v>84</v>
      </c>
      <c r="U8" s="0" t="n">
        <v>85</v>
      </c>
      <c r="V8" s="7" t="n">
        <v>36</v>
      </c>
      <c r="W8" s="8"/>
      <c r="X8" s="4" t="n">
        <f aca="false">MAX(0,B$2-C8-$X$1+X7)</f>
        <v>0</v>
      </c>
      <c r="Y8" s="4" t="n">
        <f aca="false">MAX(0,C$2-D8-$X$1+Y7)</f>
        <v>0</v>
      </c>
      <c r="Z8" s="4" t="n">
        <f aca="false">MAX(0,D$2-E8-$X$1+Z7)</f>
        <v>0</v>
      </c>
      <c r="AA8" s="4" t="n">
        <f aca="false">MAX(0,E$2-F8-$X$1+AA7)</f>
        <v>0</v>
      </c>
      <c r="AB8" s="4" t="n">
        <f aca="false">MAX(0,F$2-G8-$X$1+AB7)</f>
        <v>0</v>
      </c>
      <c r="AC8" s="4" t="n">
        <f aca="false">MAX(0,G$2-H8-$X$1+AC7)</f>
        <v>0</v>
      </c>
      <c r="AD8" s="4" t="n">
        <f aca="false">MAX(0,H$2-I8-$X$1+AD7)</f>
        <v>0</v>
      </c>
      <c r="AE8" s="4" t="n">
        <f aca="false">MAX(0,I$2-J8-$X$1+AE7)</f>
        <v>0</v>
      </c>
      <c r="AF8" s="4" t="n">
        <f aca="false">MAX(0,J$2-K8-$X$1+AF7)</f>
        <v>0</v>
      </c>
      <c r="AG8" s="4" t="n">
        <f aca="false">MAX(0,K$2-L8-$X$1+AG7)</f>
        <v>0</v>
      </c>
      <c r="AH8" s="4" t="n">
        <f aca="false">MAX(0,L$2-M8-$X$1+AH7)</f>
        <v>0</v>
      </c>
      <c r="AI8" s="4" t="n">
        <f aca="false">MAX(0,M$2-N8-$X$1+AI7)</f>
        <v>0</v>
      </c>
      <c r="AJ8" s="4" t="n">
        <f aca="false">MAX(0,N$2-O8-$X$1+AJ7)</f>
        <v>0</v>
      </c>
      <c r="AK8" s="4" t="n">
        <f aca="false">MAX(0,O$2-P8-$X$1+AK7)</f>
        <v>0</v>
      </c>
      <c r="AL8" s="4" t="n">
        <f aca="false">MAX(0,P$2-Q8-$X$1+AL7)</f>
        <v>0</v>
      </c>
      <c r="AM8" s="4" t="n">
        <f aca="false">MAX(0,Q$2-R8-$X$1+AM7)</f>
        <v>0</v>
      </c>
      <c r="AN8" s="4" t="n">
        <f aca="false">MAX(0,R$2-S8-$X$1+AN7)</f>
        <v>4.30081300813009</v>
      </c>
      <c r="AO8" s="4" t="n">
        <f aca="false">MAX(0,S$2-T8-$X$1+AO7)</f>
        <v>0</v>
      </c>
      <c r="AP8" s="4" t="n">
        <f aca="false">MAX(0,T$2-U8-$X$1+AP7)</f>
        <v>0</v>
      </c>
    </row>
    <row r="9" customFormat="false" ht="14.65" hidden="false" customHeight="false" outlineLevel="0" collapsed="false">
      <c r="A9" s="0" t="s">
        <v>10</v>
      </c>
      <c r="B9" s="0" t="n">
        <v>89</v>
      </c>
      <c r="C9" s="0" t="n">
        <v>84</v>
      </c>
      <c r="D9" s="0" t="n">
        <v>91</v>
      </c>
      <c r="E9" s="0" t="n">
        <v>90</v>
      </c>
      <c r="F9" s="0" t="n">
        <v>96</v>
      </c>
      <c r="G9" s="0" t="n">
        <v>86</v>
      </c>
      <c r="H9" s="0" t="n">
        <v>93</v>
      </c>
      <c r="I9" s="0" t="n">
        <v>80</v>
      </c>
      <c r="J9" s="0" t="n">
        <v>90</v>
      </c>
      <c r="K9" s="0" t="n">
        <v>89</v>
      </c>
      <c r="L9" s="0" t="n">
        <v>90</v>
      </c>
      <c r="M9" s="0" t="n">
        <v>88</v>
      </c>
      <c r="N9" s="0" t="n">
        <v>88</v>
      </c>
      <c r="O9" s="0" t="n">
        <v>80</v>
      </c>
      <c r="P9" s="0" t="n">
        <v>88</v>
      </c>
      <c r="Q9" s="0" t="n">
        <v>90</v>
      </c>
      <c r="R9" s="0" t="n">
        <v>100</v>
      </c>
      <c r="S9" s="0" t="n">
        <v>83</v>
      </c>
      <c r="T9" s="0" t="n">
        <v>86</v>
      </c>
      <c r="U9" s="0" t="n">
        <v>84</v>
      </c>
      <c r="V9" s="7" t="n">
        <v>36</v>
      </c>
      <c r="W9" s="8"/>
      <c r="X9" s="4" t="n">
        <f aca="false">MAX(0,B$2-C9-$X$1+X8)</f>
        <v>0</v>
      </c>
      <c r="Y9" s="4" t="n">
        <f aca="false">MAX(0,C$2-D9-$X$1+Y8)</f>
        <v>0</v>
      </c>
      <c r="Z9" s="4" t="n">
        <f aca="false">MAX(0,D$2-E9-$X$1+Z8)</f>
        <v>0</v>
      </c>
      <c r="AA9" s="4" t="n">
        <f aca="false">MAX(0,E$2-F9-$X$1+AA8)</f>
        <v>0</v>
      </c>
      <c r="AB9" s="4" t="n">
        <f aca="false">MAX(0,F$2-G9-$X$1+AB8)</f>
        <v>0</v>
      </c>
      <c r="AC9" s="4" t="n">
        <f aca="false">MAX(0,G$2-H9-$X$1+AC8)</f>
        <v>0</v>
      </c>
      <c r="AD9" s="4" t="n">
        <f aca="false">MAX(0,H$2-I9-$X$1+AD8)</f>
        <v>0</v>
      </c>
      <c r="AE9" s="4" t="n">
        <f aca="false">MAX(0,I$2-J9-$X$1+AE8)</f>
        <v>0</v>
      </c>
      <c r="AF9" s="4" t="n">
        <f aca="false">MAX(0,J$2-K9-$X$1+AF8)</f>
        <v>0</v>
      </c>
      <c r="AG9" s="4" t="n">
        <f aca="false">MAX(0,K$2-L9-$X$1+AG8)</f>
        <v>0</v>
      </c>
      <c r="AH9" s="4" t="n">
        <f aca="false">MAX(0,L$2-M9-$X$1+AH8)</f>
        <v>0</v>
      </c>
      <c r="AI9" s="4" t="n">
        <f aca="false">MAX(0,M$2-N9-$X$1+AI8)</f>
        <v>0</v>
      </c>
      <c r="AJ9" s="4" t="n">
        <f aca="false">MAX(0,N$2-O9-$X$1+AJ8)</f>
        <v>0</v>
      </c>
      <c r="AK9" s="4" t="n">
        <f aca="false">MAX(0,O$2-P9-$X$1+AK8)</f>
        <v>0</v>
      </c>
      <c r="AL9" s="4" t="n">
        <f aca="false">MAX(0,P$2-Q9-$X$1+AL8)</f>
        <v>0</v>
      </c>
      <c r="AM9" s="4" t="n">
        <f aca="false">MAX(0,Q$2-R9-$X$1+AM8)</f>
        <v>0</v>
      </c>
      <c r="AN9" s="4" t="n">
        <f aca="false">MAX(0,R$2-S9-$X$1+AN8)</f>
        <v>0</v>
      </c>
      <c r="AO9" s="4" t="n">
        <f aca="false">MAX(0,S$2-T9-$X$1+AO8)</f>
        <v>0</v>
      </c>
      <c r="AP9" s="4" t="n">
        <f aca="false">MAX(0,T$2-U9-$X$1+AP8)</f>
        <v>0</v>
      </c>
    </row>
    <row r="10" customFormat="false" ht="14.65" hidden="false" customHeight="false" outlineLevel="0" collapsed="false">
      <c r="A10" s="0" t="s">
        <v>11</v>
      </c>
      <c r="B10" s="0" t="n">
        <v>93</v>
      </c>
      <c r="C10" s="0" t="n">
        <v>84</v>
      </c>
      <c r="D10" s="0" t="n">
        <v>89</v>
      </c>
      <c r="E10" s="0" t="n">
        <v>91</v>
      </c>
      <c r="F10" s="0" t="n">
        <v>96</v>
      </c>
      <c r="G10" s="0" t="n">
        <v>87</v>
      </c>
      <c r="H10" s="0" t="n">
        <v>93</v>
      </c>
      <c r="I10" s="0" t="n">
        <v>84</v>
      </c>
      <c r="J10" s="0" t="n">
        <v>90</v>
      </c>
      <c r="K10" s="0" t="n">
        <v>82</v>
      </c>
      <c r="L10" s="0" t="n">
        <v>81</v>
      </c>
      <c r="M10" s="0" t="n">
        <v>87</v>
      </c>
      <c r="N10" s="0" t="n">
        <v>82</v>
      </c>
      <c r="O10" s="0" t="n">
        <v>87</v>
      </c>
      <c r="P10" s="0" t="n">
        <v>89</v>
      </c>
      <c r="Q10" s="0" t="n">
        <v>90</v>
      </c>
      <c r="R10" s="0" t="n">
        <v>98</v>
      </c>
      <c r="S10" s="0" t="n">
        <v>83</v>
      </c>
      <c r="T10" s="0" t="n">
        <v>87</v>
      </c>
      <c r="U10" s="0" t="n">
        <v>84</v>
      </c>
      <c r="V10" s="7" t="n">
        <v>36</v>
      </c>
      <c r="W10" s="8"/>
      <c r="X10" s="4" t="n">
        <f aca="false">MAX(0,B$2-C10-$X$1+X9)</f>
        <v>0</v>
      </c>
      <c r="Y10" s="4" t="n">
        <f aca="false">MAX(0,C$2-D10-$X$1+Y9)</f>
        <v>0</v>
      </c>
      <c r="Z10" s="4" t="n">
        <f aca="false">MAX(0,D$2-E10-$X$1+Z9)</f>
        <v>0</v>
      </c>
      <c r="AA10" s="4" t="n">
        <f aca="false">MAX(0,E$2-F10-$X$1+AA9)</f>
        <v>0</v>
      </c>
      <c r="AB10" s="4" t="n">
        <f aca="false">MAX(0,F$2-G10-$X$1+AB9)</f>
        <v>0</v>
      </c>
      <c r="AC10" s="4" t="n">
        <f aca="false">MAX(0,G$2-H10-$X$1+AC9)</f>
        <v>0</v>
      </c>
      <c r="AD10" s="4" t="n">
        <f aca="false">MAX(0,H$2-I10-$X$1+AD9)</f>
        <v>0</v>
      </c>
      <c r="AE10" s="4" t="n">
        <f aca="false">MAX(0,I$2-J10-$X$1+AE9)</f>
        <v>0</v>
      </c>
      <c r="AF10" s="4" t="n">
        <f aca="false">MAX(0,J$2-K10-$X$1+AF9)</f>
        <v>0</v>
      </c>
      <c r="AG10" s="4" t="n">
        <f aca="false">MAX(0,K$2-L10-$X$1+AG9)</f>
        <v>0</v>
      </c>
      <c r="AH10" s="4" t="n">
        <f aca="false">MAX(0,L$2-M10-$X$1+AH9)</f>
        <v>0</v>
      </c>
      <c r="AI10" s="4" t="n">
        <f aca="false">MAX(0,M$2-N10-$X$1+AI9)</f>
        <v>0</v>
      </c>
      <c r="AJ10" s="4" t="n">
        <f aca="false">MAX(0,N$2-O10-$X$1+AJ9)</f>
        <v>0</v>
      </c>
      <c r="AK10" s="4" t="n">
        <f aca="false">MAX(0,O$2-P10-$X$1+AK9)</f>
        <v>0</v>
      </c>
      <c r="AL10" s="4" t="n">
        <f aca="false">MAX(0,P$2-Q10-$X$1+AL9)</f>
        <v>0</v>
      </c>
      <c r="AM10" s="4" t="n">
        <f aca="false">MAX(0,Q$2-R10-$X$1+AM9)</f>
        <v>0</v>
      </c>
      <c r="AN10" s="4" t="n">
        <f aca="false">MAX(0,R$2-S10-$X$1+AN9)</f>
        <v>0</v>
      </c>
      <c r="AO10" s="4" t="n">
        <f aca="false">MAX(0,S$2-T10-$X$1+AO9)</f>
        <v>0</v>
      </c>
      <c r="AP10" s="4" t="n">
        <f aca="false">MAX(0,T$2-U10-$X$1+AP9)</f>
        <v>0</v>
      </c>
    </row>
    <row r="11" customFormat="false" ht="14.65" hidden="false" customHeight="false" outlineLevel="0" collapsed="false">
      <c r="A11" s="0" t="s">
        <v>12</v>
      </c>
      <c r="B11" s="0" t="n">
        <v>93</v>
      </c>
      <c r="C11" s="0" t="n">
        <v>75</v>
      </c>
      <c r="D11" s="0" t="n">
        <v>93</v>
      </c>
      <c r="E11" s="0" t="n">
        <v>82</v>
      </c>
      <c r="F11" s="0" t="n">
        <v>96</v>
      </c>
      <c r="G11" s="0" t="n">
        <v>87</v>
      </c>
      <c r="H11" s="0" t="n">
        <v>89</v>
      </c>
      <c r="I11" s="0" t="n">
        <v>87</v>
      </c>
      <c r="J11" s="0" t="n">
        <v>89</v>
      </c>
      <c r="K11" s="0" t="n">
        <v>76</v>
      </c>
      <c r="L11" s="0" t="n">
        <v>80</v>
      </c>
      <c r="M11" s="0" t="n">
        <v>82</v>
      </c>
      <c r="N11" s="0" t="n">
        <v>88</v>
      </c>
      <c r="O11" s="0" t="n">
        <v>86</v>
      </c>
      <c r="P11" s="0" t="n">
        <v>94</v>
      </c>
      <c r="Q11" s="0" t="n">
        <v>94</v>
      </c>
      <c r="R11" s="0" t="n">
        <v>93</v>
      </c>
      <c r="S11" s="0" t="n">
        <v>79</v>
      </c>
      <c r="T11" s="0" t="n">
        <v>89</v>
      </c>
      <c r="U11" s="0" t="n">
        <v>90</v>
      </c>
      <c r="V11" s="7" t="n">
        <v>36</v>
      </c>
      <c r="W11" s="8"/>
      <c r="X11" s="4" t="n">
        <f aca="false">MAX(0,B$2-C11-$X$1+X10)</f>
        <v>2.71544715447155</v>
      </c>
      <c r="Y11" s="4" t="n">
        <f aca="false">MAX(0,C$2-D11-$X$1+Y10)</f>
        <v>0</v>
      </c>
      <c r="Z11" s="4" t="n">
        <f aca="false">MAX(0,D$2-E11-$X$1+Z10)</f>
        <v>0</v>
      </c>
      <c r="AA11" s="4" t="n">
        <f aca="false">MAX(0,E$2-F11-$X$1+AA10)</f>
        <v>0</v>
      </c>
      <c r="AB11" s="4" t="n">
        <f aca="false">MAX(0,F$2-G11-$X$1+AB10)</f>
        <v>0</v>
      </c>
      <c r="AC11" s="4" t="n">
        <f aca="false">MAX(0,G$2-H11-$X$1+AC10)</f>
        <v>0</v>
      </c>
      <c r="AD11" s="4" t="n">
        <f aca="false">MAX(0,H$2-I11-$X$1+AD10)</f>
        <v>0</v>
      </c>
      <c r="AE11" s="4" t="n">
        <f aca="false">MAX(0,I$2-J11-$X$1+AE10)</f>
        <v>0</v>
      </c>
      <c r="AF11" s="4" t="n">
        <f aca="false">MAX(0,J$2-K11-$X$1+AF10)</f>
        <v>0</v>
      </c>
      <c r="AG11" s="4" t="n">
        <f aca="false">MAX(0,K$2-L11-$X$1+AG10)</f>
        <v>0</v>
      </c>
      <c r="AH11" s="4" t="n">
        <f aca="false">MAX(0,L$2-M11-$X$1+AH10)</f>
        <v>0</v>
      </c>
      <c r="AI11" s="4" t="n">
        <f aca="false">MAX(0,M$2-N11-$X$1+AI10)</f>
        <v>0</v>
      </c>
      <c r="AJ11" s="4" t="n">
        <f aca="false">MAX(0,N$2-O11-$X$1+AJ10)</f>
        <v>0</v>
      </c>
      <c r="AK11" s="4" t="n">
        <f aca="false">MAX(0,O$2-P11-$X$1+AK10)</f>
        <v>0</v>
      </c>
      <c r="AL11" s="4" t="n">
        <f aca="false">MAX(0,P$2-Q11-$X$1+AL10)</f>
        <v>0</v>
      </c>
      <c r="AM11" s="4" t="n">
        <f aca="false">MAX(0,Q$2-R11-$X$1+AM10)</f>
        <v>0</v>
      </c>
      <c r="AN11" s="4" t="n">
        <f aca="false">MAX(0,R$2-S11-$X$1+AN10)</f>
        <v>0</v>
      </c>
      <c r="AO11" s="4" t="n">
        <f aca="false">MAX(0,S$2-T11-$X$1+AO10)</f>
        <v>0</v>
      </c>
      <c r="AP11" s="4" t="n">
        <f aca="false">MAX(0,T$2-U11-$X$1+AP10)</f>
        <v>0</v>
      </c>
    </row>
    <row r="12" customFormat="false" ht="14.65" hidden="false" customHeight="false" outlineLevel="0" collapsed="false">
      <c r="A12" s="0" t="s">
        <v>13</v>
      </c>
      <c r="B12" s="0" t="n">
        <v>91</v>
      </c>
      <c r="C12" s="0" t="n">
        <v>87</v>
      </c>
      <c r="D12" s="0" t="n">
        <v>95</v>
      </c>
      <c r="E12" s="0" t="n">
        <v>86</v>
      </c>
      <c r="F12" s="0" t="n">
        <v>91</v>
      </c>
      <c r="G12" s="0" t="n">
        <v>89</v>
      </c>
      <c r="H12" s="0" t="n">
        <v>89</v>
      </c>
      <c r="I12" s="0" t="n">
        <v>90</v>
      </c>
      <c r="J12" s="0" t="n">
        <v>87</v>
      </c>
      <c r="K12" s="0" t="n">
        <v>88</v>
      </c>
      <c r="L12" s="0" t="n">
        <v>82</v>
      </c>
      <c r="M12" s="0" t="n">
        <v>82</v>
      </c>
      <c r="N12" s="0" t="n">
        <v>90</v>
      </c>
      <c r="O12" s="0" t="n">
        <v>82</v>
      </c>
      <c r="P12" s="0" t="n">
        <v>97</v>
      </c>
      <c r="Q12" s="0" t="n">
        <v>94</v>
      </c>
      <c r="R12" s="0" t="n">
        <v>95</v>
      </c>
      <c r="S12" s="0" t="n">
        <v>88</v>
      </c>
      <c r="T12" s="0" t="n">
        <v>90</v>
      </c>
      <c r="U12" s="0" t="n">
        <v>90</v>
      </c>
      <c r="V12" s="7" t="n">
        <v>36</v>
      </c>
      <c r="W12" s="8"/>
      <c r="X12" s="4" t="n">
        <f aca="false">MAX(0,B$2-C12-$X$1+X11)</f>
        <v>0</v>
      </c>
      <c r="Y12" s="4" t="n">
        <f aca="false">MAX(0,C$2-D12-$X$1+Y11)</f>
        <v>0</v>
      </c>
      <c r="Z12" s="4" t="n">
        <f aca="false">MAX(0,D$2-E12-$X$1+Z11)</f>
        <v>0</v>
      </c>
      <c r="AA12" s="4" t="n">
        <f aca="false">MAX(0,E$2-F12-$X$1+AA11)</f>
        <v>0</v>
      </c>
      <c r="AB12" s="4" t="n">
        <f aca="false">MAX(0,F$2-G12-$X$1+AB11)</f>
        <v>0</v>
      </c>
      <c r="AC12" s="4" t="n">
        <f aca="false">MAX(0,G$2-H12-$X$1+AC11)</f>
        <v>0</v>
      </c>
      <c r="AD12" s="4" t="n">
        <f aca="false">MAX(0,H$2-I12-$X$1+AD11)</f>
        <v>0</v>
      </c>
      <c r="AE12" s="4" t="n">
        <f aca="false">MAX(0,I$2-J12-$X$1+AE11)</f>
        <v>0</v>
      </c>
      <c r="AF12" s="4" t="n">
        <f aca="false">MAX(0,J$2-K12-$X$1+AF11)</f>
        <v>0</v>
      </c>
      <c r="AG12" s="4" t="n">
        <f aca="false">MAX(0,K$2-L12-$X$1+AG11)</f>
        <v>0</v>
      </c>
      <c r="AH12" s="4" t="n">
        <f aca="false">MAX(0,L$2-M12-$X$1+AH11)</f>
        <v>0</v>
      </c>
      <c r="AI12" s="4" t="n">
        <f aca="false">MAX(0,M$2-N12-$X$1+AI11)</f>
        <v>0</v>
      </c>
      <c r="AJ12" s="4" t="n">
        <f aca="false">MAX(0,N$2-O12-$X$1+AJ11)</f>
        <v>0</v>
      </c>
      <c r="AK12" s="4" t="n">
        <f aca="false">MAX(0,O$2-P12-$X$1+AK11)</f>
        <v>0</v>
      </c>
      <c r="AL12" s="4" t="n">
        <f aca="false">MAX(0,P$2-Q12-$X$1+AL11)</f>
        <v>0</v>
      </c>
      <c r="AM12" s="4" t="n">
        <f aca="false">MAX(0,Q$2-R12-$X$1+AM11)</f>
        <v>0</v>
      </c>
      <c r="AN12" s="4" t="n">
        <f aca="false">MAX(0,R$2-S12-$X$1+AN11)</f>
        <v>0</v>
      </c>
      <c r="AO12" s="4" t="n">
        <f aca="false">MAX(0,S$2-T12-$X$1+AO11)</f>
        <v>0</v>
      </c>
      <c r="AP12" s="4" t="n">
        <f aca="false">MAX(0,T$2-U12-$X$1+AP11)</f>
        <v>0</v>
      </c>
    </row>
    <row r="13" customFormat="false" ht="14.65" hidden="false" customHeight="false" outlineLevel="0" collapsed="false">
      <c r="A13" s="0" t="s">
        <v>14</v>
      </c>
      <c r="B13" s="0" t="n">
        <v>93</v>
      </c>
      <c r="C13" s="0" t="n">
        <v>84</v>
      </c>
      <c r="D13" s="0" t="n">
        <v>95</v>
      </c>
      <c r="E13" s="0" t="n">
        <v>87</v>
      </c>
      <c r="F13" s="0" t="n">
        <v>96</v>
      </c>
      <c r="G13" s="0" t="n">
        <v>91</v>
      </c>
      <c r="H13" s="0" t="n">
        <v>90</v>
      </c>
      <c r="I13" s="0" t="n">
        <v>89</v>
      </c>
      <c r="J13" s="0" t="n">
        <v>88</v>
      </c>
      <c r="K13" s="0" t="n">
        <v>89</v>
      </c>
      <c r="L13" s="0" t="n">
        <v>84</v>
      </c>
      <c r="M13" s="0" t="n">
        <v>89</v>
      </c>
      <c r="N13" s="0" t="n">
        <v>89</v>
      </c>
      <c r="O13" s="0" t="n">
        <v>84</v>
      </c>
      <c r="P13" s="0" t="n">
        <v>96</v>
      </c>
      <c r="Q13" s="0" t="n">
        <v>91</v>
      </c>
      <c r="R13" s="0" t="n">
        <v>97</v>
      </c>
      <c r="S13" s="0" t="n">
        <v>88</v>
      </c>
      <c r="T13" s="0" t="n">
        <v>90</v>
      </c>
      <c r="U13" s="0" t="n">
        <v>91</v>
      </c>
      <c r="V13" s="7" t="n">
        <v>36</v>
      </c>
      <c r="W13" s="8"/>
      <c r="X13" s="4" t="n">
        <f aca="false">MAX(0,B$2-C13-$X$1+X12)</f>
        <v>0</v>
      </c>
      <c r="Y13" s="4" t="n">
        <f aca="false">MAX(0,C$2-D13-$X$1+Y12)</f>
        <v>0</v>
      </c>
      <c r="Z13" s="4" t="n">
        <f aca="false">MAX(0,D$2-E13-$X$1+Z12)</f>
        <v>0</v>
      </c>
      <c r="AA13" s="4" t="n">
        <f aca="false">MAX(0,E$2-F13-$X$1+AA12)</f>
        <v>0</v>
      </c>
      <c r="AB13" s="4" t="n">
        <f aca="false">MAX(0,F$2-G13-$X$1+AB12)</f>
        <v>0</v>
      </c>
      <c r="AC13" s="4" t="n">
        <f aca="false">MAX(0,G$2-H13-$X$1+AC12)</f>
        <v>0</v>
      </c>
      <c r="AD13" s="4" t="n">
        <f aca="false">MAX(0,H$2-I13-$X$1+AD12)</f>
        <v>0</v>
      </c>
      <c r="AE13" s="4" t="n">
        <f aca="false">MAX(0,I$2-J13-$X$1+AE12)</f>
        <v>0</v>
      </c>
      <c r="AF13" s="4" t="n">
        <f aca="false">MAX(0,J$2-K13-$X$1+AF12)</f>
        <v>0</v>
      </c>
      <c r="AG13" s="4" t="n">
        <f aca="false">MAX(0,K$2-L13-$X$1+AG12)</f>
        <v>0</v>
      </c>
      <c r="AH13" s="4" t="n">
        <f aca="false">MAX(0,L$2-M13-$X$1+AH12)</f>
        <v>0</v>
      </c>
      <c r="AI13" s="4" t="n">
        <f aca="false">MAX(0,M$2-N13-$X$1+AI12)</f>
        <v>0</v>
      </c>
      <c r="AJ13" s="4" t="n">
        <f aca="false">MAX(0,N$2-O13-$X$1+AJ12)</f>
        <v>0</v>
      </c>
      <c r="AK13" s="4" t="n">
        <f aca="false">MAX(0,O$2-P13-$X$1+AK12)</f>
        <v>0</v>
      </c>
      <c r="AL13" s="4" t="n">
        <f aca="false">MAX(0,P$2-Q13-$X$1+AL12)</f>
        <v>0</v>
      </c>
      <c r="AM13" s="4" t="n">
        <f aca="false">MAX(0,Q$2-R13-$X$1+AM12)</f>
        <v>0</v>
      </c>
      <c r="AN13" s="4" t="n">
        <f aca="false">MAX(0,R$2-S13-$X$1+AN12)</f>
        <v>0</v>
      </c>
      <c r="AO13" s="4" t="n">
        <f aca="false">MAX(0,S$2-T13-$X$1+AO12)</f>
        <v>0</v>
      </c>
      <c r="AP13" s="4" t="n">
        <f aca="false">MAX(0,T$2-U13-$X$1+AP12)</f>
        <v>0</v>
      </c>
    </row>
    <row r="14" customFormat="false" ht="14.65" hidden="false" customHeight="false" outlineLevel="0" collapsed="false">
      <c r="A14" s="0" t="s">
        <v>15</v>
      </c>
      <c r="B14" s="0" t="n">
        <v>93</v>
      </c>
      <c r="C14" s="0" t="n">
        <v>87</v>
      </c>
      <c r="D14" s="0" t="n">
        <v>91</v>
      </c>
      <c r="E14" s="0" t="n">
        <v>87</v>
      </c>
      <c r="F14" s="0" t="n">
        <v>99</v>
      </c>
      <c r="G14" s="0" t="n">
        <v>87</v>
      </c>
      <c r="H14" s="0" t="n">
        <v>91</v>
      </c>
      <c r="I14" s="0" t="n">
        <v>84</v>
      </c>
      <c r="J14" s="0" t="n">
        <v>89</v>
      </c>
      <c r="K14" s="0" t="n">
        <v>78</v>
      </c>
      <c r="L14" s="0" t="n">
        <v>84</v>
      </c>
      <c r="M14" s="0" t="n">
        <v>86</v>
      </c>
      <c r="N14" s="0" t="n">
        <v>87</v>
      </c>
      <c r="O14" s="0" t="n">
        <v>84</v>
      </c>
      <c r="P14" s="0" t="n">
        <v>90</v>
      </c>
      <c r="Q14" s="0" t="n">
        <v>92</v>
      </c>
      <c r="R14" s="0" t="n">
        <v>95</v>
      </c>
      <c r="S14" s="0" t="n">
        <v>87</v>
      </c>
      <c r="T14" s="0" t="n">
        <v>87</v>
      </c>
      <c r="U14" s="0" t="n">
        <v>93</v>
      </c>
      <c r="V14" s="7" t="n">
        <v>36</v>
      </c>
      <c r="W14" s="8"/>
      <c r="X14" s="4" t="n">
        <f aca="false">MAX(0,B$2-C14-$X$1+X13)</f>
        <v>0</v>
      </c>
      <c r="Y14" s="4" t="n">
        <f aca="false">MAX(0,C$2-D14-$X$1+Y13)</f>
        <v>0</v>
      </c>
      <c r="Z14" s="4" t="n">
        <f aca="false">MAX(0,D$2-E14-$X$1+Z13)</f>
        <v>0</v>
      </c>
      <c r="AA14" s="4" t="n">
        <f aca="false">MAX(0,E$2-F14-$X$1+AA13)</f>
        <v>0</v>
      </c>
      <c r="AB14" s="4" t="n">
        <f aca="false">MAX(0,F$2-G14-$X$1+AB13)</f>
        <v>0</v>
      </c>
      <c r="AC14" s="4" t="n">
        <f aca="false">MAX(0,G$2-H14-$X$1+AC13)</f>
        <v>0</v>
      </c>
      <c r="AD14" s="4" t="n">
        <f aca="false">MAX(0,H$2-I14-$X$1+AD13)</f>
        <v>0</v>
      </c>
      <c r="AE14" s="4" t="n">
        <f aca="false">MAX(0,I$2-J14-$X$1+AE13)</f>
        <v>0</v>
      </c>
      <c r="AF14" s="4" t="n">
        <f aca="false">MAX(0,J$2-K14-$X$1+AF13)</f>
        <v>0</v>
      </c>
      <c r="AG14" s="4" t="n">
        <f aca="false">MAX(0,K$2-L14-$X$1+AG13)</f>
        <v>0</v>
      </c>
      <c r="AH14" s="4" t="n">
        <f aca="false">MAX(0,L$2-M14-$X$1+AH13)</f>
        <v>0</v>
      </c>
      <c r="AI14" s="4" t="n">
        <f aca="false">MAX(0,M$2-N14-$X$1+AI13)</f>
        <v>0</v>
      </c>
      <c r="AJ14" s="4" t="n">
        <f aca="false">MAX(0,N$2-O14-$X$1+AJ13)</f>
        <v>0</v>
      </c>
      <c r="AK14" s="4" t="n">
        <f aca="false">MAX(0,O$2-P14-$X$1+AK13)</f>
        <v>0</v>
      </c>
      <c r="AL14" s="4" t="n">
        <f aca="false">MAX(0,P$2-Q14-$X$1+AL13)</f>
        <v>0</v>
      </c>
      <c r="AM14" s="4" t="n">
        <f aca="false">MAX(0,Q$2-R14-$X$1+AM13)</f>
        <v>0</v>
      </c>
      <c r="AN14" s="4" t="n">
        <f aca="false">MAX(0,R$2-S14-$X$1+AN13)</f>
        <v>0</v>
      </c>
      <c r="AO14" s="4" t="n">
        <f aca="false">MAX(0,S$2-T14-$X$1+AO13)</f>
        <v>0</v>
      </c>
      <c r="AP14" s="4" t="n">
        <f aca="false">MAX(0,T$2-U14-$X$1+AP13)</f>
        <v>0</v>
      </c>
    </row>
    <row r="15" customFormat="false" ht="14.65" hidden="false" customHeight="false" outlineLevel="0" collapsed="false">
      <c r="A15" s="0" t="s">
        <v>16</v>
      </c>
      <c r="B15" s="0" t="n">
        <v>90</v>
      </c>
      <c r="C15" s="0" t="n">
        <v>84</v>
      </c>
      <c r="D15" s="0" t="n">
        <v>91</v>
      </c>
      <c r="E15" s="0" t="n">
        <v>82</v>
      </c>
      <c r="F15" s="0" t="n">
        <v>96</v>
      </c>
      <c r="G15" s="0" t="n">
        <v>90</v>
      </c>
      <c r="H15" s="0" t="n">
        <v>84</v>
      </c>
      <c r="I15" s="0" t="n">
        <v>84</v>
      </c>
      <c r="J15" s="0" t="n">
        <v>90</v>
      </c>
      <c r="K15" s="0" t="n">
        <v>83</v>
      </c>
      <c r="L15" s="0" t="n">
        <v>90</v>
      </c>
      <c r="M15" s="0" t="n">
        <v>85</v>
      </c>
      <c r="N15" s="0" t="n">
        <v>89</v>
      </c>
      <c r="O15" s="0" t="n">
        <v>86</v>
      </c>
      <c r="P15" s="0" t="n">
        <v>93</v>
      </c>
      <c r="Q15" s="0" t="n">
        <v>95</v>
      </c>
      <c r="R15" s="0" t="n">
        <v>90</v>
      </c>
      <c r="S15" s="0" t="n">
        <v>80</v>
      </c>
      <c r="T15" s="0" t="n">
        <v>85</v>
      </c>
      <c r="U15" s="0" t="n">
        <v>92</v>
      </c>
      <c r="V15" s="7" t="n">
        <v>36</v>
      </c>
      <c r="W15" s="8"/>
      <c r="X15" s="4" t="n">
        <f aca="false">MAX(0,B$2-C15-$X$1+X14)</f>
        <v>0</v>
      </c>
      <c r="Y15" s="4" t="n">
        <f aca="false">MAX(0,C$2-D15-$X$1+Y14)</f>
        <v>0</v>
      </c>
      <c r="Z15" s="4" t="n">
        <f aca="false">MAX(0,D$2-E15-$X$1+Z14)</f>
        <v>0</v>
      </c>
      <c r="AA15" s="4" t="n">
        <f aca="false">MAX(0,E$2-F15-$X$1+AA14)</f>
        <v>0</v>
      </c>
      <c r="AB15" s="4" t="n">
        <f aca="false">MAX(0,F$2-G15-$X$1+AB14)</f>
        <v>0</v>
      </c>
      <c r="AC15" s="4" t="n">
        <f aca="false">MAX(0,G$2-H15-$X$1+AC14)</f>
        <v>0</v>
      </c>
      <c r="AD15" s="4" t="n">
        <f aca="false">MAX(0,H$2-I15-$X$1+AD14)</f>
        <v>0</v>
      </c>
      <c r="AE15" s="4" t="n">
        <f aca="false">MAX(0,I$2-J15-$X$1+AE14)</f>
        <v>0</v>
      </c>
      <c r="AF15" s="4" t="n">
        <f aca="false">MAX(0,J$2-K15-$X$1+AF14)</f>
        <v>0</v>
      </c>
      <c r="AG15" s="4" t="n">
        <f aca="false">MAX(0,K$2-L15-$X$1+AG14)</f>
        <v>0</v>
      </c>
      <c r="AH15" s="4" t="n">
        <f aca="false">MAX(0,L$2-M15-$X$1+AH14)</f>
        <v>0</v>
      </c>
      <c r="AI15" s="4" t="n">
        <f aca="false">MAX(0,M$2-N15-$X$1+AI14)</f>
        <v>0</v>
      </c>
      <c r="AJ15" s="4" t="n">
        <f aca="false">MAX(0,N$2-O15-$X$1+AJ14)</f>
        <v>0</v>
      </c>
      <c r="AK15" s="4" t="n">
        <f aca="false">MAX(0,O$2-P15-$X$1+AK14)</f>
        <v>0</v>
      </c>
      <c r="AL15" s="4" t="n">
        <f aca="false">MAX(0,P$2-Q15-$X$1+AL14)</f>
        <v>0</v>
      </c>
      <c r="AM15" s="4" t="n">
        <f aca="false">MAX(0,Q$2-R15-$X$1+AM14)</f>
        <v>0</v>
      </c>
      <c r="AN15" s="4" t="n">
        <f aca="false">MAX(0,R$2-S15-$X$1+AN14)</f>
        <v>0</v>
      </c>
      <c r="AO15" s="4" t="n">
        <f aca="false">MAX(0,S$2-T15-$X$1+AO14)</f>
        <v>0</v>
      </c>
      <c r="AP15" s="4" t="n">
        <f aca="false">MAX(0,T$2-U15-$X$1+AP14)</f>
        <v>0</v>
      </c>
    </row>
    <row r="16" customFormat="false" ht="14.65" hidden="false" customHeight="false" outlineLevel="0" collapsed="false">
      <c r="A16" s="0" t="s">
        <v>17</v>
      </c>
      <c r="B16" s="0" t="n">
        <v>91</v>
      </c>
      <c r="C16" s="0" t="n">
        <v>88</v>
      </c>
      <c r="D16" s="0" t="n">
        <v>86</v>
      </c>
      <c r="E16" s="0" t="n">
        <v>77</v>
      </c>
      <c r="F16" s="0" t="n">
        <v>93</v>
      </c>
      <c r="G16" s="0" t="n">
        <v>90</v>
      </c>
      <c r="H16" s="0" t="n">
        <v>77</v>
      </c>
      <c r="I16" s="0" t="n">
        <v>86</v>
      </c>
      <c r="J16" s="0" t="n">
        <v>89</v>
      </c>
      <c r="K16" s="0" t="n">
        <v>86</v>
      </c>
      <c r="L16" s="0" t="n">
        <v>91</v>
      </c>
      <c r="M16" s="0" t="n">
        <v>87</v>
      </c>
      <c r="N16" s="0" t="n">
        <v>93</v>
      </c>
      <c r="O16" s="0" t="n">
        <v>90</v>
      </c>
      <c r="P16" s="0" t="n">
        <v>90</v>
      </c>
      <c r="Q16" s="0" t="n">
        <v>95</v>
      </c>
      <c r="R16" s="0" t="n">
        <v>84</v>
      </c>
      <c r="S16" s="0" t="n">
        <v>87</v>
      </c>
      <c r="T16" s="0" t="n">
        <v>90</v>
      </c>
      <c r="U16" s="0" t="n">
        <v>93</v>
      </c>
      <c r="V16" s="7" t="n">
        <v>36</v>
      </c>
      <c r="W16" s="8"/>
      <c r="X16" s="4" t="n">
        <f aca="false">MAX(0,B$2-C16-$X$1+X15)</f>
        <v>0</v>
      </c>
      <c r="Y16" s="4" t="n">
        <f aca="false">MAX(0,C$2-D16-$X$1+Y15)</f>
        <v>0</v>
      </c>
      <c r="Z16" s="4" t="n">
        <f aca="false">MAX(0,D$2-E16-$X$1+Z15)</f>
        <v>1.26016260162602</v>
      </c>
      <c r="AA16" s="4" t="n">
        <f aca="false">MAX(0,E$2-F16-$X$1+AA15)</f>
        <v>0</v>
      </c>
      <c r="AB16" s="4" t="n">
        <f aca="false">MAX(0,F$2-G16-$X$1+AB15)</f>
        <v>0</v>
      </c>
      <c r="AC16" s="4" t="n">
        <f aca="false">MAX(0,G$2-H16-$X$1+AC15)</f>
        <v>0</v>
      </c>
      <c r="AD16" s="4" t="n">
        <f aca="false">MAX(0,H$2-I16-$X$1+AD15)</f>
        <v>0</v>
      </c>
      <c r="AE16" s="4" t="n">
        <f aca="false">MAX(0,I$2-J16-$X$1+AE15)</f>
        <v>0</v>
      </c>
      <c r="AF16" s="4" t="n">
        <f aca="false">MAX(0,J$2-K16-$X$1+AF15)</f>
        <v>0</v>
      </c>
      <c r="AG16" s="4" t="n">
        <f aca="false">MAX(0,K$2-L16-$X$1+AG15)</f>
        <v>0</v>
      </c>
      <c r="AH16" s="4" t="n">
        <f aca="false">MAX(0,L$2-M16-$X$1+AH15)</f>
        <v>0</v>
      </c>
      <c r="AI16" s="4" t="n">
        <f aca="false">MAX(0,M$2-N16-$X$1+AI15)</f>
        <v>0</v>
      </c>
      <c r="AJ16" s="4" t="n">
        <f aca="false">MAX(0,N$2-O16-$X$1+AJ15)</f>
        <v>0</v>
      </c>
      <c r="AK16" s="4" t="n">
        <f aca="false">MAX(0,O$2-P16-$X$1+AK15)</f>
        <v>0</v>
      </c>
      <c r="AL16" s="4" t="n">
        <f aca="false">MAX(0,P$2-Q16-$X$1+AL15)</f>
        <v>0</v>
      </c>
      <c r="AM16" s="4" t="n">
        <f aca="false">MAX(0,Q$2-R16-$X$1+AM15)</f>
        <v>0</v>
      </c>
      <c r="AN16" s="4" t="n">
        <f aca="false">MAX(0,R$2-S16-$X$1+AN15)</f>
        <v>0</v>
      </c>
      <c r="AO16" s="4" t="n">
        <f aca="false">MAX(0,S$2-T16-$X$1+AO15)</f>
        <v>0</v>
      </c>
      <c r="AP16" s="4" t="n">
        <f aca="false">MAX(0,T$2-U16-$X$1+AP15)</f>
        <v>0</v>
      </c>
    </row>
    <row r="17" customFormat="false" ht="14.65" hidden="false" customHeight="false" outlineLevel="0" collapsed="false">
      <c r="A17" s="0" t="s">
        <v>18</v>
      </c>
      <c r="B17" s="0" t="n">
        <v>93</v>
      </c>
      <c r="C17" s="0" t="n">
        <v>86</v>
      </c>
      <c r="D17" s="0" t="n">
        <v>88</v>
      </c>
      <c r="E17" s="0" t="n">
        <v>73</v>
      </c>
      <c r="F17" s="0" t="n">
        <v>91</v>
      </c>
      <c r="G17" s="0" t="n">
        <v>86</v>
      </c>
      <c r="H17" s="0" t="n">
        <v>82</v>
      </c>
      <c r="I17" s="0" t="n">
        <v>87</v>
      </c>
      <c r="J17" s="0" t="n">
        <v>91</v>
      </c>
      <c r="K17" s="0" t="n">
        <v>84</v>
      </c>
      <c r="L17" s="0" t="n">
        <v>91</v>
      </c>
      <c r="M17" s="0" t="n">
        <v>86</v>
      </c>
      <c r="N17" s="0" t="n">
        <v>85</v>
      </c>
      <c r="O17" s="0" t="n">
        <v>84</v>
      </c>
      <c r="P17" s="0" t="n">
        <v>91</v>
      </c>
      <c r="Q17" s="0" t="n">
        <v>97</v>
      </c>
      <c r="R17" s="0" t="n">
        <v>90</v>
      </c>
      <c r="S17" s="0" t="n">
        <v>78</v>
      </c>
      <c r="T17" s="0" t="n">
        <v>89</v>
      </c>
      <c r="U17" s="0" t="n">
        <v>92</v>
      </c>
      <c r="V17" s="7" t="n">
        <v>36</v>
      </c>
      <c r="W17" s="8"/>
      <c r="X17" s="4" t="n">
        <f aca="false">MAX(0,B$2-C17-$X$1+X16)</f>
        <v>0</v>
      </c>
      <c r="Y17" s="4" t="n">
        <f aca="false">MAX(0,C$2-D17-$X$1+Y16)</f>
        <v>0</v>
      </c>
      <c r="Z17" s="4" t="n">
        <f aca="false">MAX(0,D$2-E17-$X$1+Z16)</f>
        <v>6.52032520325204</v>
      </c>
      <c r="AA17" s="4" t="n">
        <f aca="false">MAX(0,E$2-F17-$X$1+AA16)</f>
        <v>0</v>
      </c>
      <c r="AB17" s="4" t="n">
        <f aca="false">MAX(0,F$2-G17-$X$1+AB16)</f>
        <v>0</v>
      </c>
      <c r="AC17" s="4" t="n">
        <f aca="false">MAX(0,G$2-H17-$X$1+AC16)</f>
        <v>0</v>
      </c>
      <c r="AD17" s="4" t="n">
        <f aca="false">MAX(0,H$2-I17-$X$1+AD16)</f>
        <v>0</v>
      </c>
      <c r="AE17" s="4" t="n">
        <f aca="false">MAX(0,I$2-J17-$X$1+AE16)</f>
        <v>0</v>
      </c>
      <c r="AF17" s="4" t="n">
        <f aca="false">MAX(0,J$2-K17-$X$1+AF16)</f>
        <v>0</v>
      </c>
      <c r="AG17" s="4" t="n">
        <f aca="false">MAX(0,K$2-L17-$X$1+AG16)</f>
        <v>0</v>
      </c>
      <c r="AH17" s="4" t="n">
        <f aca="false">MAX(0,L$2-M17-$X$1+AH16)</f>
        <v>0</v>
      </c>
      <c r="AI17" s="4" t="n">
        <f aca="false">MAX(0,M$2-N17-$X$1+AI16)</f>
        <v>0</v>
      </c>
      <c r="AJ17" s="4" t="n">
        <f aca="false">MAX(0,N$2-O17-$X$1+AJ16)</f>
        <v>0</v>
      </c>
      <c r="AK17" s="4" t="n">
        <f aca="false">MAX(0,O$2-P17-$X$1+AK16)</f>
        <v>0</v>
      </c>
      <c r="AL17" s="4" t="n">
        <f aca="false">MAX(0,P$2-Q17-$X$1+AL16)</f>
        <v>0</v>
      </c>
      <c r="AM17" s="4" t="n">
        <f aca="false">MAX(0,Q$2-R17-$X$1+AM16)</f>
        <v>0</v>
      </c>
      <c r="AN17" s="4" t="n">
        <f aca="false">MAX(0,R$2-S17-$X$1+AN16)</f>
        <v>0.650406504065046</v>
      </c>
      <c r="AO17" s="4" t="n">
        <f aca="false">MAX(0,S$2-T17-$X$1+AO16)</f>
        <v>0</v>
      </c>
      <c r="AP17" s="4" t="n">
        <f aca="false">MAX(0,T$2-U17-$X$1+AP16)</f>
        <v>0</v>
      </c>
    </row>
    <row r="18" customFormat="false" ht="14.65" hidden="false" customHeight="false" outlineLevel="0" collapsed="false">
      <c r="A18" s="0" t="s">
        <v>19</v>
      </c>
      <c r="B18" s="0" t="n">
        <v>93</v>
      </c>
      <c r="C18" s="0" t="n">
        <v>90</v>
      </c>
      <c r="D18" s="0" t="n">
        <v>87</v>
      </c>
      <c r="E18" s="0" t="n">
        <v>81</v>
      </c>
      <c r="F18" s="0" t="n">
        <v>93</v>
      </c>
      <c r="G18" s="0" t="n">
        <v>82</v>
      </c>
      <c r="H18" s="0" t="n">
        <v>88</v>
      </c>
      <c r="I18" s="0" t="n">
        <v>84</v>
      </c>
      <c r="J18" s="0" t="n">
        <v>91</v>
      </c>
      <c r="K18" s="0" t="n">
        <v>87</v>
      </c>
      <c r="L18" s="0" t="n">
        <v>91</v>
      </c>
      <c r="M18" s="0" t="n">
        <v>84</v>
      </c>
      <c r="N18" s="0" t="n">
        <v>88</v>
      </c>
      <c r="O18" s="0" t="n">
        <v>89</v>
      </c>
      <c r="P18" s="0" t="n">
        <v>91</v>
      </c>
      <c r="Q18" s="0" t="n">
        <v>90</v>
      </c>
      <c r="R18" s="0" t="n">
        <v>90</v>
      </c>
      <c r="S18" s="0" t="n">
        <v>85</v>
      </c>
      <c r="T18" s="0" t="n">
        <v>90</v>
      </c>
      <c r="U18" s="0" t="n">
        <v>90</v>
      </c>
      <c r="V18" s="7" t="n">
        <v>36</v>
      </c>
      <c r="W18" s="8"/>
      <c r="X18" s="4" t="n">
        <f aca="false">MAX(0,B$2-C18-$X$1+X17)</f>
        <v>0</v>
      </c>
      <c r="Y18" s="4" t="n">
        <f aca="false">MAX(0,C$2-D18-$X$1+Y17)</f>
        <v>0</v>
      </c>
      <c r="Z18" s="4" t="n">
        <f aca="false">MAX(0,D$2-E18-$X$1+Z17)</f>
        <v>3.78048780487806</v>
      </c>
      <c r="AA18" s="4" t="n">
        <f aca="false">MAX(0,E$2-F18-$X$1+AA17)</f>
        <v>0</v>
      </c>
      <c r="AB18" s="4" t="n">
        <f aca="false">MAX(0,F$2-G18-$X$1+AB17)</f>
        <v>0</v>
      </c>
      <c r="AC18" s="4" t="n">
        <f aca="false">MAX(0,G$2-H18-$X$1+AC17)</f>
        <v>0</v>
      </c>
      <c r="AD18" s="4" t="n">
        <f aca="false">MAX(0,H$2-I18-$X$1+AD17)</f>
        <v>0</v>
      </c>
      <c r="AE18" s="4" t="n">
        <f aca="false">MAX(0,I$2-J18-$X$1+AE17)</f>
        <v>0</v>
      </c>
      <c r="AF18" s="4" t="n">
        <f aca="false">MAX(0,J$2-K18-$X$1+AF17)</f>
        <v>0</v>
      </c>
      <c r="AG18" s="4" t="n">
        <f aca="false">MAX(0,K$2-L18-$X$1+AG17)</f>
        <v>0</v>
      </c>
      <c r="AH18" s="4" t="n">
        <f aca="false">MAX(0,L$2-M18-$X$1+AH17)</f>
        <v>0</v>
      </c>
      <c r="AI18" s="4" t="n">
        <f aca="false">MAX(0,M$2-N18-$X$1+AI17)</f>
        <v>0</v>
      </c>
      <c r="AJ18" s="4" t="n">
        <f aca="false">MAX(0,N$2-O18-$X$1+AJ17)</f>
        <v>0</v>
      </c>
      <c r="AK18" s="4" t="n">
        <f aca="false">MAX(0,O$2-P18-$X$1+AK17)</f>
        <v>0</v>
      </c>
      <c r="AL18" s="4" t="n">
        <f aca="false">MAX(0,P$2-Q18-$X$1+AL17)</f>
        <v>0</v>
      </c>
      <c r="AM18" s="4" t="n">
        <f aca="false">MAX(0,Q$2-R18-$X$1+AM17)</f>
        <v>0</v>
      </c>
      <c r="AN18" s="4" t="n">
        <f aca="false">MAX(0,R$2-S18-$X$1+AN17)</f>
        <v>0</v>
      </c>
      <c r="AO18" s="4" t="n">
        <f aca="false">MAX(0,S$2-T18-$X$1+AO17)</f>
        <v>0</v>
      </c>
      <c r="AP18" s="4" t="n">
        <f aca="false">MAX(0,T$2-U18-$X$1+AP17)</f>
        <v>0</v>
      </c>
    </row>
    <row r="19" customFormat="false" ht="14.65" hidden="false" customHeight="false" outlineLevel="0" collapsed="false">
      <c r="A19" s="0" t="s">
        <v>20</v>
      </c>
      <c r="B19" s="0" t="n">
        <v>82</v>
      </c>
      <c r="C19" s="0" t="n">
        <v>91</v>
      </c>
      <c r="D19" s="0" t="n">
        <v>91</v>
      </c>
      <c r="E19" s="0" t="n">
        <v>81</v>
      </c>
      <c r="F19" s="0" t="n">
        <v>93</v>
      </c>
      <c r="G19" s="0" t="n">
        <v>82</v>
      </c>
      <c r="H19" s="0" t="n">
        <v>91</v>
      </c>
      <c r="I19" s="0" t="n">
        <v>86</v>
      </c>
      <c r="J19" s="0" t="n">
        <v>84</v>
      </c>
      <c r="K19" s="0" t="n">
        <v>84</v>
      </c>
      <c r="L19" s="0" t="n">
        <v>91</v>
      </c>
      <c r="M19" s="0" t="n">
        <v>81</v>
      </c>
      <c r="N19" s="0" t="n">
        <v>89</v>
      </c>
      <c r="O19" s="0" t="n">
        <v>89</v>
      </c>
      <c r="P19" s="0" t="n">
        <v>94</v>
      </c>
      <c r="Q19" s="0" t="n">
        <v>80</v>
      </c>
      <c r="R19" s="0" t="n">
        <v>90</v>
      </c>
      <c r="S19" s="0" t="n">
        <v>86</v>
      </c>
      <c r="T19" s="0" t="n">
        <v>86</v>
      </c>
      <c r="U19" s="0" t="n">
        <v>89</v>
      </c>
      <c r="V19" s="7" t="n">
        <v>36</v>
      </c>
      <c r="W19" s="8"/>
      <c r="X19" s="4" t="n">
        <f aca="false">MAX(0,B$2-C19-$X$1+X18)</f>
        <v>0</v>
      </c>
      <c r="Y19" s="4" t="n">
        <f aca="false">MAX(0,C$2-D19-$X$1+Y18)</f>
        <v>0</v>
      </c>
      <c r="Z19" s="4" t="n">
        <f aca="false">MAX(0,D$2-E19-$X$1+Z18)</f>
        <v>1.04065040650409</v>
      </c>
      <c r="AA19" s="4" t="n">
        <f aca="false">MAX(0,E$2-F19-$X$1+AA18)</f>
        <v>0</v>
      </c>
      <c r="AB19" s="4" t="n">
        <f aca="false">MAX(0,F$2-G19-$X$1+AB18)</f>
        <v>0</v>
      </c>
      <c r="AC19" s="4" t="n">
        <f aca="false">MAX(0,G$2-H19-$X$1+AC18)</f>
        <v>0</v>
      </c>
      <c r="AD19" s="4" t="n">
        <f aca="false">MAX(0,H$2-I19-$X$1+AD18)</f>
        <v>0</v>
      </c>
      <c r="AE19" s="4" t="n">
        <f aca="false">MAX(0,I$2-J19-$X$1+AE18)</f>
        <v>0</v>
      </c>
      <c r="AF19" s="4" t="n">
        <f aca="false">MAX(0,J$2-K19-$X$1+AF18)</f>
        <v>0</v>
      </c>
      <c r="AG19" s="4" t="n">
        <f aca="false">MAX(0,K$2-L19-$X$1+AG18)</f>
        <v>0</v>
      </c>
      <c r="AH19" s="4" t="n">
        <f aca="false">MAX(0,L$2-M19-$X$1+AH18)</f>
        <v>0</v>
      </c>
      <c r="AI19" s="4" t="n">
        <f aca="false">MAX(0,M$2-N19-$X$1+AI18)</f>
        <v>0</v>
      </c>
      <c r="AJ19" s="4" t="n">
        <f aca="false">MAX(0,N$2-O19-$X$1+AJ18)</f>
        <v>0</v>
      </c>
      <c r="AK19" s="4" t="n">
        <f aca="false">MAX(0,O$2-P19-$X$1+AK18)</f>
        <v>0</v>
      </c>
      <c r="AL19" s="4" t="n">
        <f aca="false">MAX(0,P$2-Q19-$X$1+AL18)</f>
        <v>1.21138211382115</v>
      </c>
      <c r="AM19" s="4" t="n">
        <f aca="false">MAX(0,Q$2-R19-$X$1+AM18)</f>
        <v>0</v>
      </c>
      <c r="AN19" s="4" t="n">
        <f aca="false">MAX(0,R$2-S19-$X$1+AN18)</f>
        <v>0</v>
      </c>
      <c r="AO19" s="4" t="n">
        <f aca="false">MAX(0,S$2-T19-$X$1+AO18)</f>
        <v>0</v>
      </c>
      <c r="AP19" s="4" t="n">
        <f aca="false">MAX(0,T$2-U19-$X$1+AP18)</f>
        <v>0</v>
      </c>
    </row>
    <row r="20" customFormat="false" ht="14.65" hidden="false" customHeight="false" outlineLevel="0" collapsed="false">
      <c r="A20" s="0" t="s">
        <v>21</v>
      </c>
      <c r="B20" s="0" t="n">
        <v>91</v>
      </c>
      <c r="C20" s="0" t="n">
        <v>91</v>
      </c>
      <c r="D20" s="0" t="n">
        <v>87</v>
      </c>
      <c r="E20" s="0" t="n">
        <v>86</v>
      </c>
      <c r="F20" s="0" t="n">
        <v>93</v>
      </c>
      <c r="G20" s="0" t="n">
        <v>84</v>
      </c>
      <c r="H20" s="0" t="n">
        <v>93</v>
      </c>
      <c r="I20" s="0" t="n">
        <v>88</v>
      </c>
      <c r="J20" s="0" t="n">
        <v>84</v>
      </c>
      <c r="K20" s="0" t="n">
        <v>85</v>
      </c>
      <c r="L20" s="0" t="n">
        <v>91</v>
      </c>
      <c r="M20" s="0" t="n">
        <v>86</v>
      </c>
      <c r="N20" s="0" t="n">
        <v>89</v>
      </c>
      <c r="O20" s="0" t="n">
        <v>90</v>
      </c>
      <c r="P20" s="0" t="n">
        <v>89</v>
      </c>
      <c r="Q20" s="0" t="n">
        <v>85</v>
      </c>
      <c r="R20" s="0" t="n">
        <v>92</v>
      </c>
      <c r="S20" s="0" t="n">
        <v>87</v>
      </c>
      <c r="T20" s="0" t="n">
        <v>83</v>
      </c>
      <c r="U20" s="0" t="n">
        <v>88</v>
      </c>
      <c r="V20" s="7" t="n">
        <v>36</v>
      </c>
      <c r="W20" s="8"/>
      <c r="X20" s="4" t="n">
        <f aca="false">MAX(0,B$2-C20-$X$1+X19)</f>
        <v>0</v>
      </c>
      <c r="Y20" s="4" t="n">
        <f aca="false">MAX(0,C$2-D20-$X$1+Y19)</f>
        <v>0</v>
      </c>
      <c r="Z20" s="4" t="n">
        <f aca="false">MAX(0,D$2-E20-$X$1+Z19)</f>
        <v>0</v>
      </c>
      <c r="AA20" s="4" t="n">
        <f aca="false">MAX(0,E$2-F20-$X$1+AA19)</f>
        <v>0</v>
      </c>
      <c r="AB20" s="4" t="n">
        <f aca="false">MAX(0,F$2-G20-$X$1+AB19)</f>
        <v>0</v>
      </c>
      <c r="AC20" s="4" t="n">
        <f aca="false">MAX(0,G$2-H20-$X$1+AC19)</f>
        <v>0</v>
      </c>
      <c r="AD20" s="4" t="n">
        <f aca="false">MAX(0,H$2-I20-$X$1+AD19)</f>
        <v>0</v>
      </c>
      <c r="AE20" s="4" t="n">
        <f aca="false">MAX(0,I$2-J20-$X$1+AE19)</f>
        <v>0</v>
      </c>
      <c r="AF20" s="4" t="n">
        <f aca="false">MAX(0,J$2-K20-$X$1+AF19)</f>
        <v>0</v>
      </c>
      <c r="AG20" s="4" t="n">
        <f aca="false">MAX(0,K$2-L20-$X$1+AG19)</f>
        <v>0</v>
      </c>
      <c r="AH20" s="4" t="n">
        <f aca="false">MAX(0,L$2-M20-$X$1+AH19)</f>
        <v>0</v>
      </c>
      <c r="AI20" s="4" t="n">
        <f aca="false">MAX(0,M$2-N20-$X$1+AI19)</f>
        <v>0</v>
      </c>
      <c r="AJ20" s="4" t="n">
        <f aca="false">MAX(0,N$2-O20-$X$1+AJ19)</f>
        <v>0</v>
      </c>
      <c r="AK20" s="4" t="n">
        <f aca="false">MAX(0,O$2-P20-$X$1+AK19)</f>
        <v>0</v>
      </c>
      <c r="AL20" s="4" t="n">
        <f aca="false">MAX(0,P$2-Q20-$X$1+AL19)</f>
        <v>0</v>
      </c>
      <c r="AM20" s="4" t="n">
        <f aca="false">MAX(0,Q$2-R20-$X$1+AM19)</f>
        <v>0</v>
      </c>
      <c r="AN20" s="4" t="n">
        <f aca="false">MAX(0,R$2-S20-$X$1+AN19)</f>
        <v>0</v>
      </c>
      <c r="AO20" s="4" t="n">
        <f aca="false">MAX(0,S$2-T20-$X$1+AO19)</f>
        <v>0</v>
      </c>
      <c r="AP20" s="4" t="n">
        <f aca="false">MAX(0,T$2-U20-$X$1+AP19)</f>
        <v>0</v>
      </c>
    </row>
    <row r="21" customFormat="false" ht="14.65" hidden="false" customHeight="false" outlineLevel="0" collapsed="false">
      <c r="A21" s="0" t="s">
        <v>22</v>
      </c>
      <c r="B21" s="0" t="n">
        <v>96</v>
      </c>
      <c r="C21" s="0" t="n">
        <v>89</v>
      </c>
      <c r="D21" s="0" t="n">
        <v>90</v>
      </c>
      <c r="E21" s="0" t="n">
        <v>82</v>
      </c>
      <c r="F21" s="0" t="n">
        <v>91</v>
      </c>
      <c r="G21" s="0" t="n">
        <v>87</v>
      </c>
      <c r="H21" s="0" t="n">
        <v>93</v>
      </c>
      <c r="I21" s="0" t="n">
        <v>88</v>
      </c>
      <c r="J21" s="0" t="n">
        <v>84</v>
      </c>
      <c r="K21" s="0" t="n">
        <v>89</v>
      </c>
      <c r="L21" s="0" t="n">
        <v>93</v>
      </c>
      <c r="M21" s="0" t="n">
        <v>89</v>
      </c>
      <c r="N21" s="0" t="n">
        <v>88</v>
      </c>
      <c r="O21" s="0" t="n">
        <v>88</v>
      </c>
      <c r="P21" s="0" t="n">
        <v>87</v>
      </c>
      <c r="Q21" s="0" t="n">
        <v>87</v>
      </c>
      <c r="R21" s="0" t="n">
        <v>93</v>
      </c>
      <c r="S21" s="0" t="n">
        <v>91</v>
      </c>
      <c r="T21" s="0" t="n">
        <v>86</v>
      </c>
      <c r="U21" s="0" t="n">
        <v>93</v>
      </c>
      <c r="V21" s="7" t="n">
        <v>36</v>
      </c>
      <c r="W21" s="8"/>
      <c r="X21" s="4" t="n">
        <f aca="false">MAX(0,B$2-C21-$X$1+X20)</f>
        <v>0</v>
      </c>
      <c r="Y21" s="4" t="n">
        <f aca="false">MAX(0,C$2-D21-$X$1+Y20)</f>
        <v>0</v>
      </c>
      <c r="Z21" s="4" t="n">
        <f aca="false">MAX(0,D$2-E21-$X$1+Z20)</f>
        <v>0</v>
      </c>
      <c r="AA21" s="4" t="n">
        <f aca="false">MAX(0,E$2-F21-$X$1+AA20)</f>
        <v>0</v>
      </c>
      <c r="AB21" s="4" t="n">
        <f aca="false">MAX(0,F$2-G21-$X$1+AB20)</f>
        <v>0</v>
      </c>
      <c r="AC21" s="4" t="n">
        <f aca="false">MAX(0,G$2-H21-$X$1+AC20)</f>
        <v>0</v>
      </c>
      <c r="AD21" s="4" t="n">
        <f aca="false">MAX(0,H$2-I21-$X$1+AD20)</f>
        <v>0</v>
      </c>
      <c r="AE21" s="4" t="n">
        <f aca="false">MAX(0,I$2-J21-$X$1+AE20)</f>
        <v>0</v>
      </c>
      <c r="AF21" s="4" t="n">
        <f aca="false">MAX(0,J$2-K21-$X$1+AF20)</f>
        <v>0</v>
      </c>
      <c r="AG21" s="4" t="n">
        <f aca="false">MAX(0,K$2-L21-$X$1+AG20)</f>
        <v>0</v>
      </c>
      <c r="AH21" s="4" t="n">
        <f aca="false">MAX(0,L$2-M21-$X$1+AH20)</f>
        <v>0</v>
      </c>
      <c r="AI21" s="4" t="n">
        <f aca="false">MAX(0,M$2-N21-$X$1+AI20)</f>
        <v>0</v>
      </c>
      <c r="AJ21" s="4" t="n">
        <f aca="false">MAX(0,N$2-O21-$X$1+AJ20)</f>
        <v>0</v>
      </c>
      <c r="AK21" s="4" t="n">
        <f aca="false">MAX(0,O$2-P21-$X$1+AK20)</f>
        <v>0</v>
      </c>
      <c r="AL21" s="4" t="n">
        <f aca="false">MAX(0,P$2-Q21-$X$1+AL20)</f>
        <v>0</v>
      </c>
      <c r="AM21" s="4" t="n">
        <f aca="false">MAX(0,Q$2-R21-$X$1+AM20)</f>
        <v>0</v>
      </c>
      <c r="AN21" s="4" t="n">
        <f aca="false">MAX(0,R$2-S21-$X$1+AN20)</f>
        <v>0</v>
      </c>
      <c r="AO21" s="4" t="n">
        <f aca="false">MAX(0,S$2-T21-$X$1+AO20)</f>
        <v>0</v>
      </c>
      <c r="AP21" s="4" t="n">
        <f aca="false">MAX(0,T$2-U21-$X$1+AP20)</f>
        <v>0</v>
      </c>
    </row>
    <row r="22" customFormat="false" ht="14.65" hidden="false" customHeight="false" outlineLevel="0" collapsed="false">
      <c r="A22" s="0" t="s">
        <v>23</v>
      </c>
      <c r="B22" s="0" t="n">
        <v>95</v>
      </c>
      <c r="C22" s="0" t="n">
        <v>89</v>
      </c>
      <c r="D22" s="0" t="n">
        <v>91</v>
      </c>
      <c r="E22" s="0" t="n">
        <v>87</v>
      </c>
      <c r="F22" s="0" t="n">
        <v>97</v>
      </c>
      <c r="G22" s="0" t="n">
        <v>88</v>
      </c>
      <c r="H22" s="0" t="n">
        <v>93</v>
      </c>
      <c r="I22" s="0" t="n">
        <v>88</v>
      </c>
      <c r="J22" s="0" t="n">
        <v>87</v>
      </c>
      <c r="K22" s="0" t="n">
        <v>90</v>
      </c>
      <c r="L22" s="0" t="n">
        <v>93</v>
      </c>
      <c r="M22" s="0" t="n">
        <v>89</v>
      </c>
      <c r="N22" s="0" t="n">
        <v>90</v>
      </c>
      <c r="O22" s="0" t="n">
        <v>82</v>
      </c>
      <c r="P22" s="0" t="n">
        <v>83</v>
      </c>
      <c r="Q22" s="0" t="n">
        <v>89</v>
      </c>
      <c r="R22" s="0" t="n">
        <v>93</v>
      </c>
      <c r="S22" s="0" t="n">
        <v>87</v>
      </c>
      <c r="T22" s="0" t="n">
        <v>82</v>
      </c>
      <c r="U22" s="0" t="n">
        <v>92</v>
      </c>
      <c r="V22" s="7" t="n">
        <v>36</v>
      </c>
      <c r="W22" s="8"/>
      <c r="X22" s="4" t="n">
        <f aca="false">MAX(0,B$2-C22-$X$1+X21)</f>
        <v>0</v>
      </c>
      <c r="Y22" s="4" t="n">
        <f aca="false">MAX(0,C$2-D22-$X$1+Y21)</f>
        <v>0</v>
      </c>
      <c r="Z22" s="4" t="n">
        <f aca="false">MAX(0,D$2-E22-$X$1+Z21)</f>
        <v>0</v>
      </c>
      <c r="AA22" s="4" t="n">
        <f aca="false">MAX(0,E$2-F22-$X$1+AA21)</f>
        <v>0</v>
      </c>
      <c r="AB22" s="4" t="n">
        <f aca="false">MAX(0,F$2-G22-$X$1+AB21)</f>
        <v>0</v>
      </c>
      <c r="AC22" s="4" t="n">
        <f aca="false">MAX(0,G$2-H22-$X$1+AC21)</f>
        <v>0</v>
      </c>
      <c r="AD22" s="4" t="n">
        <f aca="false">MAX(0,H$2-I22-$X$1+AD21)</f>
        <v>0</v>
      </c>
      <c r="AE22" s="4" t="n">
        <f aca="false">MAX(0,I$2-J22-$X$1+AE21)</f>
        <v>0</v>
      </c>
      <c r="AF22" s="4" t="n">
        <f aca="false">MAX(0,J$2-K22-$X$1+AF21)</f>
        <v>0</v>
      </c>
      <c r="AG22" s="4" t="n">
        <f aca="false">MAX(0,K$2-L22-$X$1+AG21)</f>
        <v>0</v>
      </c>
      <c r="AH22" s="4" t="n">
        <f aca="false">MAX(0,L$2-M22-$X$1+AH21)</f>
        <v>0</v>
      </c>
      <c r="AI22" s="4" t="n">
        <f aca="false">MAX(0,M$2-N22-$X$1+AI21)</f>
        <v>0</v>
      </c>
      <c r="AJ22" s="4" t="n">
        <f aca="false">MAX(0,N$2-O22-$X$1+AJ21)</f>
        <v>0</v>
      </c>
      <c r="AK22" s="4" t="n">
        <f aca="false">MAX(0,O$2-P22-$X$1+AK21)</f>
        <v>0</v>
      </c>
      <c r="AL22" s="4" t="n">
        <f aca="false">MAX(0,P$2-Q22-$X$1+AL21)</f>
        <v>0</v>
      </c>
      <c r="AM22" s="4" t="n">
        <f aca="false">MAX(0,Q$2-R22-$X$1+AM21)</f>
        <v>0</v>
      </c>
      <c r="AN22" s="4" t="n">
        <f aca="false">MAX(0,R$2-S22-$X$1+AN21)</f>
        <v>0</v>
      </c>
      <c r="AO22" s="4" t="n">
        <f aca="false">MAX(0,S$2-T22-$X$1+AO21)</f>
        <v>0</v>
      </c>
      <c r="AP22" s="4" t="n">
        <f aca="false">MAX(0,T$2-U22-$X$1+AP21)</f>
        <v>0</v>
      </c>
    </row>
    <row r="23" customFormat="false" ht="14.65" hidden="false" customHeight="false" outlineLevel="0" collapsed="false">
      <c r="A23" s="0" t="s">
        <v>24</v>
      </c>
      <c r="B23" s="0" t="n">
        <v>96</v>
      </c>
      <c r="C23" s="0" t="n">
        <v>89</v>
      </c>
      <c r="D23" s="0" t="n">
        <v>95</v>
      </c>
      <c r="E23" s="0" t="n">
        <v>88</v>
      </c>
      <c r="F23" s="0" t="n">
        <v>100</v>
      </c>
      <c r="G23" s="0" t="n">
        <v>90</v>
      </c>
      <c r="H23" s="0" t="n">
        <v>93</v>
      </c>
      <c r="I23" s="0" t="n">
        <v>88</v>
      </c>
      <c r="J23" s="0" t="n">
        <v>84</v>
      </c>
      <c r="K23" s="0" t="n">
        <v>89</v>
      </c>
      <c r="L23" s="0" t="n">
        <v>96</v>
      </c>
      <c r="M23" s="0" t="n">
        <v>88</v>
      </c>
      <c r="N23" s="0" t="n">
        <v>91</v>
      </c>
      <c r="O23" s="0" t="n">
        <v>80</v>
      </c>
      <c r="P23" s="0" t="n">
        <v>90</v>
      </c>
      <c r="Q23" s="0" t="n">
        <v>94</v>
      </c>
      <c r="R23" s="0" t="n">
        <v>91</v>
      </c>
      <c r="S23" s="0" t="n">
        <v>90</v>
      </c>
      <c r="T23" s="0" t="n">
        <v>85</v>
      </c>
      <c r="U23" s="0" t="n">
        <v>91</v>
      </c>
      <c r="V23" s="7" t="n">
        <v>36</v>
      </c>
      <c r="W23" s="8"/>
      <c r="X23" s="4" t="n">
        <f aca="false">MAX(0,B$2-C23-$X$1+X22)</f>
        <v>0</v>
      </c>
      <c r="Y23" s="4" t="n">
        <f aca="false">MAX(0,C$2-D23-$X$1+Y22)</f>
        <v>0</v>
      </c>
      <c r="Z23" s="4" t="n">
        <f aca="false">MAX(0,D$2-E23-$X$1+Z22)</f>
        <v>0</v>
      </c>
      <c r="AA23" s="4" t="n">
        <f aca="false">MAX(0,E$2-F23-$X$1+AA22)</f>
        <v>0</v>
      </c>
      <c r="AB23" s="4" t="n">
        <f aca="false">MAX(0,F$2-G23-$X$1+AB22)</f>
        <v>0</v>
      </c>
      <c r="AC23" s="4" t="n">
        <f aca="false">MAX(0,G$2-H23-$X$1+AC22)</f>
        <v>0</v>
      </c>
      <c r="AD23" s="4" t="n">
        <f aca="false">MAX(0,H$2-I23-$X$1+AD22)</f>
        <v>0</v>
      </c>
      <c r="AE23" s="4" t="n">
        <f aca="false">MAX(0,I$2-J23-$X$1+AE22)</f>
        <v>0</v>
      </c>
      <c r="AF23" s="4" t="n">
        <f aca="false">MAX(0,J$2-K23-$X$1+AF22)</f>
        <v>0</v>
      </c>
      <c r="AG23" s="4" t="n">
        <f aca="false">MAX(0,K$2-L23-$X$1+AG22)</f>
        <v>0</v>
      </c>
      <c r="AH23" s="4" t="n">
        <f aca="false">MAX(0,L$2-M23-$X$1+AH22)</f>
        <v>0</v>
      </c>
      <c r="AI23" s="4" t="n">
        <f aca="false">MAX(0,M$2-N23-$X$1+AI22)</f>
        <v>0</v>
      </c>
      <c r="AJ23" s="4" t="n">
        <f aca="false">MAX(0,N$2-O23-$X$1+AJ22)</f>
        <v>0</v>
      </c>
      <c r="AK23" s="4" t="n">
        <f aca="false">MAX(0,O$2-P23-$X$1+AK22)</f>
        <v>0</v>
      </c>
      <c r="AL23" s="4" t="n">
        <f aca="false">MAX(0,P$2-Q23-$X$1+AL22)</f>
        <v>0</v>
      </c>
      <c r="AM23" s="4" t="n">
        <f aca="false">MAX(0,Q$2-R23-$X$1+AM22)</f>
        <v>0</v>
      </c>
      <c r="AN23" s="4" t="n">
        <f aca="false">MAX(0,R$2-S23-$X$1+AN22)</f>
        <v>0</v>
      </c>
      <c r="AO23" s="4" t="n">
        <f aca="false">MAX(0,S$2-T23-$X$1+AO22)</f>
        <v>0</v>
      </c>
      <c r="AP23" s="4" t="n">
        <f aca="false">MAX(0,T$2-U23-$X$1+AP22)</f>
        <v>0</v>
      </c>
    </row>
    <row r="24" customFormat="false" ht="14.65" hidden="false" customHeight="false" outlineLevel="0" collapsed="false">
      <c r="A24" s="0" t="s">
        <v>25</v>
      </c>
      <c r="B24" s="0" t="n">
        <v>99</v>
      </c>
      <c r="C24" s="0" t="n">
        <v>90</v>
      </c>
      <c r="D24" s="0" t="n">
        <v>91</v>
      </c>
      <c r="E24" s="0" t="n">
        <v>90</v>
      </c>
      <c r="F24" s="0" t="n">
        <v>99</v>
      </c>
      <c r="G24" s="0" t="n">
        <v>87</v>
      </c>
      <c r="H24" s="0" t="n">
        <v>91</v>
      </c>
      <c r="I24" s="0" t="n">
        <v>88</v>
      </c>
      <c r="J24" s="0" t="n">
        <v>88</v>
      </c>
      <c r="K24" s="0" t="n">
        <v>89</v>
      </c>
      <c r="L24" s="0" t="n">
        <v>93</v>
      </c>
      <c r="M24" s="0" t="n">
        <v>86</v>
      </c>
      <c r="N24" s="0" t="n">
        <v>94</v>
      </c>
      <c r="O24" s="0" t="n">
        <v>82</v>
      </c>
      <c r="P24" s="0" t="n">
        <v>91</v>
      </c>
      <c r="Q24" s="0" t="n">
        <v>91</v>
      </c>
      <c r="R24" s="0" t="n">
        <v>84</v>
      </c>
      <c r="S24" s="0" t="n">
        <v>86</v>
      </c>
      <c r="T24" s="0" t="n">
        <v>76</v>
      </c>
      <c r="U24" s="0" t="n">
        <v>93</v>
      </c>
      <c r="V24" s="7" t="n">
        <v>36</v>
      </c>
      <c r="W24" s="8"/>
      <c r="X24" s="4" t="n">
        <f aca="false">MAX(0,B$2-C24-$X$1+X23)</f>
        <v>0</v>
      </c>
      <c r="Y24" s="4" t="n">
        <f aca="false">MAX(0,C$2-D24-$X$1+Y23)</f>
        <v>0</v>
      </c>
      <c r="Z24" s="4" t="n">
        <f aca="false">MAX(0,D$2-E24-$X$1+Z23)</f>
        <v>0</v>
      </c>
      <c r="AA24" s="4" t="n">
        <f aca="false">MAX(0,E$2-F24-$X$1+AA23)</f>
        <v>0</v>
      </c>
      <c r="AB24" s="4" t="n">
        <f aca="false">MAX(0,F$2-G24-$X$1+AB23)</f>
        <v>0</v>
      </c>
      <c r="AC24" s="4" t="n">
        <f aca="false">MAX(0,G$2-H24-$X$1+AC23)</f>
        <v>0</v>
      </c>
      <c r="AD24" s="4" t="n">
        <f aca="false">MAX(0,H$2-I24-$X$1+AD23)</f>
        <v>0</v>
      </c>
      <c r="AE24" s="4" t="n">
        <f aca="false">MAX(0,I$2-J24-$X$1+AE23)</f>
        <v>0</v>
      </c>
      <c r="AF24" s="4" t="n">
        <f aca="false">MAX(0,J$2-K24-$X$1+AF23)</f>
        <v>0</v>
      </c>
      <c r="AG24" s="4" t="n">
        <f aca="false">MAX(0,K$2-L24-$X$1+AG23)</f>
        <v>0</v>
      </c>
      <c r="AH24" s="4" t="n">
        <f aca="false">MAX(0,L$2-M24-$X$1+AH23)</f>
        <v>0</v>
      </c>
      <c r="AI24" s="4" t="n">
        <f aca="false">MAX(0,M$2-N24-$X$1+AI23)</f>
        <v>0</v>
      </c>
      <c r="AJ24" s="4" t="n">
        <f aca="false">MAX(0,N$2-O24-$X$1+AJ23)</f>
        <v>0</v>
      </c>
      <c r="AK24" s="4" t="n">
        <f aca="false">MAX(0,O$2-P24-$X$1+AK23)</f>
        <v>0</v>
      </c>
      <c r="AL24" s="4" t="n">
        <f aca="false">MAX(0,P$2-Q24-$X$1+AL23)</f>
        <v>0</v>
      </c>
      <c r="AM24" s="4" t="n">
        <f aca="false">MAX(0,Q$2-R24-$X$1+AM23)</f>
        <v>0</v>
      </c>
      <c r="AN24" s="4" t="n">
        <f aca="false">MAX(0,R$2-S24-$X$1+AN23)</f>
        <v>0</v>
      </c>
      <c r="AO24" s="4" t="n">
        <f aca="false">MAX(0,S$2-T24-$X$1+AO23)</f>
        <v>0</v>
      </c>
      <c r="AP24" s="4" t="n">
        <f aca="false">MAX(0,T$2-U24-$X$1+AP23)</f>
        <v>0</v>
      </c>
    </row>
    <row r="25" customFormat="false" ht="14.65" hidden="false" customHeight="false" outlineLevel="0" collapsed="false">
      <c r="A25" s="0" t="s">
        <v>26</v>
      </c>
      <c r="B25" s="0" t="n">
        <v>91</v>
      </c>
      <c r="C25" s="0" t="n">
        <v>89</v>
      </c>
      <c r="D25" s="0" t="n">
        <v>91</v>
      </c>
      <c r="E25" s="0" t="n">
        <v>90</v>
      </c>
      <c r="F25" s="0" t="n">
        <v>93</v>
      </c>
      <c r="G25" s="0" t="n">
        <v>84</v>
      </c>
      <c r="H25" s="0" t="n">
        <v>95</v>
      </c>
      <c r="I25" s="0" t="n">
        <v>89</v>
      </c>
      <c r="J25" s="0" t="n">
        <v>89</v>
      </c>
      <c r="K25" s="0" t="n">
        <v>90</v>
      </c>
      <c r="L25" s="0" t="n">
        <v>93</v>
      </c>
      <c r="M25" s="0" t="n">
        <v>86</v>
      </c>
      <c r="N25" s="0" t="n">
        <v>95</v>
      </c>
      <c r="O25" s="0" t="n">
        <v>86</v>
      </c>
      <c r="P25" s="0" t="n">
        <v>94</v>
      </c>
      <c r="Q25" s="0" t="n">
        <v>92</v>
      </c>
      <c r="R25" s="0" t="n">
        <v>90</v>
      </c>
      <c r="S25" s="0" t="n">
        <v>87</v>
      </c>
      <c r="T25" s="0" t="n">
        <v>82</v>
      </c>
      <c r="U25" s="0" t="n">
        <v>93</v>
      </c>
      <c r="V25" s="7" t="n">
        <v>36</v>
      </c>
      <c r="W25" s="8"/>
      <c r="X25" s="4" t="n">
        <f aca="false">MAX(0,B$2-C25-$X$1+X24)</f>
        <v>0</v>
      </c>
      <c r="Y25" s="4" t="n">
        <f aca="false">MAX(0,C$2-D25-$X$1+Y24)</f>
        <v>0</v>
      </c>
      <c r="Z25" s="4" t="n">
        <f aca="false">MAX(0,D$2-E25-$X$1+Z24)</f>
        <v>0</v>
      </c>
      <c r="AA25" s="4" t="n">
        <f aca="false">MAX(0,E$2-F25-$X$1+AA24)</f>
        <v>0</v>
      </c>
      <c r="AB25" s="4" t="n">
        <f aca="false">MAX(0,F$2-G25-$X$1+AB24)</f>
        <v>0</v>
      </c>
      <c r="AC25" s="4" t="n">
        <f aca="false">MAX(0,G$2-H25-$X$1+AC24)</f>
        <v>0</v>
      </c>
      <c r="AD25" s="4" t="n">
        <f aca="false">MAX(0,H$2-I25-$X$1+AD24)</f>
        <v>0</v>
      </c>
      <c r="AE25" s="4" t="n">
        <f aca="false">MAX(0,I$2-J25-$X$1+AE24)</f>
        <v>0</v>
      </c>
      <c r="AF25" s="4" t="n">
        <f aca="false">MAX(0,J$2-K25-$X$1+AF24)</f>
        <v>0</v>
      </c>
      <c r="AG25" s="4" t="n">
        <f aca="false">MAX(0,K$2-L25-$X$1+AG24)</f>
        <v>0</v>
      </c>
      <c r="AH25" s="4" t="n">
        <f aca="false">MAX(0,L$2-M25-$X$1+AH24)</f>
        <v>0</v>
      </c>
      <c r="AI25" s="4" t="n">
        <f aca="false">MAX(0,M$2-N25-$X$1+AI24)</f>
        <v>0</v>
      </c>
      <c r="AJ25" s="4" t="n">
        <f aca="false">MAX(0,N$2-O25-$X$1+AJ24)</f>
        <v>0</v>
      </c>
      <c r="AK25" s="4" t="n">
        <f aca="false">MAX(0,O$2-P25-$X$1+AK24)</f>
        <v>0</v>
      </c>
      <c r="AL25" s="4" t="n">
        <f aca="false">MAX(0,P$2-Q25-$X$1+AL24)</f>
        <v>0</v>
      </c>
      <c r="AM25" s="4" t="n">
        <f aca="false">MAX(0,Q$2-R25-$X$1+AM24)</f>
        <v>0</v>
      </c>
      <c r="AN25" s="4" t="n">
        <f aca="false">MAX(0,R$2-S25-$X$1+AN24)</f>
        <v>0</v>
      </c>
      <c r="AO25" s="4" t="n">
        <f aca="false">MAX(0,S$2-T25-$X$1+AO24)</f>
        <v>0</v>
      </c>
      <c r="AP25" s="4" t="n">
        <f aca="false">MAX(0,T$2-U25-$X$1+AP24)</f>
        <v>0</v>
      </c>
    </row>
    <row r="26" customFormat="false" ht="14.65" hidden="false" customHeight="false" outlineLevel="0" collapsed="false">
      <c r="A26" s="0" t="s">
        <v>27</v>
      </c>
      <c r="B26" s="0" t="n">
        <v>95</v>
      </c>
      <c r="C26" s="0" t="n">
        <v>84</v>
      </c>
      <c r="D26" s="0" t="n">
        <v>89</v>
      </c>
      <c r="E26" s="0" t="n">
        <v>91</v>
      </c>
      <c r="F26" s="0" t="n">
        <v>96</v>
      </c>
      <c r="G26" s="0" t="n">
        <v>87</v>
      </c>
      <c r="H26" s="0" t="n">
        <v>91</v>
      </c>
      <c r="I26" s="0" t="n">
        <v>86</v>
      </c>
      <c r="J26" s="0" t="n">
        <v>89</v>
      </c>
      <c r="K26" s="0" t="n">
        <v>91</v>
      </c>
      <c r="L26" s="0" t="n">
        <v>91</v>
      </c>
      <c r="M26" s="0" t="n">
        <v>79</v>
      </c>
      <c r="N26" s="0" t="n">
        <v>92</v>
      </c>
      <c r="O26" s="0" t="n">
        <v>84</v>
      </c>
      <c r="P26" s="0" t="n">
        <v>95</v>
      </c>
      <c r="Q26" s="0" t="n">
        <v>94</v>
      </c>
      <c r="R26" s="0" t="n">
        <v>95</v>
      </c>
      <c r="S26" s="0" t="n">
        <v>85</v>
      </c>
      <c r="T26" s="0" t="n">
        <v>83</v>
      </c>
      <c r="U26" s="0" t="n">
        <v>92</v>
      </c>
      <c r="V26" s="7" t="n">
        <v>36</v>
      </c>
      <c r="W26" s="8"/>
      <c r="X26" s="4" t="n">
        <f aca="false">MAX(0,B$2-C26-$X$1+X25)</f>
        <v>0</v>
      </c>
      <c r="Y26" s="4" t="n">
        <f aca="false">MAX(0,C$2-D26-$X$1+Y25)</f>
        <v>0</v>
      </c>
      <c r="Z26" s="4" t="n">
        <f aca="false">MAX(0,D$2-E26-$X$1+Z25)</f>
        <v>0</v>
      </c>
      <c r="AA26" s="4" t="n">
        <f aca="false">MAX(0,E$2-F26-$X$1+AA25)</f>
        <v>0</v>
      </c>
      <c r="AB26" s="4" t="n">
        <f aca="false">MAX(0,F$2-G26-$X$1+AB25)</f>
        <v>0</v>
      </c>
      <c r="AC26" s="4" t="n">
        <f aca="false">MAX(0,G$2-H26-$X$1+AC25)</f>
        <v>0</v>
      </c>
      <c r="AD26" s="4" t="n">
        <f aca="false">MAX(0,H$2-I26-$X$1+AD25)</f>
        <v>0</v>
      </c>
      <c r="AE26" s="4" t="n">
        <f aca="false">MAX(0,I$2-J26-$X$1+AE25)</f>
        <v>0</v>
      </c>
      <c r="AF26" s="4" t="n">
        <f aca="false">MAX(0,J$2-K26-$X$1+AF25)</f>
        <v>0</v>
      </c>
      <c r="AG26" s="4" t="n">
        <f aca="false">MAX(0,K$2-L26-$X$1+AG25)</f>
        <v>0</v>
      </c>
      <c r="AH26" s="4" t="n">
        <f aca="false">MAX(0,L$2-M26-$X$1+AH25)</f>
        <v>0</v>
      </c>
      <c r="AI26" s="4" t="n">
        <f aca="false">MAX(0,M$2-N26-$X$1+AI25)</f>
        <v>0</v>
      </c>
      <c r="AJ26" s="4" t="n">
        <f aca="false">MAX(0,N$2-O26-$X$1+AJ25)</f>
        <v>0</v>
      </c>
      <c r="AK26" s="4" t="n">
        <f aca="false">MAX(0,O$2-P26-$X$1+AK25)</f>
        <v>0</v>
      </c>
      <c r="AL26" s="4" t="n">
        <f aca="false">MAX(0,P$2-Q26-$X$1+AL25)</f>
        <v>0</v>
      </c>
      <c r="AM26" s="4" t="n">
        <f aca="false">MAX(0,Q$2-R26-$X$1+AM25)</f>
        <v>0</v>
      </c>
      <c r="AN26" s="4" t="n">
        <f aca="false">MAX(0,R$2-S26-$X$1+AN25)</f>
        <v>0</v>
      </c>
      <c r="AO26" s="4" t="n">
        <f aca="false">MAX(0,S$2-T26-$X$1+AO25)</f>
        <v>0</v>
      </c>
      <c r="AP26" s="4" t="n">
        <f aca="false">MAX(0,T$2-U26-$X$1+AP25)</f>
        <v>0</v>
      </c>
    </row>
    <row r="27" customFormat="false" ht="14.65" hidden="false" customHeight="false" outlineLevel="0" collapsed="false">
      <c r="A27" s="0" t="s">
        <v>28</v>
      </c>
      <c r="B27" s="0" t="n">
        <v>91</v>
      </c>
      <c r="C27" s="0" t="n">
        <v>87</v>
      </c>
      <c r="D27" s="0" t="n">
        <v>91</v>
      </c>
      <c r="E27" s="0" t="n">
        <v>93</v>
      </c>
      <c r="F27" s="0" t="n">
        <v>87</v>
      </c>
      <c r="G27" s="0" t="n">
        <v>90</v>
      </c>
      <c r="H27" s="0" t="n">
        <v>89</v>
      </c>
      <c r="I27" s="0" t="n">
        <v>81</v>
      </c>
      <c r="J27" s="0" t="n">
        <v>93</v>
      </c>
      <c r="K27" s="0" t="n">
        <v>91</v>
      </c>
      <c r="L27" s="0" t="n">
        <v>86</v>
      </c>
      <c r="M27" s="0" t="n">
        <v>82</v>
      </c>
      <c r="N27" s="0" t="n">
        <v>87</v>
      </c>
      <c r="O27" s="0" t="n">
        <v>87</v>
      </c>
      <c r="P27" s="0" t="n">
        <v>97</v>
      </c>
      <c r="Q27" s="0" t="n">
        <v>92</v>
      </c>
      <c r="R27" s="0" t="n">
        <v>97</v>
      </c>
      <c r="S27" s="0" t="n">
        <v>84</v>
      </c>
      <c r="T27" s="0" t="n">
        <v>88</v>
      </c>
      <c r="U27" s="0" t="n">
        <v>88</v>
      </c>
      <c r="V27" s="7" t="n">
        <v>36</v>
      </c>
      <c r="W27" s="8"/>
      <c r="X27" s="4" t="n">
        <f aca="false">MAX(0,B$2-C27-$X$1+X26)</f>
        <v>0</v>
      </c>
      <c r="Y27" s="4" t="n">
        <f aca="false">MAX(0,C$2-D27-$X$1+Y26)</f>
        <v>0</v>
      </c>
      <c r="Z27" s="4" t="n">
        <f aca="false">MAX(0,D$2-E27-$X$1+Z26)</f>
        <v>0</v>
      </c>
      <c r="AA27" s="4" t="n">
        <f aca="false">MAX(0,E$2-F27-$X$1+AA26)</f>
        <v>0</v>
      </c>
      <c r="AB27" s="4" t="n">
        <f aca="false">MAX(0,F$2-G27-$X$1+AB26)</f>
        <v>0</v>
      </c>
      <c r="AC27" s="4" t="n">
        <f aca="false">MAX(0,G$2-H27-$X$1+AC26)</f>
        <v>0</v>
      </c>
      <c r="AD27" s="4" t="n">
        <f aca="false">MAX(0,H$2-I27-$X$1+AD26)</f>
        <v>0</v>
      </c>
      <c r="AE27" s="4" t="n">
        <f aca="false">MAX(0,I$2-J27-$X$1+AE26)</f>
        <v>0</v>
      </c>
      <c r="AF27" s="4" t="n">
        <f aca="false">MAX(0,J$2-K27-$X$1+AF26)</f>
        <v>0</v>
      </c>
      <c r="AG27" s="4" t="n">
        <f aca="false">MAX(0,K$2-L27-$X$1+AG26)</f>
        <v>0</v>
      </c>
      <c r="AH27" s="4" t="n">
        <f aca="false">MAX(0,L$2-M27-$X$1+AH26)</f>
        <v>0</v>
      </c>
      <c r="AI27" s="4" t="n">
        <f aca="false">MAX(0,M$2-N27-$X$1+AI26)</f>
        <v>0</v>
      </c>
      <c r="AJ27" s="4" t="n">
        <f aca="false">MAX(0,N$2-O27-$X$1+AJ26)</f>
        <v>0</v>
      </c>
      <c r="AK27" s="4" t="n">
        <f aca="false">MAX(0,O$2-P27-$X$1+AK26)</f>
        <v>0</v>
      </c>
      <c r="AL27" s="4" t="n">
        <f aca="false">MAX(0,P$2-Q27-$X$1+AL26)</f>
        <v>0</v>
      </c>
      <c r="AM27" s="4" t="n">
        <f aca="false">MAX(0,Q$2-R27-$X$1+AM26)</f>
        <v>0</v>
      </c>
      <c r="AN27" s="4" t="n">
        <f aca="false">MAX(0,R$2-S27-$X$1+AN26)</f>
        <v>0</v>
      </c>
      <c r="AO27" s="4" t="n">
        <f aca="false">MAX(0,S$2-T27-$X$1+AO26)</f>
        <v>0</v>
      </c>
      <c r="AP27" s="4" t="n">
        <f aca="false">MAX(0,T$2-U27-$X$1+AP26)</f>
        <v>0</v>
      </c>
    </row>
    <row r="28" customFormat="false" ht="14.65" hidden="false" customHeight="false" outlineLevel="0" collapsed="false">
      <c r="A28" s="0" t="s">
        <v>29</v>
      </c>
      <c r="B28" s="0" t="n">
        <v>93</v>
      </c>
      <c r="C28" s="0" t="n">
        <v>88</v>
      </c>
      <c r="D28" s="0" t="n">
        <v>91</v>
      </c>
      <c r="E28" s="0" t="n">
        <v>93</v>
      </c>
      <c r="F28" s="0" t="n">
        <v>82</v>
      </c>
      <c r="G28" s="0" t="n">
        <v>84</v>
      </c>
      <c r="H28" s="0" t="n">
        <v>87</v>
      </c>
      <c r="I28" s="0" t="n">
        <v>82</v>
      </c>
      <c r="J28" s="0" t="n">
        <v>95</v>
      </c>
      <c r="K28" s="0" t="n">
        <v>90</v>
      </c>
      <c r="L28" s="0" t="n">
        <v>87</v>
      </c>
      <c r="M28" s="0" t="n">
        <v>87</v>
      </c>
      <c r="N28" s="0" t="n">
        <v>88</v>
      </c>
      <c r="O28" s="0" t="n">
        <v>88</v>
      </c>
      <c r="P28" s="0" t="n">
        <v>94</v>
      </c>
      <c r="Q28" s="0" t="n">
        <v>92</v>
      </c>
      <c r="R28" s="0" t="n">
        <v>97</v>
      </c>
      <c r="S28" s="0" t="n">
        <v>86</v>
      </c>
      <c r="T28" s="0" t="n">
        <v>87</v>
      </c>
      <c r="U28" s="0" t="n">
        <v>91</v>
      </c>
      <c r="V28" s="7" t="n">
        <v>36</v>
      </c>
      <c r="W28" s="8"/>
      <c r="X28" s="4" t="n">
        <f aca="false">MAX(0,B$2-C28-$X$1+X27)</f>
        <v>0</v>
      </c>
      <c r="Y28" s="4" t="n">
        <f aca="false">MAX(0,C$2-D28-$X$1+Y27)</f>
        <v>0</v>
      </c>
      <c r="Z28" s="4" t="n">
        <f aca="false">MAX(0,D$2-E28-$X$1+Z27)</f>
        <v>0</v>
      </c>
      <c r="AA28" s="4" t="n">
        <f aca="false">MAX(0,E$2-F28-$X$1+AA27)</f>
        <v>0</v>
      </c>
      <c r="AB28" s="4" t="n">
        <f aca="false">MAX(0,F$2-G28-$X$1+AB27)</f>
        <v>0</v>
      </c>
      <c r="AC28" s="4" t="n">
        <f aca="false">MAX(0,G$2-H28-$X$1+AC27)</f>
        <v>0</v>
      </c>
      <c r="AD28" s="4" t="n">
        <f aca="false">MAX(0,H$2-I28-$X$1+AD27)</f>
        <v>0</v>
      </c>
      <c r="AE28" s="4" t="n">
        <f aca="false">MAX(0,I$2-J28-$X$1+AE27)</f>
        <v>0</v>
      </c>
      <c r="AF28" s="4" t="n">
        <f aca="false">MAX(0,J$2-K28-$X$1+AF27)</f>
        <v>0</v>
      </c>
      <c r="AG28" s="4" t="n">
        <f aca="false">MAX(0,K$2-L28-$X$1+AG27)</f>
        <v>0</v>
      </c>
      <c r="AH28" s="4" t="n">
        <f aca="false">MAX(0,L$2-M28-$X$1+AH27)</f>
        <v>0</v>
      </c>
      <c r="AI28" s="4" t="n">
        <f aca="false">MAX(0,M$2-N28-$X$1+AI27)</f>
        <v>0</v>
      </c>
      <c r="AJ28" s="4" t="n">
        <f aca="false">MAX(0,N$2-O28-$X$1+AJ27)</f>
        <v>0</v>
      </c>
      <c r="AK28" s="4" t="n">
        <f aca="false">MAX(0,O$2-P28-$X$1+AK27)</f>
        <v>0</v>
      </c>
      <c r="AL28" s="4" t="n">
        <f aca="false">MAX(0,P$2-Q28-$X$1+AL27)</f>
        <v>0</v>
      </c>
      <c r="AM28" s="4" t="n">
        <f aca="false">MAX(0,Q$2-R28-$X$1+AM27)</f>
        <v>0</v>
      </c>
      <c r="AN28" s="4" t="n">
        <f aca="false">MAX(0,R$2-S28-$X$1+AN27)</f>
        <v>0</v>
      </c>
      <c r="AO28" s="4" t="n">
        <f aca="false">MAX(0,S$2-T28-$X$1+AO27)</f>
        <v>0</v>
      </c>
      <c r="AP28" s="4" t="n">
        <f aca="false">MAX(0,T$2-U28-$X$1+AP27)</f>
        <v>0</v>
      </c>
    </row>
    <row r="29" customFormat="false" ht="14.65" hidden="false" customHeight="false" outlineLevel="0" collapsed="false">
      <c r="A29" s="0" t="s">
        <v>30</v>
      </c>
      <c r="B29" s="0" t="n">
        <v>84</v>
      </c>
      <c r="C29" s="0" t="n">
        <v>89</v>
      </c>
      <c r="D29" s="0" t="n">
        <v>86</v>
      </c>
      <c r="E29" s="0" t="n">
        <v>91</v>
      </c>
      <c r="F29" s="0" t="n">
        <v>75</v>
      </c>
      <c r="G29" s="0" t="n">
        <v>82</v>
      </c>
      <c r="H29" s="0" t="n">
        <v>84</v>
      </c>
      <c r="I29" s="0" t="n">
        <v>84</v>
      </c>
      <c r="J29" s="0" t="n">
        <v>89</v>
      </c>
      <c r="K29" s="0" t="n">
        <v>92</v>
      </c>
      <c r="L29" s="0" t="n">
        <v>88</v>
      </c>
      <c r="M29" s="0" t="n">
        <v>87</v>
      </c>
      <c r="N29" s="0" t="n">
        <v>89</v>
      </c>
      <c r="O29" s="0" t="n">
        <v>90</v>
      </c>
      <c r="P29" s="0" t="n">
        <v>95</v>
      </c>
      <c r="Q29" s="0" t="n">
        <v>90</v>
      </c>
      <c r="R29" s="0" t="n">
        <v>98</v>
      </c>
      <c r="S29" s="0" t="n">
        <v>89</v>
      </c>
      <c r="T29" s="0" t="n">
        <v>88</v>
      </c>
      <c r="U29" s="0" t="n">
        <v>90</v>
      </c>
      <c r="V29" s="7" t="n">
        <v>36</v>
      </c>
      <c r="W29" s="8"/>
      <c r="X29" s="4" t="n">
        <f aca="false">MAX(0,B$2-C29-$X$1+X28)</f>
        <v>0</v>
      </c>
      <c r="Y29" s="4" t="n">
        <f aca="false">MAX(0,C$2-D29-$X$1+Y28)</f>
        <v>0</v>
      </c>
      <c r="Z29" s="4" t="n">
        <f aca="false">MAX(0,D$2-E29-$X$1+Z28)</f>
        <v>0</v>
      </c>
      <c r="AA29" s="4" t="n">
        <f aca="false">MAX(0,E$2-F29-$X$1+AA28)</f>
        <v>2.35772357723577</v>
      </c>
      <c r="AB29" s="4" t="n">
        <f aca="false">MAX(0,F$2-G29-$X$1+AB28)</f>
        <v>0</v>
      </c>
      <c r="AC29" s="4" t="n">
        <f aca="false">MAX(0,G$2-H29-$X$1+AC28)</f>
        <v>0</v>
      </c>
      <c r="AD29" s="4" t="n">
        <f aca="false">MAX(0,H$2-I29-$X$1+AD28)</f>
        <v>0</v>
      </c>
      <c r="AE29" s="4" t="n">
        <f aca="false">MAX(0,I$2-J29-$X$1+AE28)</f>
        <v>0</v>
      </c>
      <c r="AF29" s="4" t="n">
        <f aca="false">MAX(0,J$2-K29-$X$1+AF28)</f>
        <v>0</v>
      </c>
      <c r="AG29" s="4" t="n">
        <f aca="false">MAX(0,K$2-L29-$X$1+AG28)</f>
        <v>0</v>
      </c>
      <c r="AH29" s="4" t="n">
        <f aca="false">MAX(0,L$2-M29-$X$1+AH28)</f>
        <v>0</v>
      </c>
      <c r="AI29" s="4" t="n">
        <f aca="false">MAX(0,M$2-N29-$X$1+AI28)</f>
        <v>0</v>
      </c>
      <c r="AJ29" s="4" t="n">
        <f aca="false">MAX(0,N$2-O29-$X$1+AJ28)</f>
        <v>0</v>
      </c>
      <c r="AK29" s="4" t="n">
        <f aca="false">MAX(0,O$2-P29-$X$1+AK28)</f>
        <v>0</v>
      </c>
      <c r="AL29" s="4" t="n">
        <f aca="false">MAX(0,P$2-Q29-$X$1+AL28)</f>
        <v>0</v>
      </c>
      <c r="AM29" s="4" t="n">
        <f aca="false">MAX(0,Q$2-R29-$X$1+AM28)</f>
        <v>0</v>
      </c>
      <c r="AN29" s="4" t="n">
        <f aca="false">MAX(0,R$2-S29-$X$1+AN28)</f>
        <v>0</v>
      </c>
      <c r="AO29" s="4" t="n">
        <f aca="false">MAX(0,S$2-T29-$X$1+AO28)</f>
        <v>0</v>
      </c>
      <c r="AP29" s="4" t="n">
        <f aca="false">MAX(0,T$2-U29-$X$1+AP28)</f>
        <v>0</v>
      </c>
    </row>
    <row r="30" customFormat="false" ht="14.65" hidden="false" customHeight="false" outlineLevel="0" collapsed="false">
      <c r="A30" s="0" t="s">
        <v>31</v>
      </c>
      <c r="B30" s="0" t="n">
        <v>84</v>
      </c>
      <c r="C30" s="0" t="n">
        <v>89</v>
      </c>
      <c r="D30" s="0" t="n">
        <v>88</v>
      </c>
      <c r="E30" s="0" t="n">
        <v>93</v>
      </c>
      <c r="F30" s="0" t="n">
        <v>82</v>
      </c>
      <c r="G30" s="0" t="n">
        <v>88</v>
      </c>
      <c r="H30" s="0" t="n">
        <v>86</v>
      </c>
      <c r="I30" s="0" t="n">
        <v>87</v>
      </c>
      <c r="J30" s="0" t="n">
        <v>87</v>
      </c>
      <c r="K30" s="0" t="n">
        <v>94</v>
      </c>
      <c r="L30" s="0" t="n">
        <v>93</v>
      </c>
      <c r="M30" s="0" t="n">
        <v>87</v>
      </c>
      <c r="N30" s="0" t="n">
        <v>87</v>
      </c>
      <c r="O30" s="0" t="n">
        <v>92</v>
      </c>
      <c r="P30" s="0" t="n">
        <v>95</v>
      </c>
      <c r="Q30" s="0" t="n">
        <v>94</v>
      </c>
      <c r="R30" s="0" t="n">
        <v>98</v>
      </c>
      <c r="S30" s="0" t="n">
        <v>86</v>
      </c>
      <c r="T30" s="0" t="n">
        <v>89</v>
      </c>
      <c r="U30" s="0" t="n">
        <v>91</v>
      </c>
      <c r="V30" s="7" t="n">
        <v>36</v>
      </c>
      <c r="W30" s="8"/>
      <c r="X30" s="4" t="n">
        <f aca="false">MAX(0,B$2-C30-$X$1+X29)</f>
        <v>0</v>
      </c>
      <c r="Y30" s="4" t="n">
        <f aca="false">MAX(0,C$2-D30-$X$1+Y29)</f>
        <v>0</v>
      </c>
      <c r="Z30" s="4" t="n">
        <f aca="false">MAX(0,D$2-E30-$X$1+Z29)</f>
        <v>0</v>
      </c>
      <c r="AA30" s="4" t="n">
        <f aca="false">MAX(0,E$2-F30-$X$1+AA29)</f>
        <v>0</v>
      </c>
      <c r="AB30" s="4" t="n">
        <f aca="false">MAX(0,F$2-G30-$X$1+AB29)</f>
        <v>0</v>
      </c>
      <c r="AC30" s="4" t="n">
        <f aca="false">MAX(0,G$2-H30-$X$1+AC29)</f>
        <v>0</v>
      </c>
      <c r="AD30" s="4" t="n">
        <f aca="false">MAX(0,H$2-I30-$X$1+AD29)</f>
        <v>0</v>
      </c>
      <c r="AE30" s="4" t="n">
        <f aca="false">MAX(0,I$2-J30-$X$1+AE29)</f>
        <v>0</v>
      </c>
      <c r="AF30" s="4" t="n">
        <f aca="false">MAX(0,J$2-K30-$X$1+AF29)</f>
        <v>0</v>
      </c>
      <c r="AG30" s="4" t="n">
        <f aca="false">MAX(0,K$2-L30-$X$1+AG29)</f>
        <v>0</v>
      </c>
      <c r="AH30" s="4" t="n">
        <f aca="false">MAX(0,L$2-M30-$X$1+AH29)</f>
        <v>0</v>
      </c>
      <c r="AI30" s="4" t="n">
        <f aca="false">MAX(0,M$2-N30-$X$1+AI29)</f>
        <v>0</v>
      </c>
      <c r="AJ30" s="4" t="n">
        <f aca="false">MAX(0,N$2-O30-$X$1+AJ29)</f>
        <v>0</v>
      </c>
      <c r="AK30" s="4" t="n">
        <f aca="false">MAX(0,O$2-P30-$X$1+AK29)</f>
        <v>0</v>
      </c>
      <c r="AL30" s="4" t="n">
        <f aca="false">MAX(0,P$2-Q30-$X$1+AL29)</f>
        <v>0</v>
      </c>
      <c r="AM30" s="4" t="n">
        <f aca="false">MAX(0,Q$2-R30-$X$1+AM29)</f>
        <v>0</v>
      </c>
      <c r="AN30" s="4" t="n">
        <f aca="false">MAX(0,R$2-S30-$X$1+AN29)</f>
        <v>0</v>
      </c>
      <c r="AO30" s="4" t="n">
        <f aca="false">MAX(0,S$2-T30-$X$1+AO29)</f>
        <v>0</v>
      </c>
      <c r="AP30" s="4" t="n">
        <f aca="false">MAX(0,T$2-U30-$X$1+AP29)</f>
        <v>0</v>
      </c>
    </row>
    <row r="31" customFormat="false" ht="14.65" hidden="false" customHeight="false" outlineLevel="0" collapsed="false">
      <c r="A31" s="0" t="s">
        <v>32</v>
      </c>
      <c r="B31" s="0" t="n">
        <v>82</v>
      </c>
      <c r="C31" s="0" t="n">
        <v>91</v>
      </c>
      <c r="D31" s="0" t="n">
        <v>80</v>
      </c>
      <c r="E31" s="0" t="n">
        <v>93</v>
      </c>
      <c r="F31" s="0" t="n">
        <v>88</v>
      </c>
      <c r="G31" s="0" t="n">
        <v>90</v>
      </c>
      <c r="H31" s="0" t="n">
        <v>89</v>
      </c>
      <c r="I31" s="0" t="n">
        <v>87</v>
      </c>
      <c r="J31" s="0" t="n">
        <v>84</v>
      </c>
      <c r="K31" s="0" t="n">
        <v>92</v>
      </c>
      <c r="L31" s="0" t="n">
        <v>95</v>
      </c>
      <c r="M31" s="0" t="n">
        <v>90</v>
      </c>
      <c r="N31" s="0" t="n">
        <v>90</v>
      </c>
      <c r="O31" s="0" t="n">
        <v>90</v>
      </c>
      <c r="P31" s="0" t="n">
        <v>93</v>
      </c>
      <c r="Q31" s="0" t="n">
        <v>94</v>
      </c>
      <c r="R31" s="0" t="n">
        <v>97</v>
      </c>
      <c r="S31" s="0" t="n">
        <v>82</v>
      </c>
      <c r="T31" s="0" t="n">
        <v>92</v>
      </c>
      <c r="U31" s="0" t="n">
        <v>92</v>
      </c>
      <c r="V31" s="7" t="n">
        <v>36</v>
      </c>
      <c r="W31" s="8"/>
      <c r="X31" s="4" t="n">
        <f aca="false">MAX(0,B$2-C31-$X$1+X30)</f>
        <v>0</v>
      </c>
      <c r="Y31" s="4" t="n">
        <f aca="false">MAX(0,C$2-D31-$X$1+Y30)</f>
        <v>0</v>
      </c>
      <c r="Z31" s="4" t="n">
        <f aca="false">MAX(0,D$2-E31-$X$1+Z30)</f>
        <v>0</v>
      </c>
      <c r="AA31" s="4" t="n">
        <f aca="false">MAX(0,E$2-F31-$X$1+AA30)</f>
        <v>0</v>
      </c>
      <c r="AB31" s="4" t="n">
        <f aca="false">MAX(0,F$2-G31-$X$1+AB30)</f>
        <v>0</v>
      </c>
      <c r="AC31" s="4" t="n">
        <f aca="false">MAX(0,G$2-H31-$X$1+AC30)</f>
        <v>0</v>
      </c>
      <c r="AD31" s="4" t="n">
        <f aca="false">MAX(0,H$2-I31-$X$1+AD30)</f>
        <v>0</v>
      </c>
      <c r="AE31" s="4" t="n">
        <f aca="false">MAX(0,I$2-J31-$X$1+AE30)</f>
        <v>0</v>
      </c>
      <c r="AF31" s="4" t="n">
        <f aca="false">MAX(0,J$2-K31-$X$1+AF30)</f>
        <v>0</v>
      </c>
      <c r="AG31" s="4" t="n">
        <f aca="false">MAX(0,K$2-L31-$X$1+AG30)</f>
        <v>0</v>
      </c>
      <c r="AH31" s="4" t="n">
        <f aca="false">MAX(0,L$2-M31-$X$1+AH30)</f>
        <v>0</v>
      </c>
      <c r="AI31" s="4" t="n">
        <f aca="false">MAX(0,M$2-N31-$X$1+AI30)</f>
        <v>0</v>
      </c>
      <c r="AJ31" s="4" t="n">
        <f aca="false">MAX(0,N$2-O31-$X$1+AJ30)</f>
        <v>0</v>
      </c>
      <c r="AK31" s="4" t="n">
        <f aca="false">MAX(0,O$2-P31-$X$1+AK30)</f>
        <v>0</v>
      </c>
      <c r="AL31" s="4" t="n">
        <f aca="false">MAX(0,P$2-Q31-$X$1+AL30)</f>
        <v>0</v>
      </c>
      <c r="AM31" s="4" t="n">
        <f aca="false">MAX(0,Q$2-R31-$X$1+AM30)</f>
        <v>0</v>
      </c>
      <c r="AN31" s="4" t="n">
        <f aca="false">MAX(0,R$2-S31-$X$1+AN30)</f>
        <v>0</v>
      </c>
      <c r="AO31" s="4" t="n">
        <f aca="false">MAX(0,S$2-T31-$X$1+AO30)</f>
        <v>0</v>
      </c>
      <c r="AP31" s="4" t="n">
        <f aca="false">MAX(0,T$2-U31-$X$1+AP30)</f>
        <v>0</v>
      </c>
    </row>
    <row r="32" customFormat="false" ht="14.65" hidden="false" customHeight="false" outlineLevel="0" collapsed="false">
      <c r="A32" s="0" t="s">
        <v>33</v>
      </c>
      <c r="B32" s="0" t="n">
        <v>79</v>
      </c>
      <c r="C32" s="0" t="n">
        <v>91</v>
      </c>
      <c r="D32" s="0" t="n">
        <v>88</v>
      </c>
      <c r="E32" s="0" t="n">
        <v>93</v>
      </c>
      <c r="F32" s="0" t="n">
        <v>91</v>
      </c>
      <c r="G32" s="0" t="n">
        <v>84</v>
      </c>
      <c r="H32" s="0" t="n">
        <v>91</v>
      </c>
      <c r="I32" s="0" t="n">
        <v>89</v>
      </c>
      <c r="J32" s="0" t="n">
        <v>89</v>
      </c>
      <c r="K32" s="0" t="n">
        <v>90</v>
      </c>
      <c r="L32" s="0" t="n">
        <v>96</v>
      </c>
      <c r="M32" s="0" t="n">
        <v>89</v>
      </c>
      <c r="N32" s="0" t="n">
        <v>93</v>
      </c>
      <c r="O32" s="0" t="n">
        <v>89</v>
      </c>
      <c r="P32" s="0" t="n">
        <v>90</v>
      </c>
      <c r="Q32" s="0" t="n">
        <v>90</v>
      </c>
      <c r="R32" s="0" t="n">
        <v>97</v>
      </c>
      <c r="S32" s="0" t="n">
        <v>86</v>
      </c>
      <c r="T32" s="0" t="n">
        <v>90</v>
      </c>
      <c r="U32" s="0" t="n">
        <v>94</v>
      </c>
      <c r="V32" s="7" t="n">
        <v>36</v>
      </c>
      <c r="W32" s="8"/>
      <c r="X32" s="4" t="n">
        <f aca="false">MAX(0,B$2-C32-$X$1+X31)</f>
        <v>0</v>
      </c>
      <c r="Y32" s="4" t="n">
        <f aca="false">MAX(0,C$2-D32-$X$1+Y31)</f>
        <v>0</v>
      </c>
      <c r="Z32" s="4" t="n">
        <f aca="false">MAX(0,D$2-E32-$X$1+Z31)</f>
        <v>0</v>
      </c>
      <c r="AA32" s="4" t="n">
        <f aca="false">MAX(0,E$2-F32-$X$1+AA31)</f>
        <v>0</v>
      </c>
      <c r="AB32" s="4" t="n">
        <f aca="false">MAX(0,F$2-G32-$X$1+AB31)</f>
        <v>0</v>
      </c>
      <c r="AC32" s="4" t="n">
        <f aca="false">MAX(0,G$2-H32-$X$1+AC31)</f>
        <v>0</v>
      </c>
      <c r="AD32" s="4" t="n">
        <f aca="false">MAX(0,H$2-I32-$X$1+AD31)</f>
        <v>0</v>
      </c>
      <c r="AE32" s="4" t="n">
        <f aca="false">MAX(0,I$2-J32-$X$1+AE31)</f>
        <v>0</v>
      </c>
      <c r="AF32" s="4" t="n">
        <f aca="false">MAX(0,J$2-K32-$X$1+AF31)</f>
        <v>0</v>
      </c>
      <c r="AG32" s="4" t="n">
        <f aca="false">MAX(0,K$2-L32-$X$1+AG31)</f>
        <v>0</v>
      </c>
      <c r="AH32" s="4" t="n">
        <f aca="false">MAX(0,L$2-M32-$X$1+AH31)</f>
        <v>0</v>
      </c>
      <c r="AI32" s="4" t="n">
        <f aca="false">MAX(0,M$2-N32-$X$1+AI31)</f>
        <v>0</v>
      </c>
      <c r="AJ32" s="4" t="n">
        <f aca="false">MAX(0,N$2-O32-$X$1+AJ31)</f>
        <v>0</v>
      </c>
      <c r="AK32" s="4" t="n">
        <f aca="false">MAX(0,O$2-P32-$X$1+AK31)</f>
        <v>0</v>
      </c>
      <c r="AL32" s="4" t="n">
        <f aca="false">MAX(0,P$2-Q32-$X$1+AL31)</f>
        <v>0</v>
      </c>
      <c r="AM32" s="4" t="n">
        <f aca="false">MAX(0,Q$2-R32-$X$1+AM31)</f>
        <v>0</v>
      </c>
      <c r="AN32" s="4" t="n">
        <f aca="false">MAX(0,R$2-S32-$X$1+AN31)</f>
        <v>0</v>
      </c>
      <c r="AO32" s="4" t="n">
        <f aca="false">MAX(0,S$2-T32-$X$1+AO31)</f>
        <v>0</v>
      </c>
      <c r="AP32" s="4" t="n">
        <f aca="false">MAX(0,T$2-U32-$X$1+AP31)</f>
        <v>0</v>
      </c>
    </row>
    <row r="33" customFormat="false" ht="14.65" hidden="false" customHeight="false" outlineLevel="0" collapsed="false">
      <c r="A33" s="0" t="s">
        <v>34</v>
      </c>
      <c r="B33" s="0" t="n">
        <v>90</v>
      </c>
      <c r="C33" s="0" t="n">
        <v>89</v>
      </c>
      <c r="D33" s="0" t="n">
        <v>89</v>
      </c>
      <c r="E33" s="0" t="n">
        <v>93</v>
      </c>
      <c r="F33" s="0" t="n">
        <v>89</v>
      </c>
      <c r="G33" s="0" t="n">
        <v>89</v>
      </c>
      <c r="H33" s="0" t="n">
        <v>91</v>
      </c>
      <c r="I33" s="0" t="n">
        <v>88</v>
      </c>
      <c r="J33" s="0" t="n">
        <v>87</v>
      </c>
      <c r="K33" s="0" t="n">
        <v>83</v>
      </c>
      <c r="L33" s="0" t="n">
        <v>91</v>
      </c>
      <c r="M33" s="0" t="n">
        <v>87</v>
      </c>
      <c r="N33" s="0" t="n">
        <v>92</v>
      </c>
      <c r="O33" s="0" t="n">
        <v>85</v>
      </c>
      <c r="P33" s="0" t="n">
        <v>94</v>
      </c>
      <c r="Q33" s="0" t="n">
        <v>93</v>
      </c>
      <c r="R33" s="0" t="n">
        <v>94</v>
      </c>
      <c r="S33" s="0" t="n">
        <v>86</v>
      </c>
      <c r="T33" s="0" t="n">
        <v>82</v>
      </c>
      <c r="U33" s="0" t="n">
        <v>93</v>
      </c>
      <c r="V33" s="7" t="n">
        <v>36</v>
      </c>
      <c r="W33" s="8"/>
      <c r="X33" s="4" t="n">
        <f aca="false">MAX(0,B$2-C33-$X$1+X32)</f>
        <v>0</v>
      </c>
      <c r="Y33" s="4" t="n">
        <f aca="false">MAX(0,C$2-D33-$X$1+Y32)</f>
        <v>0</v>
      </c>
      <c r="Z33" s="4" t="n">
        <f aca="false">MAX(0,D$2-E33-$X$1+Z32)</f>
        <v>0</v>
      </c>
      <c r="AA33" s="4" t="n">
        <f aca="false">MAX(0,E$2-F33-$X$1+AA32)</f>
        <v>0</v>
      </c>
      <c r="AB33" s="4" t="n">
        <f aca="false">MAX(0,F$2-G33-$X$1+AB32)</f>
        <v>0</v>
      </c>
      <c r="AC33" s="4" t="n">
        <f aca="false">MAX(0,G$2-H33-$X$1+AC32)</f>
        <v>0</v>
      </c>
      <c r="AD33" s="4" t="n">
        <f aca="false">MAX(0,H$2-I33-$X$1+AD32)</f>
        <v>0</v>
      </c>
      <c r="AE33" s="4" t="n">
        <f aca="false">MAX(0,I$2-J33-$X$1+AE32)</f>
        <v>0</v>
      </c>
      <c r="AF33" s="4" t="n">
        <f aca="false">MAX(0,J$2-K33-$X$1+AF32)</f>
        <v>0</v>
      </c>
      <c r="AG33" s="4" t="n">
        <f aca="false">MAX(0,K$2-L33-$X$1+AG32)</f>
        <v>0</v>
      </c>
      <c r="AH33" s="4" t="n">
        <f aca="false">MAX(0,L$2-M33-$X$1+AH32)</f>
        <v>0</v>
      </c>
      <c r="AI33" s="4" t="n">
        <f aca="false">MAX(0,M$2-N33-$X$1+AI32)</f>
        <v>0</v>
      </c>
      <c r="AJ33" s="4" t="n">
        <f aca="false">MAX(0,N$2-O33-$X$1+AJ32)</f>
        <v>0</v>
      </c>
      <c r="AK33" s="4" t="n">
        <f aca="false">MAX(0,O$2-P33-$X$1+AK32)</f>
        <v>0</v>
      </c>
      <c r="AL33" s="4" t="n">
        <f aca="false">MAX(0,P$2-Q33-$X$1+AL32)</f>
        <v>0</v>
      </c>
      <c r="AM33" s="4" t="n">
        <f aca="false">MAX(0,Q$2-R33-$X$1+AM32)</f>
        <v>0</v>
      </c>
      <c r="AN33" s="4" t="n">
        <f aca="false">MAX(0,R$2-S33-$X$1+AN32)</f>
        <v>0</v>
      </c>
      <c r="AO33" s="4" t="n">
        <f aca="false">MAX(0,S$2-T33-$X$1+AO32)</f>
        <v>0</v>
      </c>
      <c r="AP33" s="4" t="n">
        <f aca="false">MAX(0,T$2-U33-$X$1+AP32)</f>
        <v>0</v>
      </c>
    </row>
    <row r="34" customFormat="false" ht="14.65" hidden="false" customHeight="false" outlineLevel="0" collapsed="false">
      <c r="A34" s="0" t="s">
        <v>35</v>
      </c>
      <c r="B34" s="0" t="n">
        <v>91</v>
      </c>
      <c r="C34" s="0" t="n">
        <v>88</v>
      </c>
      <c r="D34" s="0" t="n">
        <v>90</v>
      </c>
      <c r="E34" s="0" t="n">
        <v>97</v>
      </c>
      <c r="F34" s="0" t="n">
        <v>87</v>
      </c>
      <c r="G34" s="0" t="n">
        <v>89</v>
      </c>
      <c r="H34" s="0" t="n">
        <v>88</v>
      </c>
      <c r="I34" s="0" t="n">
        <v>84</v>
      </c>
      <c r="J34" s="0" t="n">
        <v>89</v>
      </c>
      <c r="K34" s="0" t="n">
        <v>78</v>
      </c>
      <c r="L34" s="0" t="n">
        <v>91</v>
      </c>
      <c r="M34" s="0" t="n">
        <v>92</v>
      </c>
      <c r="N34" s="0" t="n">
        <v>90</v>
      </c>
      <c r="O34" s="0" t="n">
        <v>82</v>
      </c>
      <c r="P34" s="0" t="n">
        <v>95</v>
      </c>
      <c r="Q34" s="0" t="n">
        <v>96</v>
      </c>
      <c r="R34" s="0" t="n">
        <v>96</v>
      </c>
      <c r="S34" s="0" t="n">
        <v>90</v>
      </c>
      <c r="T34" s="0" t="n">
        <v>84</v>
      </c>
      <c r="U34" s="0" t="n">
        <v>94</v>
      </c>
      <c r="V34" s="7" t="n">
        <v>36</v>
      </c>
      <c r="W34" s="8"/>
      <c r="X34" s="4" t="n">
        <f aca="false">MAX(0,B$2-C34-$X$1+X33)</f>
        <v>0</v>
      </c>
      <c r="Y34" s="4" t="n">
        <f aca="false">MAX(0,C$2-D34-$X$1+Y33)</f>
        <v>0</v>
      </c>
      <c r="Z34" s="4" t="n">
        <f aca="false">MAX(0,D$2-E34-$X$1+Z33)</f>
        <v>0</v>
      </c>
      <c r="AA34" s="4" t="n">
        <f aca="false">MAX(0,E$2-F34-$X$1+AA33)</f>
        <v>0</v>
      </c>
      <c r="AB34" s="4" t="n">
        <f aca="false">MAX(0,F$2-G34-$X$1+AB33)</f>
        <v>0</v>
      </c>
      <c r="AC34" s="4" t="n">
        <f aca="false">MAX(0,G$2-H34-$X$1+AC33)</f>
        <v>0</v>
      </c>
      <c r="AD34" s="4" t="n">
        <f aca="false">MAX(0,H$2-I34-$X$1+AD33)</f>
        <v>0</v>
      </c>
      <c r="AE34" s="4" t="n">
        <f aca="false">MAX(0,I$2-J34-$X$1+AE33)</f>
        <v>0</v>
      </c>
      <c r="AF34" s="4" t="n">
        <f aca="false">MAX(0,J$2-K34-$X$1+AF33)</f>
        <v>0</v>
      </c>
      <c r="AG34" s="4" t="n">
        <f aca="false">MAX(0,K$2-L34-$X$1+AG33)</f>
        <v>0</v>
      </c>
      <c r="AH34" s="4" t="n">
        <f aca="false">MAX(0,L$2-M34-$X$1+AH33)</f>
        <v>0</v>
      </c>
      <c r="AI34" s="4" t="n">
        <f aca="false">MAX(0,M$2-N34-$X$1+AI33)</f>
        <v>0</v>
      </c>
      <c r="AJ34" s="4" t="n">
        <f aca="false">MAX(0,N$2-O34-$X$1+AJ33)</f>
        <v>0</v>
      </c>
      <c r="AK34" s="4" t="n">
        <f aca="false">MAX(0,O$2-P34-$X$1+AK33)</f>
        <v>0</v>
      </c>
      <c r="AL34" s="4" t="n">
        <f aca="false">MAX(0,P$2-Q34-$X$1+AL33)</f>
        <v>0</v>
      </c>
      <c r="AM34" s="4" t="n">
        <f aca="false">MAX(0,Q$2-R34-$X$1+AM33)</f>
        <v>0</v>
      </c>
      <c r="AN34" s="4" t="n">
        <f aca="false">MAX(0,R$2-S34-$X$1+AN33)</f>
        <v>0</v>
      </c>
      <c r="AO34" s="4" t="n">
        <f aca="false">MAX(0,S$2-T34-$X$1+AO33)</f>
        <v>0</v>
      </c>
      <c r="AP34" s="4" t="n">
        <f aca="false">MAX(0,T$2-U34-$X$1+AP33)</f>
        <v>0</v>
      </c>
    </row>
    <row r="35" customFormat="false" ht="14.65" hidden="false" customHeight="false" outlineLevel="0" collapsed="false">
      <c r="A35" s="0" t="s">
        <v>36</v>
      </c>
      <c r="B35" s="0" t="n">
        <v>87</v>
      </c>
      <c r="C35" s="0" t="n">
        <v>72</v>
      </c>
      <c r="D35" s="0" t="n">
        <v>86</v>
      </c>
      <c r="E35" s="0" t="n">
        <v>99</v>
      </c>
      <c r="F35" s="0" t="n">
        <v>86</v>
      </c>
      <c r="G35" s="0" t="n">
        <v>87</v>
      </c>
      <c r="H35" s="0" t="n">
        <v>90</v>
      </c>
      <c r="I35" s="0" t="n">
        <v>88</v>
      </c>
      <c r="J35" s="0" t="n">
        <v>90</v>
      </c>
      <c r="K35" s="0" t="n">
        <v>84</v>
      </c>
      <c r="L35" s="0" t="n">
        <v>94</v>
      </c>
      <c r="M35" s="0" t="n">
        <v>90</v>
      </c>
      <c r="N35" s="0" t="n">
        <v>88</v>
      </c>
      <c r="O35" s="0" t="n">
        <v>85</v>
      </c>
      <c r="P35" s="0" t="n">
        <v>95</v>
      </c>
      <c r="Q35" s="0" t="n">
        <v>96</v>
      </c>
      <c r="R35" s="0" t="n">
        <v>88</v>
      </c>
      <c r="S35" s="0" t="n">
        <v>80</v>
      </c>
      <c r="T35" s="0" t="n">
        <v>85</v>
      </c>
      <c r="U35" s="0" t="n">
        <v>93</v>
      </c>
      <c r="V35" s="7" t="n">
        <v>36</v>
      </c>
      <c r="W35" s="8"/>
      <c r="X35" s="4" t="n">
        <f aca="false">MAX(0,B$2-C35-$X$1+X34)</f>
        <v>5.71544715447155</v>
      </c>
      <c r="Y35" s="4" t="n">
        <f aca="false">MAX(0,C$2-D35-$X$1+Y34)</f>
        <v>0</v>
      </c>
      <c r="Z35" s="4" t="n">
        <f aca="false">MAX(0,D$2-E35-$X$1+Z34)</f>
        <v>0</v>
      </c>
      <c r="AA35" s="4" t="n">
        <f aca="false">MAX(0,E$2-F35-$X$1+AA34)</f>
        <v>0</v>
      </c>
      <c r="AB35" s="4" t="n">
        <f aca="false">MAX(0,F$2-G35-$X$1+AB34)</f>
        <v>0</v>
      </c>
      <c r="AC35" s="4" t="n">
        <f aca="false">MAX(0,G$2-H35-$X$1+AC34)</f>
        <v>0</v>
      </c>
      <c r="AD35" s="4" t="n">
        <f aca="false">MAX(0,H$2-I35-$X$1+AD34)</f>
        <v>0</v>
      </c>
      <c r="AE35" s="4" t="n">
        <f aca="false">MAX(0,I$2-J35-$X$1+AE34)</f>
        <v>0</v>
      </c>
      <c r="AF35" s="4" t="n">
        <f aca="false">MAX(0,J$2-K35-$X$1+AF34)</f>
        <v>0</v>
      </c>
      <c r="AG35" s="4" t="n">
        <f aca="false">MAX(0,K$2-L35-$X$1+AG34)</f>
        <v>0</v>
      </c>
      <c r="AH35" s="4" t="n">
        <f aca="false">MAX(0,L$2-M35-$X$1+AH34)</f>
        <v>0</v>
      </c>
      <c r="AI35" s="4" t="n">
        <f aca="false">MAX(0,M$2-N35-$X$1+AI34)</f>
        <v>0</v>
      </c>
      <c r="AJ35" s="4" t="n">
        <f aca="false">MAX(0,N$2-O35-$X$1+AJ34)</f>
        <v>0</v>
      </c>
      <c r="AK35" s="4" t="n">
        <f aca="false">MAX(0,O$2-P35-$X$1+AK34)</f>
        <v>0</v>
      </c>
      <c r="AL35" s="4" t="n">
        <f aca="false">MAX(0,P$2-Q35-$X$1+AL34)</f>
        <v>0</v>
      </c>
      <c r="AM35" s="4" t="n">
        <f aca="false">MAX(0,Q$2-R35-$X$1+AM34)</f>
        <v>0</v>
      </c>
      <c r="AN35" s="4" t="n">
        <f aca="false">MAX(0,R$2-S35-$X$1+AN34)</f>
        <v>0</v>
      </c>
      <c r="AO35" s="4" t="n">
        <f aca="false">MAX(0,S$2-T35-$X$1+AO34)</f>
        <v>0</v>
      </c>
      <c r="AP35" s="4" t="n">
        <f aca="false">MAX(0,T$2-U35-$X$1+AP34)</f>
        <v>0</v>
      </c>
    </row>
    <row r="36" customFormat="false" ht="14.65" hidden="false" customHeight="false" outlineLevel="0" collapsed="false">
      <c r="A36" s="0" t="s">
        <v>37</v>
      </c>
      <c r="B36" s="0" t="n">
        <v>86</v>
      </c>
      <c r="C36" s="0" t="n">
        <v>80</v>
      </c>
      <c r="D36" s="0" t="n">
        <v>86</v>
      </c>
      <c r="E36" s="0" t="n">
        <v>96</v>
      </c>
      <c r="F36" s="0" t="n">
        <v>86</v>
      </c>
      <c r="G36" s="0" t="n">
        <v>84</v>
      </c>
      <c r="H36" s="0" t="n">
        <v>93</v>
      </c>
      <c r="I36" s="0" t="n">
        <v>84</v>
      </c>
      <c r="J36" s="0" t="n">
        <v>91</v>
      </c>
      <c r="K36" s="0" t="n">
        <v>82</v>
      </c>
      <c r="L36" s="0" t="n">
        <v>95</v>
      </c>
      <c r="M36" s="0" t="n">
        <v>92</v>
      </c>
      <c r="N36" s="0" t="n">
        <v>89</v>
      </c>
      <c r="O36" s="0" t="n">
        <v>89</v>
      </c>
      <c r="P36" s="0" t="n">
        <v>96</v>
      </c>
      <c r="Q36" s="0" t="n">
        <v>91</v>
      </c>
      <c r="R36" s="0" t="n">
        <v>94</v>
      </c>
      <c r="S36" s="0" t="n">
        <v>87</v>
      </c>
      <c r="T36" s="0" t="n">
        <v>81</v>
      </c>
      <c r="U36" s="0" t="n">
        <v>89</v>
      </c>
      <c r="V36" s="7" t="n">
        <v>36</v>
      </c>
      <c r="W36" s="8"/>
      <c r="X36" s="4" t="n">
        <f aca="false">MAX(0,B$2-C36-$X$1+X35)</f>
        <v>3.4308943089431</v>
      </c>
      <c r="Y36" s="4" t="n">
        <f aca="false">MAX(0,C$2-D36-$X$1+Y35)</f>
        <v>0</v>
      </c>
      <c r="Z36" s="4" t="n">
        <f aca="false">MAX(0,D$2-E36-$X$1+Z35)</f>
        <v>0</v>
      </c>
      <c r="AA36" s="4" t="n">
        <f aca="false">MAX(0,E$2-F36-$X$1+AA35)</f>
        <v>0</v>
      </c>
      <c r="AB36" s="4" t="n">
        <f aca="false">MAX(0,F$2-G36-$X$1+AB35)</f>
        <v>0</v>
      </c>
      <c r="AC36" s="4" t="n">
        <f aca="false">MAX(0,G$2-H36-$X$1+AC35)</f>
        <v>0</v>
      </c>
      <c r="AD36" s="4" t="n">
        <f aca="false">MAX(0,H$2-I36-$X$1+AD35)</f>
        <v>0</v>
      </c>
      <c r="AE36" s="4" t="n">
        <f aca="false">MAX(0,I$2-J36-$X$1+AE35)</f>
        <v>0</v>
      </c>
      <c r="AF36" s="4" t="n">
        <f aca="false">MAX(0,J$2-K36-$X$1+AF35)</f>
        <v>0</v>
      </c>
      <c r="AG36" s="4" t="n">
        <f aca="false">MAX(0,K$2-L36-$X$1+AG35)</f>
        <v>0</v>
      </c>
      <c r="AH36" s="4" t="n">
        <f aca="false">MAX(0,L$2-M36-$X$1+AH35)</f>
        <v>0</v>
      </c>
      <c r="AI36" s="4" t="n">
        <f aca="false">MAX(0,M$2-N36-$X$1+AI35)</f>
        <v>0</v>
      </c>
      <c r="AJ36" s="4" t="n">
        <f aca="false">MAX(0,N$2-O36-$X$1+AJ35)</f>
        <v>0</v>
      </c>
      <c r="AK36" s="4" t="n">
        <f aca="false">MAX(0,O$2-P36-$X$1+AK35)</f>
        <v>0</v>
      </c>
      <c r="AL36" s="4" t="n">
        <f aca="false">MAX(0,P$2-Q36-$X$1+AL35)</f>
        <v>0</v>
      </c>
      <c r="AM36" s="4" t="n">
        <f aca="false">MAX(0,Q$2-R36-$X$1+AM35)</f>
        <v>0</v>
      </c>
      <c r="AN36" s="4" t="n">
        <f aca="false">MAX(0,R$2-S36-$X$1+AN35)</f>
        <v>0</v>
      </c>
      <c r="AO36" s="4" t="n">
        <f aca="false">MAX(0,S$2-T36-$X$1+AO35)</f>
        <v>0</v>
      </c>
      <c r="AP36" s="4" t="n">
        <f aca="false">MAX(0,T$2-U36-$X$1+AP35)</f>
        <v>0</v>
      </c>
    </row>
    <row r="37" customFormat="false" ht="14.65" hidden="false" customHeight="false" outlineLevel="0" collapsed="false">
      <c r="A37" s="0" t="s">
        <v>38</v>
      </c>
      <c r="B37" s="0" t="n">
        <v>90</v>
      </c>
      <c r="C37" s="0" t="n">
        <v>84</v>
      </c>
      <c r="D37" s="0" t="n">
        <v>82</v>
      </c>
      <c r="E37" s="0" t="n">
        <v>93</v>
      </c>
      <c r="F37" s="0" t="n">
        <v>81</v>
      </c>
      <c r="G37" s="0" t="n">
        <v>84</v>
      </c>
      <c r="H37" s="0" t="n">
        <v>91</v>
      </c>
      <c r="I37" s="0" t="n">
        <v>84</v>
      </c>
      <c r="J37" s="0" t="n">
        <v>90</v>
      </c>
      <c r="K37" s="0" t="n">
        <v>86</v>
      </c>
      <c r="L37" s="0" t="n">
        <v>95</v>
      </c>
      <c r="M37" s="0" t="n">
        <v>92</v>
      </c>
      <c r="N37" s="0" t="n">
        <v>92</v>
      </c>
      <c r="O37" s="0" t="n">
        <v>83</v>
      </c>
      <c r="P37" s="0" t="n">
        <v>84</v>
      </c>
      <c r="Q37" s="0" t="n">
        <v>96</v>
      </c>
      <c r="R37" s="0" t="n">
        <v>99</v>
      </c>
      <c r="S37" s="0" t="n">
        <v>89</v>
      </c>
      <c r="T37" s="0" t="n">
        <v>84</v>
      </c>
      <c r="U37" s="0" t="n">
        <v>94</v>
      </c>
      <c r="V37" s="7" t="n">
        <v>36</v>
      </c>
      <c r="W37" s="8"/>
      <c r="X37" s="4" t="n">
        <f aca="false">MAX(0,B$2-C37-$X$1+X36)</f>
        <v>0</v>
      </c>
      <c r="Y37" s="4" t="n">
        <f aca="false">MAX(0,C$2-D37-$X$1+Y36)</f>
        <v>0</v>
      </c>
      <c r="Z37" s="4" t="n">
        <f aca="false">MAX(0,D$2-E37-$X$1+Z36)</f>
        <v>0</v>
      </c>
      <c r="AA37" s="4" t="n">
        <f aca="false">MAX(0,E$2-F37-$X$1+AA36)</f>
        <v>0</v>
      </c>
      <c r="AB37" s="4" t="n">
        <f aca="false">MAX(0,F$2-G37-$X$1+AB36)</f>
        <v>0</v>
      </c>
      <c r="AC37" s="4" t="n">
        <f aca="false">MAX(0,G$2-H37-$X$1+AC36)</f>
        <v>0</v>
      </c>
      <c r="AD37" s="4" t="n">
        <f aca="false">MAX(0,H$2-I37-$X$1+AD36)</f>
        <v>0</v>
      </c>
      <c r="AE37" s="4" t="n">
        <f aca="false">MAX(0,I$2-J37-$X$1+AE36)</f>
        <v>0</v>
      </c>
      <c r="AF37" s="4" t="n">
        <f aca="false">MAX(0,J$2-K37-$X$1+AF36)</f>
        <v>0</v>
      </c>
      <c r="AG37" s="4" t="n">
        <f aca="false">MAX(0,K$2-L37-$X$1+AG36)</f>
        <v>0</v>
      </c>
      <c r="AH37" s="4" t="n">
        <f aca="false">MAX(0,L$2-M37-$X$1+AH36)</f>
        <v>0</v>
      </c>
      <c r="AI37" s="4" t="n">
        <f aca="false">MAX(0,M$2-N37-$X$1+AI36)</f>
        <v>0</v>
      </c>
      <c r="AJ37" s="4" t="n">
        <f aca="false">MAX(0,N$2-O37-$X$1+AJ36)</f>
        <v>0</v>
      </c>
      <c r="AK37" s="4" t="n">
        <f aca="false">MAX(0,O$2-P37-$X$1+AK36)</f>
        <v>0</v>
      </c>
      <c r="AL37" s="4" t="n">
        <f aca="false">MAX(0,P$2-Q37-$X$1+AL36)</f>
        <v>0</v>
      </c>
      <c r="AM37" s="4" t="n">
        <f aca="false">MAX(0,Q$2-R37-$X$1+AM36)</f>
        <v>0</v>
      </c>
      <c r="AN37" s="4" t="n">
        <f aca="false">MAX(0,R$2-S37-$X$1+AN36)</f>
        <v>0</v>
      </c>
      <c r="AO37" s="4" t="n">
        <f aca="false">MAX(0,S$2-T37-$X$1+AO36)</f>
        <v>0</v>
      </c>
      <c r="AP37" s="4" t="n">
        <f aca="false">MAX(0,T$2-U37-$X$1+AP36)</f>
        <v>0</v>
      </c>
    </row>
    <row r="38" customFormat="false" ht="14.65" hidden="false" customHeight="false" outlineLevel="0" collapsed="false">
      <c r="A38" s="0" t="s">
        <v>39</v>
      </c>
      <c r="B38" s="0" t="n">
        <v>84</v>
      </c>
      <c r="C38" s="0" t="n">
        <v>88</v>
      </c>
      <c r="D38" s="0" t="n">
        <v>84</v>
      </c>
      <c r="E38" s="0" t="n">
        <v>88</v>
      </c>
      <c r="F38" s="0" t="n">
        <v>84</v>
      </c>
      <c r="G38" s="0" t="n">
        <v>84</v>
      </c>
      <c r="H38" s="0" t="n">
        <v>91</v>
      </c>
      <c r="I38" s="0" t="n">
        <v>84</v>
      </c>
      <c r="J38" s="0" t="n">
        <v>91</v>
      </c>
      <c r="K38" s="0" t="n">
        <v>88</v>
      </c>
      <c r="L38" s="0" t="n">
        <v>97</v>
      </c>
      <c r="M38" s="0" t="n">
        <v>94</v>
      </c>
      <c r="N38" s="0" t="n">
        <v>91</v>
      </c>
      <c r="O38" s="0" t="n">
        <v>90</v>
      </c>
      <c r="P38" s="0" t="n">
        <v>92</v>
      </c>
      <c r="Q38" s="0" t="n">
        <v>97</v>
      </c>
      <c r="R38" s="0" t="n">
        <v>94</v>
      </c>
      <c r="S38" s="0" t="n">
        <v>88</v>
      </c>
      <c r="T38" s="0" t="n">
        <v>88</v>
      </c>
      <c r="U38" s="0" t="n">
        <v>94</v>
      </c>
      <c r="V38" s="7" t="n">
        <v>36</v>
      </c>
      <c r="W38" s="8"/>
      <c r="X38" s="4" t="n">
        <f aca="false">MAX(0,B$2-C38-$X$1+X37)</f>
        <v>0</v>
      </c>
      <c r="Y38" s="4" t="n">
        <f aca="false">MAX(0,C$2-D38-$X$1+Y37)</f>
        <v>0</v>
      </c>
      <c r="Z38" s="4" t="n">
        <f aca="false">MAX(0,D$2-E38-$X$1+Z37)</f>
        <v>0</v>
      </c>
      <c r="AA38" s="4" t="n">
        <f aca="false">MAX(0,E$2-F38-$X$1+AA37)</f>
        <v>0</v>
      </c>
      <c r="AB38" s="4" t="n">
        <f aca="false">MAX(0,F$2-G38-$X$1+AB37)</f>
        <v>0</v>
      </c>
      <c r="AC38" s="4" t="n">
        <f aca="false">MAX(0,G$2-H38-$X$1+AC37)</f>
        <v>0</v>
      </c>
      <c r="AD38" s="4" t="n">
        <f aca="false">MAX(0,H$2-I38-$X$1+AD37)</f>
        <v>0</v>
      </c>
      <c r="AE38" s="4" t="n">
        <f aca="false">MAX(0,I$2-J38-$X$1+AE37)</f>
        <v>0</v>
      </c>
      <c r="AF38" s="4" t="n">
        <f aca="false">MAX(0,J$2-K38-$X$1+AF37)</f>
        <v>0</v>
      </c>
      <c r="AG38" s="4" t="n">
        <f aca="false">MAX(0,K$2-L38-$X$1+AG37)</f>
        <v>0</v>
      </c>
      <c r="AH38" s="4" t="n">
        <f aca="false">MAX(0,L$2-M38-$X$1+AH37)</f>
        <v>0</v>
      </c>
      <c r="AI38" s="4" t="n">
        <f aca="false">MAX(0,M$2-N38-$X$1+AI37)</f>
        <v>0</v>
      </c>
      <c r="AJ38" s="4" t="n">
        <f aca="false">MAX(0,N$2-O38-$X$1+AJ37)</f>
        <v>0</v>
      </c>
      <c r="AK38" s="4" t="n">
        <f aca="false">MAX(0,O$2-P38-$X$1+AK37)</f>
        <v>0</v>
      </c>
      <c r="AL38" s="4" t="n">
        <f aca="false">MAX(0,P$2-Q38-$X$1+AL37)</f>
        <v>0</v>
      </c>
      <c r="AM38" s="4" t="n">
        <f aca="false">MAX(0,Q$2-R38-$X$1+AM37)</f>
        <v>0</v>
      </c>
      <c r="AN38" s="4" t="n">
        <f aca="false">MAX(0,R$2-S38-$X$1+AN37)</f>
        <v>0</v>
      </c>
      <c r="AO38" s="4" t="n">
        <f aca="false">MAX(0,S$2-T38-$X$1+AO37)</f>
        <v>0</v>
      </c>
      <c r="AP38" s="4" t="n">
        <f aca="false">MAX(0,T$2-U38-$X$1+AP37)</f>
        <v>0</v>
      </c>
    </row>
    <row r="39" customFormat="false" ht="14.65" hidden="false" customHeight="false" outlineLevel="0" collapsed="false">
      <c r="A39" s="0" t="s">
        <v>40</v>
      </c>
      <c r="B39" s="0" t="n">
        <v>91</v>
      </c>
      <c r="C39" s="0" t="n">
        <v>89</v>
      </c>
      <c r="D39" s="0" t="n">
        <v>86</v>
      </c>
      <c r="E39" s="0" t="n">
        <v>89</v>
      </c>
      <c r="F39" s="0" t="n">
        <v>88</v>
      </c>
      <c r="G39" s="0" t="n">
        <v>86</v>
      </c>
      <c r="H39" s="0" t="n">
        <v>91</v>
      </c>
      <c r="I39" s="0" t="n">
        <v>82</v>
      </c>
      <c r="J39" s="0" t="n">
        <v>91</v>
      </c>
      <c r="K39" s="0" t="n">
        <v>91</v>
      </c>
      <c r="L39" s="0" t="n">
        <v>98</v>
      </c>
      <c r="M39" s="0" t="n">
        <v>97</v>
      </c>
      <c r="N39" s="0" t="n">
        <v>91</v>
      </c>
      <c r="O39" s="0" t="n">
        <v>92</v>
      </c>
      <c r="P39" s="0" t="n">
        <v>95</v>
      </c>
      <c r="Q39" s="0" t="n">
        <v>85</v>
      </c>
      <c r="R39" s="0" t="n">
        <v>87</v>
      </c>
      <c r="S39" s="0" t="n">
        <v>90</v>
      </c>
      <c r="T39" s="0" t="n">
        <v>90</v>
      </c>
      <c r="U39" s="0" t="n">
        <v>97</v>
      </c>
      <c r="V39" s="7" t="n">
        <v>36</v>
      </c>
      <c r="W39" s="8"/>
      <c r="X39" s="4" t="n">
        <f aca="false">MAX(0,B$2-C39-$X$1+X38)</f>
        <v>0</v>
      </c>
      <c r="Y39" s="4" t="n">
        <f aca="false">MAX(0,C$2-D39-$X$1+Y38)</f>
        <v>0</v>
      </c>
      <c r="Z39" s="4" t="n">
        <f aca="false">MAX(0,D$2-E39-$X$1+Z38)</f>
        <v>0</v>
      </c>
      <c r="AA39" s="4" t="n">
        <f aca="false">MAX(0,E$2-F39-$X$1+AA38)</f>
        <v>0</v>
      </c>
      <c r="AB39" s="4" t="n">
        <f aca="false">MAX(0,F$2-G39-$X$1+AB38)</f>
        <v>0</v>
      </c>
      <c r="AC39" s="4" t="n">
        <f aca="false">MAX(0,G$2-H39-$X$1+AC38)</f>
        <v>0</v>
      </c>
      <c r="AD39" s="4" t="n">
        <f aca="false">MAX(0,H$2-I39-$X$1+AD38)</f>
        <v>0</v>
      </c>
      <c r="AE39" s="4" t="n">
        <f aca="false">MAX(0,I$2-J39-$X$1+AE38)</f>
        <v>0</v>
      </c>
      <c r="AF39" s="4" t="n">
        <f aca="false">MAX(0,J$2-K39-$X$1+AF38)</f>
        <v>0</v>
      </c>
      <c r="AG39" s="4" t="n">
        <f aca="false">MAX(0,K$2-L39-$X$1+AG38)</f>
        <v>0</v>
      </c>
      <c r="AH39" s="4" t="n">
        <f aca="false">MAX(0,L$2-M39-$X$1+AH38)</f>
        <v>0</v>
      </c>
      <c r="AI39" s="4" t="n">
        <f aca="false">MAX(0,M$2-N39-$X$1+AI38)</f>
        <v>0</v>
      </c>
      <c r="AJ39" s="4" t="n">
        <f aca="false">MAX(0,N$2-O39-$X$1+AJ38)</f>
        <v>0</v>
      </c>
      <c r="AK39" s="4" t="n">
        <f aca="false">MAX(0,O$2-P39-$X$1+AK38)</f>
        <v>0</v>
      </c>
      <c r="AL39" s="4" t="n">
        <f aca="false">MAX(0,P$2-Q39-$X$1+AL38)</f>
        <v>0</v>
      </c>
      <c r="AM39" s="4" t="n">
        <f aca="false">MAX(0,Q$2-R39-$X$1+AM38)</f>
        <v>0</v>
      </c>
      <c r="AN39" s="4" t="n">
        <f aca="false">MAX(0,R$2-S39-$X$1+AN38)</f>
        <v>0</v>
      </c>
      <c r="AO39" s="4" t="n">
        <f aca="false">MAX(0,S$2-T39-$X$1+AO38)</f>
        <v>0</v>
      </c>
      <c r="AP39" s="4" t="n">
        <f aca="false">MAX(0,T$2-U39-$X$1+AP38)</f>
        <v>0</v>
      </c>
    </row>
    <row r="40" customFormat="false" ht="14.65" hidden="false" customHeight="false" outlineLevel="0" collapsed="false">
      <c r="A40" s="0" t="s">
        <v>41</v>
      </c>
      <c r="B40" s="0" t="n">
        <v>93</v>
      </c>
      <c r="C40" s="0" t="n">
        <v>88</v>
      </c>
      <c r="D40" s="0" t="n">
        <v>90</v>
      </c>
      <c r="E40" s="0" t="n">
        <v>91</v>
      </c>
      <c r="F40" s="0" t="n">
        <v>91</v>
      </c>
      <c r="G40" s="0" t="n">
        <v>88</v>
      </c>
      <c r="H40" s="0" t="n">
        <v>93</v>
      </c>
      <c r="I40" s="0" t="n">
        <v>84</v>
      </c>
      <c r="J40" s="0" t="n">
        <v>90</v>
      </c>
      <c r="K40" s="0" t="n">
        <v>88</v>
      </c>
      <c r="L40" s="0" t="n">
        <v>96</v>
      </c>
      <c r="M40" s="0" t="n">
        <v>96</v>
      </c>
      <c r="N40" s="0" t="n">
        <v>92</v>
      </c>
      <c r="O40" s="0" t="n">
        <v>92</v>
      </c>
      <c r="P40" s="0" t="n">
        <v>93</v>
      </c>
      <c r="Q40" s="0" t="n">
        <v>96</v>
      </c>
      <c r="R40" s="0" t="n">
        <v>90</v>
      </c>
      <c r="S40" s="0" t="n">
        <v>88</v>
      </c>
      <c r="T40" s="0" t="n">
        <v>89</v>
      </c>
      <c r="U40" s="0" t="n">
        <v>95</v>
      </c>
      <c r="V40" s="7" t="n">
        <v>36</v>
      </c>
      <c r="W40" s="8"/>
      <c r="X40" s="4" t="n">
        <f aca="false">MAX(0,B$2-C40-$X$1+X39)</f>
        <v>0</v>
      </c>
      <c r="Y40" s="4" t="n">
        <f aca="false">MAX(0,C$2-D40-$X$1+Y39)</f>
        <v>0</v>
      </c>
      <c r="Z40" s="4" t="n">
        <f aca="false">MAX(0,D$2-E40-$X$1+Z39)</f>
        <v>0</v>
      </c>
      <c r="AA40" s="4" t="n">
        <f aca="false">MAX(0,E$2-F40-$X$1+AA39)</f>
        <v>0</v>
      </c>
      <c r="AB40" s="4" t="n">
        <f aca="false">MAX(0,F$2-G40-$X$1+AB39)</f>
        <v>0</v>
      </c>
      <c r="AC40" s="4" t="n">
        <f aca="false">MAX(0,G$2-H40-$X$1+AC39)</f>
        <v>0</v>
      </c>
      <c r="AD40" s="4" t="n">
        <f aca="false">MAX(0,H$2-I40-$X$1+AD39)</f>
        <v>0</v>
      </c>
      <c r="AE40" s="4" t="n">
        <f aca="false">MAX(0,I$2-J40-$X$1+AE39)</f>
        <v>0</v>
      </c>
      <c r="AF40" s="4" t="n">
        <f aca="false">MAX(0,J$2-K40-$X$1+AF39)</f>
        <v>0</v>
      </c>
      <c r="AG40" s="4" t="n">
        <f aca="false">MAX(0,K$2-L40-$X$1+AG39)</f>
        <v>0</v>
      </c>
      <c r="AH40" s="4" t="n">
        <f aca="false">MAX(0,L$2-M40-$X$1+AH39)</f>
        <v>0</v>
      </c>
      <c r="AI40" s="4" t="n">
        <f aca="false">MAX(0,M$2-N40-$X$1+AI39)</f>
        <v>0</v>
      </c>
      <c r="AJ40" s="4" t="n">
        <f aca="false">MAX(0,N$2-O40-$X$1+AJ39)</f>
        <v>0</v>
      </c>
      <c r="AK40" s="4" t="n">
        <f aca="false">MAX(0,O$2-P40-$X$1+AK39)</f>
        <v>0</v>
      </c>
      <c r="AL40" s="4" t="n">
        <f aca="false">MAX(0,P$2-Q40-$X$1+AL39)</f>
        <v>0</v>
      </c>
      <c r="AM40" s="4" t="n">
        <f aca="false">MAX(0,Q$2-R40-$X$1+AM39)</f>
        <v>0</v>
      </c>
      <c r="AN40" s="4" t="n">
        <f aca="false">MAX(0,R$2-S40-$X$1+AN39)</f>
        <v>0</v>
      </c>
      <c r="AO40" s="4" t="n">
        <f aca="false">MAX(0,S$2-T40-$X$1+AO39)</f>
        <v>0</v>
      </c>
      <c r="AP40" s="4" t="n">
        <f aca="false">MAX(0,T$2-U40-$X$1+AP39)</f>
        <v>0</v>
      </c>
    </row>
    <row r="41" customFormat="false" ht="14.65" hidden="false" customHeight="false" outlineLevel="0" collapsed="false">
      <c r="A41" s="0" t="s">
        <v>42</v>
      </c>
      <c r="B41" s="0" t="n">
        <v>88</v>
      </c>
      <c r="C41" s="0" t="n">
        <v>84</v>
      </c>
      <c r="D41" s="0" t="n">
        <v>89</v>
      </c>
      <c r="E41" s="0" t="n">
        <v>93</v>
      </c>
      <c r="F41" s="0" t="n">
        <v>91</v>
      </c>
      <c r="G41" s="0" t="n">
        <v>84</v>
      </c>
      <c r="H41" s="0" t="n">
        <v>97</v>
      </c>
      <c r="I41" s="0" t="n">
        <v>82</v>
      </c>
      <c r="J41" s="0" t="n">
        <v>84</v>
      </c>
      <c r="K41" s="0" t="n">
        <v>86</v>
      </c>
      <c r="L41" s="0" t="n">
        <v>89</v>
      </c>
      <c r="M41" s="0" t="n">
        <v>98</v>
      </c>
      <c r="N41" s="0" t="n">
        <v>94</v>
      </c>
      <c r="O41" s="0" t="n">
        <v>89</v>
      </c>
      <c r="P41" s="0" t="n">
        <v>93</v>
      </c>
      <c r="Q41" s="0" t="n">
        <v>93</v>
      </c>
      <c r="R41" s="0" t="n">
        <v>86</v>
      </c>
      <c r="S41" s="0" t="n">
        <v>88</v>
      </c>
      <c r="T41" s="0" t="n">
        <v>92</v>
      </c>
      <c r="U41" s="0" t="n">
        <v>88</v>
      </c>
      <c r="V41" s="7" t="n">
        <v>36</v>
      </c>
      <c r="W41" s="8"/>
      <c r="X41" s="4" t="n">
        <f aca="false">MAX(0,B$2-C41-$X$1+X40)</f>
        <v>0</v>
      </c>
      <c r="Y41" s="4" t="n">
        <f aca="false">MAX(0,C$2-D41-$X$1+Y40)</f>
        <v>0</v>
      </c>
      <c r="Z41" s="4" t="n">
        <f aca="false">MAX(0,D$2-E41-$X$1+Z40)</f>
        <v>0</v>
      </c>
      <c r="AA41" s="4" t="n">
        <f aca="false">MAX(0,E$2-F41-$X$1+AA40)</f>
        <v>0</v>
      </c>
      <c r="AB41" s="4" t="n">
        <f aca="false">MAX(0,F$2-G41-$X$1+AB40)</f>
        <v>0</v>
      </c>
      <c r="AC41" s="4" t="n">
        <f aca="false">MAX(0,G$2-H41-$X$1+AC40)</f>
        <v>0</v>
      </c>
      <c r="AD41" s="4" t="n">
        <f aca="false">MAX(0,H$2-I41-$X$1+AD40)</f>
        <v>0</v>
      </c>
      <c r="AE41" s="4" t="n">
        <f aca="false">MAX(0,I$2-J41-$X$1+AE40)</f>
        <v>0</v>
      </c>
      <c r="AF41" s="4" t="n">
        <f aca="false">MAX(0,J$2-K41-$X$1+AF40)</f>
        <v>0</v>
      </c>
      <c r="AG41" s="4" t="n">
        <f aca="false">MAX(0,K$2-L41-$X$1+AG40)</f>
        <v>0</v>
      </c>
      <c r="AH41" s="4" t="n">
        <f aca="false">MAX(0,L$2-M41-$X$1+AH40)</f>
        <v>0</v>
      </c>
      <c r="AI41" s="4" t="n">
        <f aca="false">MAX(0,M$2-N41-$X$1+AI40)</f>
        <v>0</v>
      </c>
      <c r="AJ41" s="4" t="n">
        <f aca="false">MAX(0,N$2-O41-$X$1+AJ40)</f>
        <v>0</v>
      </c>
      <c r="AK41" s="4" t="n">
        <f aca="false">MAX(0,O$2-P41-$X$1+AK40)</f>
        <v>0</v>
      </c>
      <c r="AL41" s="4" t="n">
        <f aca="false">MAX(0,P$2-Q41-$X$1+AL40)</f>
        <v>0</v>
      </c>
      <c r="AM41" s="4" t="n">
        <f aca="false">MAX(0,Q$2-R41-$X$1+AM40)</f>
        <v>0</v>
      </c>
      <c r="AN41" s="4" t="n">
        <f aca="false">MAX(0,R$2-S41-$X$1+AN40)</f>
        <v>0</v>
      </c>
      <c r="AO41" s="4" t="n">
        <f aca="false">MAX(0,S$2-T41-$X$1+AO40)</f>
        <v>0</v>
      </c>
      <c r="AP41" s="4" t="n">
        <f aca="false">MAX(0,T$2-U41-$X$1+AP40)</f>
        <v>0</v>
      </c>
    </row>
    <row r="42" customFormat="false" ht="14.65" hidden="false" customHeight="false" outlineLevel="0" collapsed="false">
      <c r="A42" s="0" t="s">
        <v>43</v>
      </c>
      <c r="B42" s="0" t="n">
        <v>91</v>
      </c>
      <c r="C42" s="0" t="n">
        <v>84</v>
      </c>
      <c r="D42" s="0" t="n">
        <v>89</v>
      </c>
      <c r="E42" s="0" t="n">
        <v>93</v>
      </c>
      <c r="F42" s="0" t="n">
        <v>91</v>
      </c>
      <c r="G42" s="0" t="n">
        <v>86</v>
      </c>
      <c r="H42" s="0" t="n">
        <v>87</v>
      </c>
      <c r="I42" s="0" t="n">
        <v>84</v>
      </c>
      <c r="J42" s="0" t="n">
        <v>81</v>
      </c>
      <c r="K42" s="0" t="n">
        <v>80</v>
      </c>
      <c r="L42" s="0" t="n">
        <v>97</v>
      </c>
      <c r="M42" s="0" t="n">
        <v>98</v>
      </c>
      <c r="N42" s="0" t="n">
        <v>90</v>
      </c>
      <c r="O42" s="0" t="n">
        <v>91</v>
      </c>
      <c r="P42" s="0" t="n">
        <v>91</v>
      </c>
      <c r="Q42" s="0" t="n">
        <v>93</v>
      </c>
      <c r="R42" s="0" t="n">
        <v>84</v>
      </c>
      <c r="S42" s="0" t="n">
        <v>86</v>
      </c>
      <c r="T42" s="0" t="n">
        <v>95</v>
      </c>
      <c r="U42" s="0" t="n">
        <v>88</v>
      </c>
      <c r="V42" s="7" t="n">
        <v>36</v>
      </c>
      <c r="W42" s="8"/>
      <c r="X42" s="4" t="n">
        <f aca="false">MAX(0,B$2-C42-$X$1+X41)</f>
        <v>0</v>
      </c>
      <c r="Y42" s="4" t="n">
        <f aca="false">MAX(0,C$2-D42-$X$1+Y41)</f>
        <v>0</v>
      </c>
      <c r="Z42" s="4" t="n">
        <f aca="false">MAX(0,D$2-E42-$X$1+Z41)</f>
        <v>0</v>
      </c>
      <c r="AA42" s="4" t="n">
        <f aca="false">MAX(0,E$2-F42-$X$1+AA41)</f>
        <v>0</v>
      </c>
      <c r="AB42" s="4" t="n">
        <f aca="false">MAX(0,F$2-G42-$X$1+AB41)</f>
        <v>0</v>
      </c>
      <c r="AC42" s="4" t="n">
        <f aca="false">MAX(0,G$2-H42-$X$1+AC41)</f>
        <v>0</v>
      </c>
      <c r="AD42" s="4" t="n">
        <f aca="false">MAX(0,H$2-I42-$X$1+AD41)</f>
        <v>0</v>
      </c>
      <c r="AE42" s="4" t="n">
        <f aca="false">MAX(0,I$2-J42-$X$1+AE41)</f>
        <v>0</v>
      </c>
      <c r="AF42" s="4" t="n">
        <f aca="false">MAX(0,J$2-K42-$X$1+AF41)</f>
        <v>0</v>
      </c>
      <c r="AG42" s="4" t="n">
        <f aca="false">MAX(0,K$2-L42-$X$1+AG41)</f>
        <v>0</v>
      </c>
      <c r="AH42" s="4" t="n">
        <f aca="false">MAX(0,L$2-M42-$X$1+AH41)</f>
        <v>0</v>
      </c>
      <c r="AI42" s="4" t="n">
        <f aca="false">MAX(0,M$2-N42-$X$1+AI41)</f>
        <v>0</v>
      </c>
      <c r="AJ42" s="4" t="n">
        <f aca="false">MAX(0,N$2-O42-$X$1+AJ41)</f>
        <v>0</v>
      </c>
      <c r="AK42" s="4" t="n">
        <f aca="false">MAX(0,O$2-P42-$X$1+AK41)</f>
        <v>0</v>
      </c>
      <c r="AL42" s="4" t="n">
        <f aca="false">MAX(0,P$2-Q42-$X$1+AL41)</f>
        <v>0</v>
      </c>
      <c r="AM42" s="4" t="n">
        <f aca="false">MAX(0,Q$2-R42-$X$1+AM41)</f>
        <v>0</v>
      </c>
      <c r="AN42" s="4" t="n">
        <f aca="false">MAX(0,R$2-S42-$X$1+AN41)</f>
        <v>0</v>
      </c>
      <c r="AO42" s="4" t="n">
        <f aca="false">MAX(0,S$2-T42-$X$1+AO41)</f>
        <v>0</v>
      </c>
      <c r="AP42" s="4" t="n">
        <f aca="false">MAX(0,T$2-U42-$X$1+AP41)</f>
        <v>0</v>
      </c>
    </row>
    <row r="43" customFormat="false" ht="14.65" hidden="false" customHeight="false" outlineLevel="0" collapsed="false">
      <c r="A43" s="0" t="s">
        <v>44</v>
      </c>
      <c r="B43" s="0" t="n">
        <v>84</v>
      </c>
      <c r="C43" s="0" t="n">
        <v>80</v>
      </c>
      <c r="D43" s="0" t="n">
        <v>86</v>
      </c>
      <c r="E43" s="0" t="n">
        <v>93</v>
      </c>
      <c r="F43" s="0" t="n">
        <v>91</v>
      </c>
      <c r="G43" s="0" t="n">
        <v>88</v>
      </c>
      <c r="H43" s="0" t="n">
        <v>87</v>
      </c>
      <c r="I43" s="0" t="n">
        <v>84</v>
      </c>
      <c r="J43" s="0" t="n">
        <v>82</v>
      </c>
      <c r="K43" s="0" t="n">
        <v>82</v>
      </c>
      <c r="L43" s="0" t="n">
        <v>96</v>
      </c>
      <c r="M43" s="0" t="n">
        <v>100</v>
      </c>
      <c r="N43" s="0" t="n">
        <v>86</v>
      </c>
      <c r="O43" s="0" t="n">
        <v>92</v>
      </c>
      <c r="P43" s="0" t="n">
        <v>93</v>
      </c>
      <c r="Q43" s="0" t="n">
        <v>94</v>
      </c>
      <c r="R43" s="0" t="n">
        <v>92</v>
      </c>
      <c r="S43" s="0" t="n">
        <v>83</v>
      </c>
      <c r="T43" s="0" t="n">
        <v>90</v>
      </c>
      <c r="U43" s="0" t="n">
        <v>92</v>
      </c>
      <c r="V43" s="7" t="n">
        <v>36</v>
      </c>
      <c r="W43" s="8"/>
      <c r="X43" s="4" t="n">
        <f aca="false">MAX(0,B$2-C43-$X$1+X42)</f>
        <v>0</v>
      </c>
      <c r="Y43" s="4" t="n">
        <f aca="false">MAX(0,C$2-D43-$X$1+Y42)</f>
        <v>0</v>
      </c>
      <c r="Z43" s="4" t="n">
        <f aca="false">MAX(0,D$2-E43-$X$1+Z42)</f>
        <v>0</v>
      </c>
      <c r="AA43" s="4" t="n">
        <f aca="false">MAX(0,E$2-F43-$X$1+AA42)</f>
        <v>0</v>
      </c>
      <c r="AB43" s="4" t="n">
        <f aca="false">MAX(0,F$2-G43-$X$1+AB42)</f>
        <v>0</v>
      </c>
      <c r="AC43" s="4" t="n">
        <f aca="false">MAX(0,G$2-H43-$X$1+AC42)</f>
        <v>0</v>
      </c>
      <c r="AD43" s="4" t="n">
        <f aca="false">MAX(0,H$2-I43-$X$1+AD42)</f>
        <v>0</v>
      </c>
      <c r="AE43" s="4" t="n">
        <f aca="false">MAX(0,I$2-J43-$X$1+AE42)</f>
        <v>0</v>
      </c>
      <c r="AF43" s="4" t="n">
        <f aca="false">MAX(0,J$2-K43-$X$1+AF42)</f>
        <v>0</v>
      </c>
      <c r="AG43" s="4" t="n">
        <f aca="false">MAX(0,K$2-L43-$X$1+AG42)</f>
        <v>0</v>
      </c>
      <c r="AH43" s="4" t="n">
        <f aca="false">MAX(0,L$2-M43-$X$1+AH42)</f>
        <v>0</v>
      </c>
      <c r="AI43" s="4" t="n">
        <f aca="false">MAX(0,M$2-N43-$X$1+AI42)</f>
        <v>0</v>
      </c>
      <c r="AJ43" s="4" t="n">
        <f aca="false">MAX(0,N$2-O43-$X$1+AJ42)</f>
        <v>0</v>
      </c>
      <c r="AK43" s="4" t="n">
        <f aca="false">MAX(0,O$2-P43-$X$1+AK42)</f>
        <v>0</v>
      </c>
      <c r="AL43" s="4" t="n">
        <f aca="false">MAX(0,P$2-Q43-$X$1+AL42)</f>
        <v>0</v>
      </c>
      <c r="AM43" s="4" t="n">
        <f aca="false">MAX(0,Q$2-R43-$X$1+AM42)</f>
        <v>0</v>
      </c>
      <c r="AN43" s="4" t="n">
        <f aca="false">MAX(0,R$2-S43-$X$1+AN42)</f>
        <v>0</v>
      </c>
      <c r="AO43" s="4" t="n">
        <f aca="false">MAX(0,S$2-T43-$X$1+AO42)</f>
        <v>0</v>
      </c>
      <c r="AP43" s="4" t="n">
        <f aca="false">MAX(0,T$2-U43-$X$1+AP42)</f>
        <v>0</v>
      </c>
    </row>
    <row r="44" customFormat="false" ht="14.65" hidden="false" customHeight="false" outlineLevel="0" collapsed="false">
      <c r="A44" s="0" t="s">
        <v>45</v>
      </c>
      <c r="B44" s="0" t="n">
        <v>90</v>
      </c>
      <c r="C44" s="0" t="n">
        <v>73</v>
      </c>
      <c r="D44" s="0" t="n">
        <v>82</v>
      </c>
      <c r="E44" s="0" t="n">
        <v>91</v>
      </c>
      <c r="F44" s="0" t="n">
        <v>96</v>
      </c>
      <c r="G44" s="0" t="n">
        <v>87</v>
      </c>
      <c r="H44" s="0" t="n">
        <v>86</v>
      </c>
      <c r="I44" s="0" t="n">
        <v>86</v>
      </c>
      <c r="J44" s="0" t="n">
        <v>84</v>
      </c>
      <c r="K44" s="0" t="n">
        <v>85</v>
      </c>
      <c r="L44" s="0" t="n">
        <v>95</v>
      </c>
      <c r="M44" s="0" t="n">
        <v>103</v>
      </c>
      <c r="N44" s="0" t="n">
        <v>85</v>
      </c>
      <c r="O44" s="0" t="n">
        <v>93</v>
      </c>
      <c r="P44" s="0" t="n">
        <v>94</v>
      </c>
      <c r="Q44" s="0" t="n">
        <v>91</v>
      </c>
      <c r="R44" s="0" t="n">
        <v>88</v>
      </c>
      <c r="S44" s="0" t="n">
        <v>89</v>
      </c>
      <c r="T44" s="0" t="n">
        <v>89</v>
      </c>
      <c r="U44" s="0" t="n">
        <v>93</v>
      </c>
      <c r="V44" s="7" t="n">
        <v>36</v>
      </c>
      <c r="W44" s="8"/>
      <c r="X44" s="4" t="n">
        <f aca="false">MAX(0,B$2-C44-$X$1+X43)</f>
        <v>4.71544715447155</v>
      </c>
      <c r="Y44" s="4" t="n">
        <f aca="false">MAX(0,C$2-D44-$X$1+Y43)</f>
        <v>0</v>
      </c>
      <c r="Z44" s="4" t="n">
        <f aca="false">MAX(0,D$2-E44-$X$1+Z43)</f>
        <v>0</v>
      </c>
      <c r="AA44" s="4" t="n">
        <f aca="false">MAX(0,E$2-F44-$X$1+AA43)</f>
        <v>0</v>
      </c>
      <c r="AB44" s="4" t="n">
        <f aca="false">MAX(0,F$2-G44-$X$1+AB43)</f>
        <v>0</v>
      </c>
      <c r="AC44" s="4" t="n">
        <f aca="false">MAX(0,G$2-H44-$X$1+AC43)</f>
        <v>0</v>
      </c>
      <c r="AD44" s="4" t="n">
        <f aca="false">MAX(0,H$2-I44-$X$1+AD43)</f>
        <v>0</v>
      </c>
      <c r="AE44" s="4" t="n">
        <f aca="false">MAX(0,I$2-J44-$X$1+AE43)</f>
        <v>0</v>
      </c>
      <c r="AF44" s="4" t="n">
        <f aca="false">MAX(0,J$2-K44-$X$1+AF43)</f>
        <v>0</v>
      </c>
      <c r="AG44" s="4" t="n">
        <f aca="false">MAX(0,K$2-L44-$X$1+AG43)</f>
        <v>0</v>
      </c>
      <c r="AH44" s="4" t="n">
        <f aca="false">MAX(0,L$2-M44-$X$1+AH43)</f>
        <v>0</v>
      </c>
      <c r="AI44" s="4" t="n">
        <f aca="false">MAX(0,M$2-N44-$X$1+AI43)</f>
        <v>0</v>
      </c>
      <c r="AJ44" s="4" t="n">
        <f aca="false">MAX(0,N$2-O44-$X$1+AJ43)</f>
        <v>0</v>
      </c>
      <c r="AK44" s="4" t="n">
        <f aca="false">MAX(0,O$2-P44-$X$1+AK43)</f>
        <v>0</v>
      </c>
      <c r="AL44" s="4" t="n">
        <f aca="false">MAX(0,P$2-Q44-$X$1+AL43)</f>
        <v>0</v>
      </c>
      <c r="AM44" s="4" t="n">
        <f aca="false">MAX(0,Q$2-R44-$X$1+AM43)</f>
        <v>0</v>
      </c>
      <c r="AN44" s="4" t="n">
        <f aca="false">MAX(0,R$2-S44-$X$1+AN43)</f>
        <v>0</v>
      </c>
      <c r="AO44" s="4" t="n">
        <f aca="false">MAX(0,S$2-T44-$X$1+AO43)</f>
        <v>0</v>
      </c>
      <c r="AP44" s="4" t="n">
        <f aca="false">MAX(0,T$2-U44-$X$1+AP43)</f>
        <v>0</v>
      </c>
    </row>
    <row r="45" customFormat="false" ht="14.65" hidden="false" customHeight="false" outlineLevel="0" collapsed="false">
      <c r="A45" s="0" t="s">
        <v>46</v>
      </c>
      <c r="B45" s="0" t="n">
        <v>89</v>
      </c>
      <c r="C45" s="0" t="n">
        <v>80</v>
      </c>
      <c r="D45" s="0" t="n">
        <v>87</v>
      </c>
      <c r="E45" s="0" t="n">
        <v>90</v>
      </c>
      <c r="F45" s="0" t="n">
        <v>95</v>
      </c>
      <c r="G45" s="0" t="n">
        <v>88</v>
      </c>
      <c r="H45" s="0" t="n">
        <v>88</v>
      </c>
      <c r="I45" s="0" t="n">
        <v>87</v>
      </c>
      <c r="J45" s="0" t="n">
        <v>75</v>
      </c>
      <c r="K45" s="0" t="n">
        <v>83</v>
      </c>
      <c r="L45" s="0" t="n">
        <v>96</v>
      </c>
      <c r="M45" s="0" t="n">
        <v>103</v>
      </c>
      <c r="N45" s="0" t="n">
        <v>85</v>
      </c>
      <c r="O45" s="0" t="n">
        <v>93</v>
      </c>
      <c r="P45" s="0" t="n">
        <v>94</v>
      </c>
      <c r="Q45" s="0" t="n">
        <v>95</v>
      </c>
      <c r="R45" s="0" t="n">
        <v>87</v>
      </c>
      <c r="S45" s="0" t="n">
        <v>90</v>
      </c>
      <c r="T45" s="0" t="n">
        <v>86</v>
      </c>
      <c r="U45" s="0" t="n">
        <v>94</v>
      </c>
      <c r="V45" s="7" t="n">
        <v>36</v>
      </c>
      <c r="W45" s="8"/>
      <c r="X45" s="4" t="n">
        <f aca="false">MAX(0,B$2-C45-$X$1+X44)</f>
        <v>2.4308943089431</v>
      </c>
      <c r="Y45" s="4" t="n">
        <f aca="false">MAX(0,C$2-D45-$X$1+Y44)</f>
        <v>0</v>
      </c>
      <c r="Z45" s="4" t="n">
        <f aca="false">MAX(0,D$2-E45-$X$1+Z44)</f>
        <v>0</v>
      </c>
      <c r="AA45" s="4" t="n">
        <f aca="false">MAX(0,E$2-F45-$X$1+AA44)</f>
        <v>0</v>
      </c>
      <c r="AB45" s="4" t="n">
        <f aca="false">MAX(0,F$2-G45-$X$1+AB44)</f>
        <v>0</v>
      </c>
      <c r="AC45" s="4" t="n">
        <f aca="false">MAX(0,G$2-H45-$X$1+AC44)</f>
        <v>0</v>
      </c>
      <c r="AD45" s="4" t="n">
        <f aca="false">MAX(0,H$2-I45-$X$1+AD44)</f>
        <v>0</v>
      </c>
      <c r="AE45" s="4" t="n">
        <f aca="false">MAX(0,I$2-J45-$X$1+AE44)</f>
        <v>0.479674796747972</v>
      </c>
      <c r="AF45" s="4" t="n">
        <f aca="false">MAX(0,J$2-K45-$X$1+AF44)</f>
        <v>0</v>
      </c>
      <c r="AG45" s="4" t="n">
        <f aca="false">MAX(0,K$2-L45-$X$1+AG44)</f>
        <v>0</v>
      </c>
      <c r="AH45" s="4" t="n">
        <f aca="false">MAX(0,L$2-M45-$X$1+AH44)</f>
        <v>0</v>
      </c>
      <c r="AI45" s="4" t="n">
        <f aca="false">MAX(0,M$2-N45-$X$1+AI44)</f>
        <v>0</v>
      </c>
      <c r="AJ45" s="4" t="n">
        <f aca="false">MAX(0,N$2-O45-$X$1+AJ44)</f>
        <v>0</v>
      </c>
      <c r="AK45" s="4" t="n">
        <f aca="false">MAX(0,O$2-P45-$X$1+AK44)</f>
        <v>0</v>
      </c>
      <c r="AL45" s="4" t="n">
        <f aca="false">MAX(0,P$2-Q45-$X$1+AL44)</f>
        <v>0</v>
      </c>
      <c r="AM45" s="4" t="n">
        <f aca="false">MAX(0,Q$2-R45-$X$1+AM44)</f>
        <v>0</v>
      </c>
      <c r="AN45" s="4" t="n">
        <f aca="false">MAX(0,R$2-S45-$X$1+AN44)</f>
        <v>0</v>
      </c>
      <c r="AO45" s="4" t="n">
        <f aca="false">MAX(0,S$2-T45-$X$1+AO44)</f>
        <v>0</v>
      </c>
      <c r="AP45" s="4" t="n">
        <f aca="false">MAX(0,T$2-U45-$X$1+AP44)</f>
        <v>0</v>
      </c>
    </row>
    <row r="46" customFormat="false" ht="14.65" hidden="false" customHeight="false" outlineLevel="0" collapsed="false">
      <c r="A46" s="0" t="s">
        <v>47</v>
      </c>
      <c r="B46" s="0" t="n">
        <v>88</v>
      </c>
      <c r="C46" s="0" t="n">
        <v>86</v>
      </c>
      <c r="D46" s="0" t="n">
        <v>88</v>
      </c>
      <c r="E46" s="0" t="n">
        <v>96</v>
      </c>
      <c r="F46" s="0" t="n">
        <v>89</v>
      </c>
      <c r="G46" s="0" t="n">
        <v>86</v>
      </c>
      <c r="H46" s="0" t="n">
        <v>89</v>
      </c>
      <c r="I46" s="0" t="n">
        <v>84</v>
      </c>
      <c r="J46" s="0" t="n">
        <v>82</v>
      </c>
      <c r="K46" s="0" t="n">
        <v>87</v>
      </c>
      <c r="L46" s="0" t="n">
        <v>88</v>
      </c>
      <c r="M46" s="0" t="n">
        <v>100</v>
      </c>
      <c r="N46" s="0" t="n">
        <v>88</v>
      </c>
      <c r="O46" s="0" t="n">
        <v>95</v>
      </c>
      <c r="P46" s="0" t="n">
        <v>95</v>
      </c>
      <c r="Q46" s="0" t="n">
        <v>94</v>
      </c>
      <c r="R46" s="0" t="n">
        <v>85</v>
      </c>
      <c r="S46" s="0" t="n">
        <v>90</v>
      </c>
      <c r="T46" s="0" t="n">
        <v>83</v>
      </c>
      <c r="U46" s="0" t="n">
        <v>91</v>
      </c>
      <c r="V46" s="7" t="n">
        <v>36</v>
      </c>
      <c r="W46" s="8"/>
      <c r="X46" s="4" t="n">
        <f aca="false">MAX(0,B$2-C46-$X$1+X45)</f>
        <v>0</v>
      </c>
      <c r="Y46" s="4" t="n">
        <f aca="false">MAX(0,C$2-D46-$X$1+Y45)</f>
        <v>0</v>
      </c>
      <c r="Z46" s="4" t="n">
        <f aca="false">MAX(0,D$2-E46-$X$1+Z45)</f>
        <v>0</v>
      </c>
      <c r="AA46" s="4" t="n">
        <f aca="false">MAX(0,E$2-F46-$X$1+AA45)</f>
        <v>0</v>
      </c>
      <c r="AB46" s="4" t="n">
        <f aca="false">MAX(0,F$2-G46-$X$1+AB45)</f>
        <v>0</v>
      </c>
      <c r="AC46" s="4" t="n">
        <f aca="false">MAX(0,G$2-H46-$X$1+AC45)</f>
        <v>0</v>
      </c>
      <c r="AD46" s="4" t="n">
        <f aca="false">MAX(0,H$2-I46-$X$1+AD45)</f>
        <v>0</v>
      </c>
      <c r="AE46" s="4" t="n">
        <f aca="false">MAX(0,I$2-J46-$X$1+AE45)</f>
        <v>0</v>
      </c>
      <c r="AF46" s="4" t="n">
        <f aca="false">MAX(0,J$2-K46-$X$1+AF45)</f>
        <v>0</v>
      </c>
      <c r="AG46" s="4" t="n">
        <f aca="false">MAX(0,K$2-L46-$X$1+AG45)</f>
        <v>0</v>
      </c>
      <c r="AH46" s="4" t="n">
        <f aca="false">MAX(0,L$2-M46-$X$1+AH45)</f>
        <v>0</v>
      </c>
      <c r="AI46" s="4" t="n">
        <f aca="false">MAX(0,M$2-N46-$X$1+AI45)</f>
        <v>0</v>
      </c>
      <c r="AJ46" s="4" t="n">
        <f aca="false">MAX(0,N$2-O46-$X$1+AJ45)</f>
        <v>0</v>
      </c>
      <c r="AK46" s="4" t="n">
        <f aca="false">MAX(0,O$2-P46-$X$1+AK45)</f>
        <v>0</v>
      </c>
      <c r="AL46" s="4" t="n">
        <f aca="false">MAX(0,P$2-Q46-$X$1+AL45)</f>
        <v>0</v>
      </c>
      <c r="AM46" s="4" t="n">
        <f aca="false">MAX(0,Q$2-R46-$X$1+AM45)</f>
        <v>0</v>
      </c>
      <c r="AN46" s="4" t="n">
        <f aca="false">MAX(0,R$2-S46-$X$1+AN45)</f>
        <v>0</v>
      </c>
      <c r="AO46" s="4" t="n">
        <f aca="false">MAX(0,S$2-T46-$X$1+AO45)</f>
        <v>0</v>
      </c>
      <c r="AP46" s="4" t="n">
        <f aca="false">MAX(0,T$2-U46-$X$1+AP45)</f>
        <v>0</v>
      </c>
    </row>
    <row r="47" customFormat="false" ht="14.65" hidden="false" customHeight="false" outlineLevel="0" collapsed="false">
      <c r="A47" s="0" t="s">
        <v>48</v>
      </c>
      <c r="B47" s="0" t="n">
        <v>86</v>
      </c>
      <c r="C47" s="0" t="n">
        <v>88</v>
      </c>
      <c r="D47" s="0" t="n">
        <v>84</v>
      </c>
      <c r="E47" s="0" t="n">
        <v>98</v>
      </c>
      <c r="F47" s="0" t="n">
        <v>89</v>
      </c>
      <c r="G47" s="0" t="n">
        <v>86</v>
      </c>
      <c r="H47" s="0" t="n">
        <v>91</v>
      </c>
      <c r="I47" s="0" t="n">
        <v>81</v>
      </c>
      <c r="J47" s="0" t="n">
        <v>80</v>
      </c>
      <c r="K47" s="0" t="n">
        <v>88</v>
      </c>
      <c r="L47" s="0" t="n">
        <v>84</v>
      </c>
      <c r="M47" s="0" t="n">
        <v>90</v>
      </c>
      <c r="N47" s="0" t="n">
        <v>81</v>
      </c>
      <c r="O47" s="0" t="n">
        <v>86</v>
      </c>
      <c r="P47" s="0" t="n">
        <v>95</v>
      </c>
      <c r="Q47" s="0" t="n">
        <v>95</v>
      </c>
      <c r="R47" s="0" t="n">
        <v>88</v>
      </c>
      <c r="S47" s="0" t="n">
        <v>90</v>
      </c>
      <c r="T47" s="0" t="n">
        <v>88</v>
      </c>
      <c r="U47" s="0" t="n">
        <v>90</v>
      </c>
      <c r="V47" s="7" t="n">
        <v>36</v>
      </c>
      <c r="W47" s="8"/>
      <c r="X47" s="4" t="n">
        <f aca="false">MAX(0,B$2-C47-$X$1+X46)</f>
        <v>0</v>
      </c>
      <c r="Y47" s="4" t="n">
        <f aca="false">MAX(0,C$2-D47-$X$1+Y46)</f>
        <v>0</v>
      </c>
      <c r="Z47" s="4" t="n">
        <f aca="false">MAX(0,D$2-E47-$X$1+Z46)</f>
        <v>0</v>
      </c>
      <c r="AA47" s="4" t="n">
        <f aca="false">MAX(0,E$2-F47-$X$1+AA46)</f>
        <v>0</v>
      </c>
      <c r="AB47" s="4" t="n">
        <f aca="false">MAX(0,F$2-G47-$X$1+AB46)</f>
        <v>0</v>
      </c>
      <c r="AC47" s="4" t="n">
        <f aca="false">MAX(0,G$2-H47-$X$1+AC46)</f>
        <v>0</v>
      </c>
      <c r="AD47" s="4" t="n">
        <f aca="false">MAX(0,H$2-I47-$X$1+AD46)</f>
        <v>0</v>
      </c>
      <c r="AE47" s="4" t="n">
        <f aca="false">MAX(0,I$2-J47-$X$1+AE46)</f>
        <v>0</v>
      </c>
      <c r="AF47" s="4" t="n">
        <f aca="false">MAX(0,J$2-K47-$X$1+AF46)</f>
        <v>0</v>
      </c>
      <c r="AG47" s="4" t="n">
        <f aca="false">MAX(0,K$2-L47-$X$1+AG46)</f>
        <v>0</v>
      </c>
      <c r="AH47" s="4" t="n">
        <f aca="false">MAX(0,L$2-M47-$X$1+AH46)</f>
        <v>0</v>
      </c>
      <c r="AI47" s="4" t="n">
        <f aca="false">MAX(0,M$2-N47-$X$1+AI46)</f>
        <v>0</v>
      </c>
      <c r="AJ47" s="4" t="n">
        <f aca="false">MAX(0,N$2-O47-$X$1+AJ46)</f>
        <v>0</v>
      </c>
      <c r="AK47" s="4" t="n">
        <f aca="false">MAX(0,O$2-P47-$X$1+AK46)</f>
        <v>0</v>
      </c>
      <c r="AL47" s="4" t="n">
        <f aca="false">MAX(0,P$2-Q47-$X$1+AL46)</f>
        <v>0</v>
      </c>
      <c r="AM47" s="4" t="n">
        <f aca="false">MAX(0,Q$2-R47-$X$1+AM46)</f>
        <v>0</v>
      </c>
      <c r="AN47" s="4" t="n">
        <f aca="false">MAX(0,R$2-S47-$X$1+AN46)</f>
        <v>0</v>
      </c>
      <c r="AO47" s="4" t="n">
        <f aca="false">MAX(0,S$2-T47-$X$1+AO46)</f>
        <v>0</v>
      </c>
      <c r="AP47" s="4" t="n">
        <f aca="false">MAX(0,T$2-U47-$X$1+AP46)</f>
        <v>0</v>
      </c>
    </row>
    <row r="48" customFormat="false" ht="14.65" hidden="false" customHeight="false" outlineLevel="0" collapsed="false">
      <c r="A48" s="0" t="s">
        <v>49</v>
      </c>
      <c r="B48" s="0" t="n">
        <v>84</v>
      </c>
      <c r="C48" s="0" t="n">
        <v>88</v>
      </c>
      <c r="D48" s="0" t="n">
        <v>86</v>
      </c>
      <c r="E48" s="0" t="n">
        <v>97</v>
      </c>
      <c r="F48" s="0" t="n">
        <v>89</v>
      </c>
      <c r="G48" s="0" t="n">
        <v>81</v>
      </c>
      <c r="H48" s="0" t="n">
        <v>91</v>
      </c>
      <c r="I48" s="0" t="n">
        <v>87</v>
      </c>
      <c r="J48" s="0" t="n">
        <v>77</v>
      </c>
      <c r="K48" s="0" t="n">
        <v>86</v>
      </c>
      <c r="L48" s="0" t="n">
        <v>81</v>
      </c>
      <c r="M48" s="0" t="n">
        <v>100</v>
      </c>
      <c r="N48" s="0" t="n">
        <v>81</v>
      </c>
      <c r="O48" s="0" t="n">
        <v>90</v>
      </c>
      <c r="P48" s="0" t="n">
        <v>96</v>
      </c>
      <c r="Q48" s="0" t="n">
        <v>95</v>
      </c>
      <c r="R48" s="0" t="n">
        <v>91</v>
      </c>
      <c r="S48" s="0" t="n">
        <v>89</v>
      </c>
      <c r="T48" s="0" t="n">
        <v>84</v>
      </c>
      <c r="U48" s="0" t="n">
        <v>89</v>
      </c>
      <c r="V48" s="7" t="n">
        <v>36</v>
      </c>
      <c r="W48" s="8"/>
      <c r="X48" s="4" t="n">
        <f aca="false">MAX(0,B$2-C48-$X$1+X47)</f>
        <v>0</v>
      </c>
      <c r="Y48" s="4" t="n">
        <f aca="false">MAX(0,C$2-D48-$X$1+Y47)</f>
        <v>0</v>
      </c>
      <c r="Z48" s="4" t="n">
        <f aca="false">MAX(0,D$2-E48-$X$1+Z47)</f>
        <v>0</v>
      </c>
      <c r="AA48" s="4" t="n">
        <f aca="false">MAX(0,E$2-F48-$X$1+AA47)</f>
        <v>0</v>
      </c>
      <c r="AB48" s="4" t="n">
        <f aca="false">MAX(0,F$2-G48-$X$1+AB47)</f>
        <v>0</v>
      </c>
      <c r="AC48" s="4" t="n">
        <f aca="false">MAX(0,G$2-H48-$X$1+AC47)</f>
        <v>0</v>
      </c>
      <c r="AD48" s="4" t="n">
        <f aca="false">MAX(0,H$2-I48-$X$1+AD47)</f>
        <v>0</v>
      </c>
      <c r="AE48" s="4" t="n">
        <f aca="false">MAX(0,I$2-J48-$X$1+AE47)</f>
        <v>0</v>
      </c>
      <c r="AF48" s="4" t="n">
        <f aca="false">MAX(0,J$2-K48-$X$1+AF47)</f>
        <v>0</v>
      </c>
      <c r="AG48" s="4" t="n">
        <f aca="false">MAX(0,K$2-L48-$X$1+AG47)</f>
        <v>0</v>
      </c>
      <c r="AH48" s="4" t="n">
        <f aca="false">MAX(0,L$2-M48-$X$1+AH47)</f>
        <v>0</v>
      </c>
      <c r="AI48" s="4" t="n">
        <f aca="false">MAX(0,M$2-N48-$X$1+AI47)</f>
        <v>0</v>
      </c>
      <c r="AJ48" s="4" t="n">
        <f aca="false">MAX(0,N$2-O48-$X$1+AJ47)</f>
        <v>0</v>
      </c>
      <c r="AK48" s="4" t="n">
        <f aca="false">MAX(0,O$2-P48-$X$1+AK47)</f>
        <v>0</v>
      </c>
      <c r="AL48" s="4" t="n">
        <f aca="false">MAX(0,P$2-Q48-$X$1+AL47)</f>
        <v>0</v>
      </c>
      <c r="AM48" s="4" t="n">
        <f aca="false">MAX(0,Q$2-R48-$X$1+AM47)</f>
        <v>0</v>
      </c>
      <c r="AN48" s="4" t="n">
        <f aca="false">MAX(0,R$2-S48-$X$1+AN47)</f>
        <v>0</v>
      </c>
      <c r="AO48" s="4" t="n">
        <f aca="false">MAX(0,S$2-T48-$X$1+AO47)</f>
        <v>0</v>
      </c>
      <c r="AP48" s="4" t="n">
        <f aca="false">MAX(0,T$2-U48-$X$1+AP47)</f>
        <v>0</v>
      </c>
    </row>
    <row r="49" customFormat="false" ht="14.65" hidden="false" customHeight="false" outlineLevel="0" collapsed="false">
      <c r="A49" s="0" t="s">
        <v>50</v>
      </c>
      <c r="B49" s="0" t="n">
        <v>86</v>
      </c>
      <c r="C49" s="0" t="n">
        <v>87</v>
      </c>
      <c r="D49" s="0" t="n">
        <v>80</v>
      </c>
      <c r="E49" s="0" t="n">
        <v>98</v>
      </c>
      <c r="F49" s="0" t="n">
        <v>89</v>
      </c>
      <c r="G49" s="0" t="n">
        <v>87</v>
      </c>
      <c r="H49" s="0" t="n">
        <v>89</v>
      </c>
      <c r="I49" s="0" t="n">
        <v>89</v>
      </c>
      <c r="J49" s="0" t="n">
        <v>82</v>
      </c>
      <c r="K49" s="0" t="n">
        <v>90</v>
      </c>
      <c r="L49" s="0" t="n">
        <v>87</v>
      </c>
      <c r="M49" s="0" t="n">
        <v>99</v>
      </c>
      <c r="N49" s="0" t="n">
        <v>84</v>
      </c>
      <c r="O49" s="0" t="n">
        <v>90</v>
      </c>
      <c r="P49" s="0" t="n">
        <v>89</v>
      </c>
      <c r="Q49" s="0" t="n">
        <v>94</v>
      </c>
      <c r="R49" s="0" t="n">
        <v>88</v>
      </c>
      <c r="S49" s="0" t="n">
        <v>83</v>
      </c>
      <c r="T49" s="0" t="n">
        <v>85</v>
      </c>
      <c r="U49" s="0" t="n">
        <v>90</v>
      </c>
      <c r="V49" s="7" t="n">
        <v>36</v>
      </c>
      <c r="W49" s="8"/>
      <c r="X49" s="4" t="n">
        <f aca="false">MAX(0,B$2-C49-$X$1+X48)</f>
        <v>0</v>
      </c>
      <c r="Y49" s="4" t="n">
        <f aca="false">MAX(0,C$2-D49-$X$1+Y48)</f>
        <v>0</v>
      </c>
      <c r="Z49" s="4" t="n">
        <f aca="false">MAX(0,D$2-E49-$X$1+Z48)</f>
        <v>0</v>
      </c>
      <c r="AA49" s="4" t="n">
        <f aca="false">MAX(0,E$2-F49-$X$1+AA48)</f>
        <v>0</v>
      </c>
      <c r="AB49" s="4" t="n">
        <f aca="false">MAX(0,F$2-G49-$X$1+AB48)</f>
        <v>0</v>
      </c>
      <c r="AC49" s="4" t="n">
        <f aca="false">MAX(0,G$2-H49-$X$1+AC48)</f>
        <v>0</v>
      </c>
      <c r="AD49" s="4" t="n">
        <f aca="false">MAX(0,H$2-I49-$X$1+AD48)</f>
        <v>0</v>
      </c>
      <c r="AE49" s="4" t="n">
        <f aca="false">MAX(0,I$2-J49-$X$1+AE48)</f>
        <v>0</v>
      </c>
      <c r="AF49" s="4" t="n">
        <f aca="false">MAX(0,J$2-K49-$X$1+AF48)</f>
        <v>0</v>
      </c>
      <c r="AG49" s="4" t="n">
        <f aca="false">MAX(0,K$2-L49-$X$1+AG48)</f>
        <v>0</v>
      </c>
      <c r="AH49" s="4" t="n">
        <f aca="false">MAX(0,L$2-M49-$X$1+AH48)</f>
        <v>0</v>
      </c>
      <c r="AI49" s="4" t="n">
        <f aca="false">MAX(0,M$2-N49-$X$1+AI48)</f>
        <v>0</v>
      </c>
      <c r="AJ49" s="4" t="n">
        <f aca="false">MAX(0,N$2-O49-$X$1+AJ48)</f>
        <v>0</v>
      </c>
      <c r="AK49" s="4" t="n">
        <f aca="false">MAX(0,O$2-P49-$X$1+AK48)</f>
        <v>0</v>
      </c>
      <c r="AL49" s="4" t="n">
        <f aca="false">MAX(0,P$2-Q49-$X$1+AL48)</f>
        <v>0</v>
      </c>
      <c r="AM49" s="4" t="n">
        <f aca="false">MAX(0,Q$2-R49-$X$1+AM48)</f>
        <v>0</v>
      </c>
      <c r="AN49" s="4" t="n">
        <f aca="false">MAX(0,R$2-S49-$X$1+AN48)</f>
        <v>0</v>
      </c>
      <c r="AO49" s="4" t="n">
        <f aca="false">MAX(0,S$2-T49-$X$1+AO48)</f>
        <v>0</v>
      </c>
      <c r="AP49" s="4" t="n">
        <f aca="false">MAX(0,T$2-U49-$X$1+AP48)</f>
        <v>0</v>
      </c>
    </row>
    <row r="50" customFormat="false" ht="14.65" hidden="false" customHeight="false" outlineLevel="0" collapsed="false">
      <c r="A50" s="0" t="s">
        <v>51</v>
      </c>
      <c r="B50" s="0" t="n">
        <v>89</v>
      </c>
      <c r="C50" s="0" t="n">
        <v>88</v>
      </c>
      <c r="D50" s="0" t="n">
        <v>82</v>
      </c>
      <c r="E50" s="0" t="n">
        <v>93</v>
      </c>
      <c r="F50" s="0" t="n">
        <v>94</v>
      </c>
      <c r="G50" s="0" t="n">
        <v>84</v>
      </c>
      <c r="H50" s="0" t="n">
        <v>88</v>
      </c>
      <c r="I50" s="0" t="n">
        <v>90</v>
      </c>
      <c r="J50" s="0" t="n">
        <v>82</v>
      </c>
      <c r="K50" s="0" t="n">
        <v>92</v>
      </c>
      <c r="L50" s="0" t="n">
        <v>86</v>
      </c>
      <c r="M50" s="0" t="n">
        <v>102</v>
      </c>
      <c r="N50" s="0" t="n">
        <v>87</v>
      </c>
      <c r="O50" s="0" t="n">
        <v>90</v>
      </c>
      <c r="P50" s="0" t="n">
        <v>90</v>
      </c>
      <c r="Q50" s="0" t="n">
        <v>88</v>
      </c>
      <c r="R50" s="0" t="n">
        <v>85</v>
      </c>
      <c r="S50" s="0" t="n">
        <v>73</v>
      </c>
      <c r="T50" s="0" t="n">
        <v>87</v>
      </c>
      <c r="U50" s="0" t="n">
        <v>90</v>
      </c>
      <c r="V50" s="7" t="n">
        <v>36</v>
      </c>
      <c r="W50" s="8"/>
      <c r="X50" s="4" t="n">
        <f aca="false">MAX(0,B$2-C50-$X$1+X49)</f>
        <v>0</v>
      </c>
      <c r="Y50" s="4" t="n">
        <f aca="false">MAX(0,C$2-D50-$X$1+Y49)</f>
        <v>0</v>
      </c>
      <c r="Z50" s="4" t="n">
        <f aca="false">MAX(0,D$2-E50-$X$1+Z49)</f>
        <v>0</v>
      </c>
      <c r="AA50" s="4" t="n">
        <f aca="false">MAX(0,E$2-F50-$X$1+AA49)</f>
        <v>0</v>
      </c>
      <c r="AB50" s="4" t="n">
        <f aca="false">MAX(0,F$2-G50-$X$1+AB49)</f>
        <v>0</v>
      </c>
      <c r="AC50" s="4" t="n">
        <f aca="false">MAX(0,G$2-H50-$X$1+AC49)</f>
        <v>0</v>
      </c>
      <c r="AD50" s="4" t="n">
        <f aca="false">MAX(0,H$2-I50-$X$1+AD49)</f>
        <v>0</v>
      </c>
      <c r="AE50" s="4" t="n">
        <f aca="false">MAX(0,I$2-J50-$X$1+AE49)</f>
        <v>0</v>
      </c>
      <c r="AF50" s="4" t="n">
        <f aca="false">MAX(0,J$2-K50-$X$1+AF49)</f>
        <v>0</v>
      </c>
      <c r="AG50" s="4" t="n">
        <f aca="false">MAX(0,K$2-L50-$X$1+AG49)</f>
        <v>0</v>
      </c>
      <c r="AH50" s="4" t="n">
        <f aca="false">MAX(0,L$2-M50-$X$1+AH49)</f>
        <v>0</v>
      </c>
      <c r="AI50" s="4" t="n">
        <f aca="false">MAX(0,M$2-N50-$X$1+AI49)</f>
        <v>0</v>
      </c>
      <c r="AJ50" s="4" t="n">
        <f aca="false">MAX(0,N$2-O50-$X$1+AJ49)</f>
        <v>0</v>
      </c>
      <c r="AK50" s="4" t="n">
        <f aca="false">MAX(0,O$2-P50-$X$1+AK49)</f>
        <v>0</v>
      </c>
      <c r="AL50" s="4" t="n">
        <f aca="false">MAX(0,P$2-Q50-$X$1+AL49)</f>
        <v>0</v>
      </c>
      <c r="AM50" s="4" t="n">
        <f aca="false">MAX(0,Q$2-R50-$X$1+AM49)</f>
        <v>0</v>
      </c>
      <c r="AN50" s="4" t="n">
        <f aca="false">MAX(0,R$2-S50-$X$1+AN49)</f>
        <v>5.65040650406505</v>
      </c>
      <c r="AO50" s="4" t="n">
        <f aca="false">MAX(0,S$2-T50-$X$1+AO49)</f>
        <v>0</v>
      </c>
      <c r="AP50" s="4" t="n">
        <f aca="false">MAX(0,T$2-U50-$X$1+AP49)</f>
        <v>0</v>
      </c>
    </row>
    <row r="51" customFormat="false" ht="14.65" hidden="false" customHeight="false" outlineLevel="0" collapsed="false">
      <c r="A51" s="0" t="s">
        <v>52</v>
      </c>
      <c r="B51" s="0" t="n">
        <v>90</v>
      </c>
      <c r="C51" s="0" t="n">
        <v>91</v>
      </c>
      <c r="D51" s="0" t="n">
        <v>86</v>
      </c>
      <c r="E51" s="0" t="n">
        <v>93</v>
      </c>
      <c r="F51" s="0" t="n">
        <v>97</v>
      </c>
      <c r="G51" s="0" t="n">
        <v>90</v>
      </c>
      <c r="H51" s="0" t="n">
        <v>90</v>
      </c>
      <c r="I51" s="0" t="n">
        <v>86</v>
      </c>
      <c r="J51" s="0" t="n">
        <v>84</v>
      </c>
      <c r="K51" s="0" t="n">
        <v>89</v>
      </c>
      <c r="L51" s="0" t="n">
        <v>89</v>
      </c>
      <c r="M51" s="0" t="n">
        <v>101</v>
      </c>
      <c r="N51" s="0" t="n">
        <v>86</v>
      </c>
      <c r="O51" s="0" t="n">
        <v>88</v>
      </c>
      <c r="P51" s="0" t="n">
        <v>90</v>
      </c>
      <c r="Q51" s="0" t="n">
        <v>90</v>
      </c>
      <c r="R51" s="0" t="n">
        <v>91</v>
      </c>
      <c r="S51" s="0" t="n">
        <v>67</v>
      </c>
      <c r="T51" s="0" t="n">
        <v>88</v>
      </c>
      <c r="U51" s="0" t="n">
        <v>90</v>
      </c>
      <c r="V51" s="7" t="n">
        <v>36</v>
      </c>
      <c r="W51" s="8"/>
      <c r="X51" s="4" t="n">
        <f aca="false">MAX(0,B$2-C51-$X$1+X50)</f>
        <v>0</v>
      </c>
      <c r="Y51" s="4" t="n">
        <f aca="false">MAX(0,C$2-D51-$X$1+Y50)</f>
        <v>0</v>
      </c>
      <c r="Z51" s="4" t="n">
        <f aca="false">MAX(0,D$2-E51-$X$1+Z50)</f>
        <v>0</v>
      </c>
      <c r="AA51" s="4" t="n">
        <f aca="false">MAX(0,E$2-F51-$X$1+AA50)</f>
        <v>0</v>
      </c>
      <c r="AB51" s="4" t="n">
        <f aca="false">MAX(0,F$2-G51-$X$1+AB50)</f>
        <v>0</v>
      </c>
      <c r="AC51" s="4" t="n">
        <f aca="false">MAX(0,G$2-H51-$X$1+AC50)</f>
        <v>0</v>
      </c>
      <c r="AD51" s="4" t="n">
        <f aca="false">MAX(0,H$2-I51-$X$1+AD50)</f>
        <v>0</v>
      </c>
      <c r="AE51" s="4" t="n">
        <f aca="false">MAX(0,I$2-J51-$X$1+AE50)</f>
        <v>0</v>
      </c>
      <c r="AF51" s="4" t="n">
        <f aca="false">MAX(0,J$2-K51-$X$1+AF50)</f>
        <v>0</v>
      </c>
      <c r="AG51" s="4" t="n">
        <f aca="false">MAX(0,K$2-L51-$X$1+AG50)</f>
        <v>0</v>
      </c>
      <c r="AH51" s="4" t="n">
        <f aca="false">MAX(0,L$2-M51-$X$1+AH50)</f>
        <v>0</v>
      </c>
      <c r="AI51" s="4" t="n">
        <f aca="false">MAX(0,M$2-N51-$X$1+AI50)</f>
        <v>0</v>
      </c>
      <c r="AJ51" s="4" t="n">
        <f aca="false">MAX(0,N$2-O51-$X$1+AJ50)</f>
        <v>0</v>
      </c>
      <c r="AK51" s="4" t="n">
        <f aca="false">MAX(0,O$2-P51-$X$1+AK50)</f>
        <v>0</v>
      </c>
      <c r="AL51" s="4" t="n">
        <f aca="false">MAX(0,P$2-Q51-$X$1+AL50)</f>
        <v>0</v>
      </c>
      <c r="AM51" s="4" t="n">
        <f aca="false">MAX(0,Q$2-R51-$X$1+AM50)</f>
        <v>0</v>
      </c>
      <c r="AN51" s="4" t="n">
        <f aca="false">MAX(0,R$2-S51-$X$1+AN50)</f>
        <v>17.3008130081301</v>
      </c>
      <c r="AO51" s="4" t="n">
        <f aca="false">MAX(0,S$2-T51-$X$1+AO50)</f>
        <v>0</v>
      </c>
      <c r="AP51" s="4" t="n">
        <f aca="false">MAX(0,T$2-U51-$X$1+AP50)</f>
        <v>0</v>
      </c>
    </row>
    <row r="52" customFormat="false" ht="14.65" hidden="false" customHeight="false" outlineLevel="0" collapsed="false">
      <c r="A52" s="0" t="s">
        <v>53</v>
      </c>
      <c r="B52" s="0" t="n">
        <v>91</v>
      </c>
      <c r="C52" s="0" t="n">
        <v>91</v>
      </c>
      <c r="D52" s="0" t="n">
        <v>84</v>
      </c>
      <c r="E52" s="0" t="n">
        <v>96</v>
      </c>
      <c r="F52" s="0" t="n">
        <v>99</v>
      </c>
      <c r="G52" s="0" t="n">
        <v>91</v>
      </c>
      <c r="H52" s="0" t="n">
        <v>91</v>
      </c>
      <c r="I52" s="0" t="n">
        <v>89</v>
      </c>
      <c r="J52" s="0" t="n">
        <v>86</v>
      </c>
      <c r="K52" s="0" t="n">
        <v>90</v>
      </c>
      <c r="L52" s="0" t="n">
        <v>86</v>
      </c>
      <c r="M52" s="0" t="n">
        <v>101</v>
      </c>
      <c r="N52" s="0" t="n">
        <v>85</v>
      </c>
      <c r="O52" s="0" t="n">
        <v>87</v>
      </c>
      <c r="P52" s="0" t="n">
        <v>91</v>
      </c>
      <c r="Q52" s="0" t="n">
        <v>92</v>
      </c>
      <c r="R52" s="0" t="n">
        <v>87</v>
      </c>
      <c r="S52" s="0" t="n">
        <v>66</v>
      </c>
      <c r="T52" s="0" t="n">
        <v>89</v>
      </c>
      <c r="U52" s="0" t="n">
        <v>89</v>
      </c>
      <c r="V52" s="7" t="n">
        <v>36</v>
      </c>
      <c r="W52" s="8"/>
      <c r="X52" s="4" t="n">
        <f aca="false">MAX(0,B$2-C52-$X$1+X51)</f>
        <v>0</v>
      </c>
      <c r="Y52" s="4" t="n">
        <f aca="false">MAX(0,C$2-D52-$X$1+Y51)</f>
        <v>0</v>
      </c>
      <c r="Z52" s="4" t="n">
        <f aca="false">MAX(0,D$2-E52-$X$1+Z51)</f>
        <v>0</v>
      </c>
      <c r="AA52" s="4" t="n">
        <f aca="false">MAX(0,E$2-F52-$X$1+AA51)</f>
        <v>0</v>
      </c>
      <c r="AB52" s="4" t="n">
        <f aca="false">MAX(0,F$2-G52-$X$1+AB51)</f>
        <v>0</v>
      </c>
      <c r="AC52" s="4" t="n">
        <f aca="false">MAX(0,G$2-H52-$X$1+AC51)</f>
        <v>0</v>
      </c>
      <c r="AD52" s="4" t="n">
        <f aca="false">MAX(0,H$2-I52-$X$1+AD51)</f>
        <v>0</v>
      </c>
      <c r="AE52" s="4" t="n">
        <f aca="false">MAX(0,I$2-J52-$X$1+AE51)</f>
        <v>0</v>
      </c>
      <c r="AF52" s="4" t="n">
        <f aca="false">MAX(0,J$2-K52-$X$1+AF51)</f>
        <v>0</v>
      </c>
      <c r="AG52" s="4" t="n">
        <f aca="false">MAX(0,K$2-L52-$X$1+AG51)</f>
        <v>0</v>
      </c>
      <c r="AH52" s="4" t="n">
        <f aca="false">MAX(0,L$2-M52-$X$1+AH51)</f>
        <v>0</v>
      </c>
      <c r="AI52" s="4" t="n">
        <f aca="false">MAX(0,M$2-N52-$X$1+AI51)</f>
        <v>0</v>
      </c>
      <c r="AJ52" s="4" t="n">
        <f aca="false">MAX(0,N$2-O52-$X$1+AJ51)</f>
        <v>0</v>
      </c>
      <c r="AK52" s="4" t="n">
        <f aca="false">MAX(0,O$2-P52-$X$1+AK51)</f>
        <v>0</v>
      </c>
      <c r="AL52" s="4" t="n">
        <f aca="false">MAX(0,P$2-Q52-$X$1+AL51)</f>
        <v>0</v>
      </c>
      <c r="AM52" s="4" t="n">
        <f aca="false">MAX(0,Q$2-R52-$X$1+AM51)</f>
        <v>0</v>
      </c>
      <c r="AN52" s="4" t="n">
        <f aca="false">MAX(0,R$2-S52-$X$1+AN51)</f>
        <v>29.9512195121951</v>
      </c>
      <c r="AO52" s="4" t="n">
        <f aca="false">MAX(0,S$2-T52-$X$1+AO51)</f>
        <v>0</v>
      </c>
      <c r="AP52" s="4" t="n">
        <f aca="false">MAX(0,T$2-U52-$X$1+AP51)</f>
        <v>0</v>
      </c>
    </row>
    <row r="53" customFormat="false" ht="14.65" hidden="false" customHeight="false" outlineLevel="0" collapsed="false">
      <c r="A53" s="0" t="s">
        <v>54</v>
      </c>
      <c r="B53" s="0" t="n">
        <v>91</v>
      </c>
      <c r="C53" s="0" t="n">
        <v>89</v>
      </c>
      <c r="D53" s="0" t="n">
        <v>87</v>
      </c>
      <c r="E53" s="0" t="n">
        <v>98</v>
      </c>
      <c r="F53" s="0" t="n">
        <v>101</v>
      </c>
      <c r="G53" s="0" t="n">
        <v>91</v>
      </c>
      <c r="H53" s="0" t="n">
        <v>93</v>
      </c>
      <c r="I53" s="0" t="n">
        <v>90</v>
      </c>
      <c r="J53" s="0" t="n">
        <v>86</v>
      </c>
      <c r="K53" s="0" t="n">
        <v>90</v>
      </c>
      <c r="L53" s="0" t="n">
        <v>88</v>
      </c>
      <c r="M53" s="0" t="n">
        <v>97</v>
      </c>
      <c r="N53" s="0" t="n">
        <v>86</v>
      </c>
      <c r="O53" s="0" t="n">
        <v>88</v>
      </c>
      <c r="P53" s="0" t="n">
        <v>93</v>
      </c>
      <c r="Q53" s="0" t="n">
        <v>94</v>
      </c>
      <c r="R53" s="0" t="n">
        <v>87</v>
      </c>
      <c r="S53" s="0" t="n">
        <v>77</v>
      </c>
      <c r="T53" s="0" t="n">
        <v>89</v>
      </c>
      <c r="U53" s="0" t="n">
        <v>88</v>
      </c>
      <c r="V53" s="7" t="n">
        <v>36</v>
      </c>
      <c r="W53" s="8"/>
      <c r="X53" s="4" t="n">
        <f aca="false">MAX(0,B$2-C53-$X$1+X52)</f>
        <v>0</v>
      </c>
      <c r="Y53" s="4" t="n">
        <f aca="false">MAX(0,C$2-D53-$X$1+Y52)</f>
        <v>0</v>
      </c>
      <c r="Z53" s="4" t="n">
        <f aca="false">MAX(0,D$2-E53-$X$1+Z52)</f>
        <v>0</v>
      </c>
      <c r="AA53" s="4" t="n">
        <f aca="false">MAX(0,E$2-F53-$X$1+AA52)</f>
        <v>0</v>
      </c>
      <c r="AB53" s="4" t="n">
        <f aca="false">MAX(0,F$2-G53-$X$1+AB52)</f>
        <v>0</v>
      </c>
      <c r="AC53" s="4" t="n">
        <f aca="false">MAX(0,G$2-H53-$X$1+AC52)</f>
        <v>0</v>
      </c>
      <c r="AD53" s="4" t="n">
        <f aca="false">MAX(0,H$2-I53-$X$1+AD52)</f>
        <v>0</v>
      </c>
      <c r="AE53" s="4" t="n">
        <f aca="false">MAX(0,I$2-J53-$X$1+AE52)</f>
        <v>0</v>
      </c>
      <c r="AF53" s="4" t="n">
        <f aca="false">MAX(0,J$2-K53-$X$1+AF52)</f>
        <v>0</v>
      </c>
      <c r="AG53" s="4" t="n">
        <f aca="false">MAX(0,K$2-L53-$X$1+AG52)</f>
        <v>0</v>
      </c>
      <c r="AH53" s="4" t="n">
        <f aca="false">MAX(0,L$2-M53-$X$1+AH52)</f>
        <v>0</v>
      </c>
      <c r="AI53" s="4" t="n">
        <f aca="false">MAX(0,M$2-N53-$X$1+AI52)</f>
        <v>0</v>
      </c>
      <c r="AJ53" s="4" t="n">
        <f aca="false">MAX(0,N$2-O53-$X$1+AJ52)</f>
        <v>0</v>
      </c>
      <c r="AK53" s="4" t="n">
        <f aca="false">MAX(0,O$2-P53-$X$1+AK52)</f>
        <v>0</v>
      </c>
      <c r="AL53" s="4" t="n">
        <f aca="false">MAX(0,P$2-Q53-$X$1+AL52)</f>
        <v>0</v>
      </c>
      <c r="AM53" s="4" t="n">
        <f aca="false">MAX(0,Q$2-R53-$X$1+AM52)</f>
        <v>0</v>
      </c>
      <c r="AN53" s="4" t="n">
        <f aca="false">MAX(0,R$2-S53-$X$1+AN52)</f>
        <v>31.6016260162602</v>
      </c>
      <c r="AO53" s="4" t="n">
        <f aca="false">MAX(0,S$2-T53-$X$1+AO52)</f>
        <v>0</v>
      </c>
      <c r="AP53" s="4" t="n">
        <f aca="false">MAX(0,T$2-U53-$X$1+AP52)</f>
        <v>0</v>
      </c>
    </row>
    <row r="54" customFormat="false" ht="14.65" hidden="false" customHeight="false" outlineLevel="0" collapsed="false">
      <c r="A54" s="0" t="s">
        <v>55</v>
      </c>
      <c r="B54" s="0" t="n">
        <v>90</v>
      </c>
      <c r="C54" s="0" t="n">
        <v>89</v>
      </c>
      <c r="D54" s="0" t="n">
        <v>90</v>
      </c>
      <c r="E54" s="0" t="n">
        <v>98</v>
      </c>
      <c r="F54" s="0" t="n">
        <v>101</v>
      </c>
      <c r="G54" s="0" t="n">
        <v>87</v>
      </c>
      <c r="H54" s="0" t="n">
        <v>91</v>
      </c>
      <c r="I54" s="0" t="n">
        <v>90</v>
      </c>
      <c r="J54" s="0" t="n">
        <v>89</v>
      </c>
      <c r="K54" s="0" t="n">
        <v>89</v>
      </c>
      <c r="L54" s="0" t="n">
        <v>88</v>
      </c>
      <c r="M54" s="0" t="n">
        <v>95</v>
      </c>
      <c r="N54" s="0" t="n">
        <v>90</v>
      </c>
      <c r="O54" s="0" t="n">
        <v>90</v>
      </c>
      <c r="P54" s="0" t="n">
        <v>92</v>
      </c>
      <c r="Q54" s="0" t="n">
        <v>96</v>
      </c>
      <c r="R54" s="0" t="n">
        <v>84</v>
      </c>
      <c r="S54" s="0" t="n">
        <v>82</v>
      </c>
      <c r="T54" s="0" t="n">
        <v>86</v>
      </c>
      <c r="U54" s="0" t="n">
        <v>89</v>
      </c>
      <c r="V54" s="7" t="n">
        <v>36</v>
      </c>
      <c r="W54" s="8"/>
      <c r="X54" s="4" t="n">
        <f aca="false">MAX(0,B$2-C54-$X$1+X53)</f>
        <v>0</v>
      </c>
      <c r="Y54" s="4" t="n">
        <f aca="false">MAX(0,C$2-D54-$X$1+Y53)</f>
        <v>0</v>
      </c>
      <c r="Z54" s="4" t="n">
        <f aca="false">MAX(0,D$2-E54-$X$1+Z53)</f>
        <v>0</v>
      </c>
      <c r="AA54" s="4" t="n">
        <f aca="false">MAX(0,E$2-F54-$X$1+AA53)</f>
        <v>0</v>
      </c>
      <c r="AB54" s="4" t="n">
        <f aca="false">MAX(0,F$2-G54-$X$1+AB53)</f>
        <v>0</v>
      </c>
      <c r="AC54" s="4" t="n">
        <f aca="false">MAX(0,G$2-H54-$X$1+AC53)</f>
        <v>0</v>
      </c>
      <c r="AD54" s="4" t="n">
        <f aca="false">MAX(0,H$2-I54-$X$1+AD53)</f>
        <v>0</v>
      </c>
      <c r="AE54" s="4" t="n">
        <f aca="false">MAX(0,I$2-J54-$X$1+AE53)</f>
        <v>0</v>
      </c>
      <c r="AF54" s="4" t="n">
        <f aca="false">MAX(0,J$2-K54-$X$1+AF53)</f>
        <v>0</v>
      </c>
      <c r="AG54" s="4" t="n">
        <f aca="false">MAX(0,K$2-L54-$X$1+AG53)</f>
        <v>0</v>
      </c>
      <c r="AH54" s="4" t="n">
        <f aca="false">MAX(0,L$2-M54-$X$1+AH53)</f>
        <v>0</v>
      </c>
      <c r="AI54" s="4" t="n">
        <f aca="false">MAX(0,M$2-N54-$X$1+AI53)</f>
        <v>0</v>
      </c>
      <c r="AJ54" s="4" t="n">
        <f aca="false">MAX(0,N$2-O54-$X$1+AJ53)</f>
        <v>0</v>
      </c>
      <c r="AK54" s="4" t="n">
        <f aca="false">MAX(0,O$2-P54-$X$1+AK53)</f>
        <v>0</v>
      </c>
      <c r="AL54" s="4" t="n">
        <f aca="false">MAX(0,P$2-Q54-$X$1+AL53)</f>
        <v>0</v>
      </c>
      <c r="AM54" s="4" t="n">
        <f aca="false">MAX(0,Q$2-R54-$X$1+AM53)</f>
        <v>0</v>
      </c>
      <c r="AN54" s="4" t="n">
        <f aca="false">MAX(0,R$2-S54-$X$1+AN53)</f>
        <v>28.2520325203252</v>
      </c>
      <c r="AO54" s="4" t="n">
        <f aca="false">MAX(0,S$2-T54-$X$1+AO53)</f>
        <v>0</v>
      </c>
      <c r="AP54" s="4" t="n">
        <f aca="false">MAX(0,T$2-U54-$X$1+AP53)</f>
        <v>0</v>
      </c>
    </row>
    <row r="55" customFormat="false" ht="14.65" hidden="false" customHeight="false" outlineLevel="0" collapsed="false">
      <c r="A55" s="0" t="s">
        <v>56</v>
      </c>
      <c r="B55" s="0" t="n">
        <v>89</v>
      </c>
      <c r="C55" s="0" t="n">
        <v>88</v>
      </c>
      <c r="D55" s="0" t="n">
        <v>79</v>
      </c>
      <c r="E55" s="0" t="n">
        <v>89</v>
      </c>
      <c r="F55" s="0" t="n">
        <v>97</v>
      </c>
      <c r="G55" s="0" t="n">
        <v>86</v>
      </c>
      <c r="H55" s="0" t="n">
        <v>93</v>
      </c>
      <c r="I55" s="0" t="n">
        <v>87</v>
      </c>
      <c r="J55" s="0" t="n">
        <v>88</v>
      </c>
      <c r="K55" s="0" t="n">
        <v>92</v>
      </c>
      <c r="L55" s="0" t="n">
        <v>93</v>
      </c>
      <c r="M55" s="0" t="n">
        <v>96</v>
      </c>
      <c r="N55" s="0" t="n">
        <v>90</v>
      </c>
      <c r="O55" s="0" t="n">
        <v>88</v>
      </c>
      <c r="P55" s="0" t="n">
        <v>93</v>
      </c>
      <c r="Q55" s="0" t="n">
        <v>93</v>
      </c>
      <c r="R55" s="0" t="n">
        <v>84</v>
      </c>
      <c r="S55" s="0" t="n">
        <v>84</v>
      </c>
      <c r="T55" s="0" t="n">
        <v>89</v>
      </c>
      <c r="U55" s="0" t="n">
        <v>88</v>
      </c>
      <c r="V55" s="7" t="n">
        <v>36</v>
      </c>
      <c r="W55" s="8"/>
      <c r="X55" s="4" t="n">
        <f aca="false">MAX(0,B$2-C55-$X$1+X54)</f>
        <v>0</v>
      </c>
      <c r="Y55" s="4" t="n">
        <f aca="false">MAX(0,C$2-D55-$X$1+Y54)</f>
        <v>0</v>
      </c>
      <c r="Z55" s="4" t="n">
        <f aca="false">MAX(0,D$2-E55-$X$1+Z54)</f>
        <v>0</v>
      </c>
      <c r="AA55" s="4" t="n">
        <f aca="false">MAX(0,E$2-F55-$X$1+AA54)</f>
        <v>0</v>
      </c>
      <c r="AB55" s="4" t="n">
        <f aca="false">MAX(0,F$2-G55-$X$1+AB54)</f>
        <v>0</v>
      </c>
      <c r="AC55" s="4" t="n">
        <f aca="false">MAX(0,G$2-H55-$X$1+AC54)</f>
        <v>0</v>
      </c>
      <c r="AD55" s="4" t="n">
        <f aca="false">MAX(0,H$2-I55-$X$1+AD54)</f>
        <v>0</v>
      </c>
      <c r="AE55" s="4" t="n">
        <f aca="false">MAX(0,I$2-J55-$X$1+AE54)</f>
        <v>0</v>
      </c>
      <c r="AF55" s="4" t="n">
        <f aca="false">MAX(0,J$2-K55-$X$1+AF54)</f>
        <v>0</v>
      </c>
      <c r="AG55" s="4" t="n">
        <f aca="false">MAX(0,K$2-L55-$X$1+AG54)</f>
        <v>0</v>
      </c>
      <c r="AH55" s="4" t="n">
        <f aca="false">MAX(0,L$2-M55-$X$1+AH54)</f>
        <v>0</v>
      </c>
      <c r="AI55" s="4" t="n">
        <f aca="false">MAX(0,M$2-N55-$X$1+AI54)</f>
        <v>0</v>
      </c>
      <c r="AJ55" s="4" t="n">
        <f aca="false">MAX(0,N$2-O55-$X$1+AJ54)</f>
        <v>0</v>
      </c>
      <c r="AK55" s="4" t="n">
        <f aca="false">MAX(0,O$2-P55-$X$1+AK54)</f>
        <v>0</v>
      </c>
      <c r="AL55" s="4" t="n">
        <f aca="false">MAX(0,P$2-Q55-$X$1+AL54)</f>
        <v>0</v>
      </c>
      <c r="AM55" s="4" t="n">
        <f aca="false">MAX(0,Q$2-R55-$X$1+AM54)</f>
        <v>0</v>
      </c>
      <c r="AN55" s="4" t="n">
        <f aca="false">MAX(0,R$2-S55-$X$1+AN54)</f>
        <v>22.9024390243903</v>
      </c>
      <c r="AO55" s="4" t="n">
        <f aca="false">MAX(0,S$2-T55-$X$1+AO54)</f>
        <v>0</v>
      </c>
      <c r="AP55" s="4" t="n">
        <f aca="false">MAX(0,T$2-U55-$X$1+AP54)</f>
        <v>0</v>
      </c>
    </row>
    <row r="56" customFormat="false" ht="14.65" hidden="false" customHeight="false" outlineLevel="0" collapsed="false">
      <c r="A56" s="0" t="s">
        <v>57</v>
      </c>
      <c r="B56" s="0" t="n">
        <v>90</v>
      </c>
      <c r="C56" s="0" t="n">
        <v>82</v>
      </c>
      <c r="D56" s="0" t="n">
        <v>84</v>
      </c>
      <c r="E56" s="0" t="n">
        <v>91</v>
      </c>
      <c r="F56" s="0" t="n">
        <v>87</v>
      </c>
      <c r="G56" s="0" t="n">
        <v>88</v>
      </c>
      <c r="H56" s="0" t="n">
        <v>93</v>
      </c>
      <c r="I56" s="0" t="n">
        <v>88</v>
      </c>
      <c r="J56" s="0" t="n">
        <v>82</v>
      </c>
      <c r="K56" s="0" t="n">
        <v>94</v>
      </c>
      <c r="L56" s="0" t="n">
        <v>91</v>
      </c>
      <c r="M56" s="0" t="n">
        <v>99</v>
      </c>
      <c r="N56" s="0" t="n">
        <v>85</v>
      </c>
      <c r="O56" s="0" t="n">
        <v>88</v>
      </c>
      <c r="P56" s="0" t="n">
        <v>93</v>
      </c>
      <c r="Q56" s="0" t="n">
        <v>94</v>
      </c>
      <c r="R56" s="0" t="n">
        <v>88</v>
      </c>
      <c r="S56" s="0" t="n">
        <v>84</v>
      </c>
      <c r="T56" s="0" t="n">
        <v>92</v>
      </c>
      <c r="U56" s="0" t="n">
        <v>89</v>
      </c>
      <c r="V56" s="7" t="n">
        <v>36</v>
      </c>
      <c r="W56" s="8"/>
      <c r="X56" s="4" t="n">
        <f aca="false">MAX(0,B$2-C56-$X$1+X55)</f>
        <v>0</v>
      </c>
      <c r="Y56" s="4" t="n">
        <f aca="false">MAX(0,C$2-D56-$X$1+Y55)</f>
        <v>0</v>
      </c>
      <c r="Z56" s="4" t="n">
        <f aca="false">MAX(0,D$2-E56-$X$1+Z55)</f>
        <v>0</v>
      </c>
      <c r="AA56" s="4" t="n">
        <f aca="false">MAX(0,E$2-F56-$X$1+AA55)</f>
        <v>0</v>
      </c>
      <c r="AB56" s="4" t="n">
        <f aca="false">MAX(0,F$2-G56-$X$1+AB55)</f>
        <v>0</v>
      </c>
      <c r="AC56" s="4" t="n">
        <f aca="false">MAX(0,G$2-H56-$X$1+AC55)</f>
        <v>0</v>
      </c>
      <c r="AD56" s="4" t="n">
        <f aca="false">MAX(0,H$2-I56-$X$1+AD55)</f>
        <v>0</v>
      </c>
      <c r="AE56" s="4" t="n">
        <f aca="false">MAX(0,I$2-J56-$X$1+AE55)</f>
        <v>0</v>
      </c>
      <c r="AF56" s="4" t="n">
        <f aca="false">MAX(0,J$2-K56-$X$1+AF55)</f>
        <v>0</v>
      </c>
      <c r="AG56" s="4" t="n">
        <f aca="false">MAX(0,K$2-L56-$X$1+AG55)</f>
        <v>0</v>
      </c>
      <c r="AH56" s="4" t="n">
        <f aca="false">MAX(0,L$2-M56-$X$1+AH55)</f>
        <v>0</v>
      </c>
      <c r="AI56" s="4" t="n">
        <f aca="false">MAX(0,M$2-N56-$X$1+AI55)</f>
        <v>0</v>
      </c>
      <c r="AJ56" s="4" t="n">
        <f aca="false">MAX(0,N$2-O56-$X$1+AJ55)</f>
        <v>0</v>
      </c>
      <c r="AK56" s="4" t="n">
        <f aca="false">MAX(0,O$2-P56-$X$1+AK55)</f>
        <v>0</v>
      </c>
      <c r="AL56" s="4" t="n">
        <f aca="false">MAX(0,P$2-Q56-$X$1+AL55)</f>
        <v>0</v>
      </c>
      <c r="AM56" s="4" t="n">
        <f aca="false">MAX(0,Q$2-R56-$X$1+AM55)</f>
        <v>0</v>
      </c>
      <c r="AN56" s="4" t="n">
        <f aca="false">MAX(0,R$2-S56-$X$1+AN55)</f>
        <v>17.5528455284553</v>
      </c>
      <c r="AO56" s="4" t="n">
        <f aca="false">MAX(0,S$2-T56-$X$1+AO55)</f>
        <v>0</v>
      </c>
      <c r="AP56" s="4" t="n">
        <f aca="false">MAX(0,T$2-U56-$X$1+AP55)</f>
        <v>0</v>
      </c>
    </row>
    <row r="57" customFormat="false" ht="14.65" hidden="false" customHeight="false" outlineLevel="0" collapsed="false">
      <c r="A57" s="0" t="s">
        <v>58</v>
      </c>
      <c r="B57" s="0" t="n">
        <v>91</v>
      </c>
      <c r="C57" s="0" t="n">
        <v>79</v>
      </c>
      <c r="D57" s="0" t="n">
        <v>87</v>
      </c>
      <c r="E57" s="0" t="n">
        <v>91</v>
      </c>
      <c r="F57" s="0" t="n">
        <v>86</v>
      </c>
      <c r="G57" s="0" t="n">
        <v>90</v>
      </c>
      <c r="H57" s="0" t="n">
        <v>91</v>
      </c>
      <c r="I57" s="0" t="n">
        <v>88</v>
      </c>
      <c r="J57" s="0" t="n">
        <v>84</v>
      </c>
      <c r="K57" s="0" t="n">
        <v>93</v>
      </c>
      <c r="L57" s="0" t="n">
        <v>88</v>
      </c>
      <c r="M57" s="0" t="n">
        <v>104</v>
      </c>
      <c r="N57" s="0" t="n">
        <v>82</v>
      </c>
      <c r="O57" s="0" t="n">
        <v>85</v>
      </c>
      <c r="P57" s="0" t="n">
        <v>94</v>
      </c>
      <c r="Q57" s="0" t="n">
        <v>98</v>
      </c>
      <c r="R57" s="0" t="n">
        <v>84</v>
      </c>
      <c r="S57" s="0" t="n">
        <v>88</v>
      </c>
      <c r="T57" s="0" t="n">
        <v>93</v>
      </c>
      <c r="U57" s="0" t="n">
        <v>92</v>
      </c>
      <c r="V57" s="7" t="n">
        <v>36</v>
      </c>
      <c r="W57" s="8"/>
      <c r="X57" s="4" t="n">
        <f aca="false">MAX(0,B$2-C57-$X$1+X56)</f>
        <v>0</v>
      </c>
      <c r="Y57" s="4" t="n">
        <f aca="false">MAX(0,C$2-D57-$X$1+Y56)</f>
        <v>0</v>
      </c>
      <c r="Z57" s="4" t="n">
        <f aca="false">MAX(0,D$2-E57-$X$1+Z56)</f>
        <v>0</v>
      </c>
      <c r="AA57" s="4" t="n">
        <f aca="false">MAX(0,E$2-F57-$X$1+AA56)</f>
        <v>0</v>
      </c>
      <c r="AB57" s="4" t="n">
        <f aca="false">MAX(0,F$2-G57-$X$1+AB56)</f>
        <v>0</v>
      </c>
      <c r="AC57" s="4" t="n">
        <f aca="false">MAX(0,G$2-H57-$X$1+AC56)</f>
        <v>0</v>
      </c>
      <c r="AD57" s="4" t="n">
        <f aca="false">MAX(0,H$2-I57-$X$1+AD56)</f>
        <v>0</v>
      </c>
      <c r="AE57" s="4" t="n">
        <f aca="false">MAX(0,I$2-J57-$X$1+AE56)</f>
        <v>0</v>
      </c>
      <c r="AF57" s="4" t="n">
        <f aca="false">MAX(0,J$2-K57-$X$1+AF56)</f>
        <v>0</v>
      </c>
      <c r="AG57" s="4" t="n">
        <f aca="false">MAX(0,K$2-L57-$X$1+AG56)</f>
        <v>0</v>
      </c>
      <c r="AH57" s="4" t="n">
        <f aca="false">MAX(0,L$2-M57-$X$1+AH56)</f>
        <v>0</v>
      </c>
      <c r="AI57" s="4" t="n">
        <f aca="false">MAX(0,M$2-N57-$X$1+AI56)</f>
        <v>0</v>
      </c>
      <c r="AJ57" s="4" t="n">
        <f aca="false">MAX(0,N$2-O57-$X$1+AJ56)</f>
        <v>0</v>
      </c>
      <c r="AK57" s="4" t="n">
        <f aca="false">MAX(0,O$2-P57-$X$1+AK56)</f>
        <v>0</v>
      </c>
      <c r="AL57" s="4" t="n">
        <f aca="false">MAX(0,P$2-Q57-$X$1+AL56)</f>
        <v>0</v>
      </c>
      <c r="AM57" s="4" t="n">
        <f aca="false">MAX(0,Q$2-R57-$X$1+AM56)</f>
        <v>0</v>
      </c>
      <c r="AN57" s="4" t="n">
        <f aca="false">MAX(0,R$2-S57-$X$1+AN56)</f>
        <v>8.20325203252037</v>
      </c>
      <c r="AO57" s="4" t="n">
        <f aca="false">MAX(0,S$2-T57-$X$1+AO56)</f>
        <v>0</v>
      </c>
      <c r="AP57" s="4" t="n">
        <f aca="false">MAX(0,T$2-U57-$X$1+AP56)</f>
        <v>0</v>
      </c>
    </row>
    <row r="58" customFormat="false" ht="14.65" hidden="false" customHeight="false" outlineLevel="0" collapsed="false">
      <c r="A58" s="0" t="s">
        <v>59</v>
      </c>
      <c r="B58" s="0" t="n">
        <v>91</v>
      </c>
      <c r="C58" s="0" t="n">
        <v>81</v>
      </c>
      <c r="D58" s="0" t="n">
        <v>87</v>
      </c>
      <c r="E58" s="0" t="n">
        <v>90</v>
      </c>
      <c r="F58" s="0" t="n">
        <v>88</v>
      </c>
      <c r="G58" s="0" t="n">
        <v>88</v>
      </c>
      <c r="H58" s="0" t="n">
        <v>95</v>
      </c>
      <c r="I58" s="0" t="n">
        <v>90</v>
      </c>
      <c r="J58" s="0" t="n">
        <v>84</v>
      </c>
      <c r="K58" s="0" t="n">
        <v>87</v>
      </c>
      <c r="L58" s="0" t="n">
        <v>87</v>
      </c>
      <c r="M58" s="0" t="n">
        <v>98</v>
      </c>
      <c r="N58" s="0" t="n">
        <v>78</v>
      </c>
      <c r="O58" s="0" t="n">
        <v>81</v>
      </c>
      <c r="P58" s="0" t="n">
        <v>93</v>
      </c>
      <c r="Q58" s="0" t="n">
        <v>92</v>
      </c>
      <c r="R58" s="0" t="n">
        <v>88</v>
      </c>
      <c r="S58" s="0" t="n">
        <v>90</v>
      </c>
      <c r="T58" s="0" t="n">
        <v>93</v>
      </c>
      <c r="U58" s="0" t="n">
        <v>87</v>
      </c>
      <c r="V58" s="7" t="n">
        <v>36</v>
      </c>
      <c r="W58" s="8"/>
      <c r="X58" s="4" t="n">
        <f aca="false">MAX(0,B$2-C58-$X$1+X57)</f>
        <v>0</v>
      </c>
      <c r="Y58" s="4" t="n">
        <f aca="false">MAX(0,C$2-D58-$X$1+Y57)</f>
        <v>0</v>
      </c>
      <c r="Z58" s="4" t="n">
        <f aca="false">MAX(0,D$2-E58-$X$1+Z57)</f>
        <v>0</v>
      </c>
      <c r="AA58" s="4" t="n">
        <f aca="false">MAX(0,E$2-F58-$X$1+AA57)</f>
        <v>0</v>
      </c>
      <c r="AB58" s="4" t="n">
        <f aca="false">MAX(0,F$2-G58-$X$1+AB57)</f>
        <v>0</v>
      </c>
      <c r="AC58" s="4" t="n">
        <f aca="false">MAX(0,G$2-H58-$X$1+AC57)</f>
        <v>0</v>
      </c>
      <c r="AD58" s="4" t="n">
        <f aca="false">MAX(0,H$2-I58-$X$1+AD57)</f>
        <v>0</v>
      </c>
      <c r="AE58" s="4" t="n">
        <f aca="false">MAX(0,I$2-J58-$X$1+AE57)</f>
        <v>0</v>
      </c>
      <c r="AF58" s="4" t="n">
        <f aca="false">MAX(0,J$2-K58-$X$1+AF57)</f>
        <v>0</v>
      </c>
      <c r="AG58" s="4" t="n">
        <f aca="false">MAX(0,K$2-L58-$X$1+AG57)</f>
        <v>0</v>
      </c>
      <c r="AH58" s="4" t="n">
        <f aca="false">MAX(0,L$2-M58-$X$1+AH57)</f>
        <v>0</v>
      </c>
      <c r="AI58" s="4" t="n">
        <f aca="false">MAX(0,M$2-N58-$X$1+AI57)</f>
        <v>1.39837398373983</v>
      </c>
      <c r="AJ58" s="4" t="n">
        <f aca="false">MAX(0,N$2-O58-$X$1+AJ57)</f>
        <v>0</v>
      </c>
      <c r="AK58" s="4" t="n">
        <f aca="false">MAX(0,O$2-P58-$X$1+AK57)</f>
        <v>0</v>
      </c>
      <c r="AL58" s="4" t="n">
        <f aca="false">MAX(0,P$2-Q58-$X$1+AL57)</f>
        <v>0</v>
      </c>
      <c r="AM58" s="4" t="n">
        <f aca="false">MAX(0,Q$2-R58-$X$1+AM57)</f>
        <v>0</v>
      </c>
      <c r="AN58" s="4" t="n">
        <f aca="false">MAX(0,R$2-S58-$X$1+AN57)</f>
        <v>0</v>
      </c>
      <c r="AO58" s="4" t="n">
        <f aca="false">MAX(0,S$2-T58-$X$1+AO57)</f>
        <v>0</v>
      </c>
      <c r="AP58" s="4" t="n">
        <f aca="false">MAX(0,T$2-U58-$X$1+AP57)</f>
        <v>0</v>
      </c>
    </row>
    <row r="59" customFormat="false" ht="14.65" hidden="false" customHeight="false" outlineLevel="0" collapsed="false">
      <c r="A59" s="0" t="s">
        <v>60</v>
      </c>
      <c r="B59" s="0" t="n">
        <v>91</v>
      </c>
      <c r="C59" s="0" t="n">
        <v>82</v>
      </c>
      <c r="D59" s="0" t="n">
        <v>88</v>
      </c>
      <c r="E59" s="0" t="n">
        <v>80</v>
      </c>
      <c r="F59" s="0" t="n">
        <v>92</v>
      </c>
      <c r="G59" s="0" t="n">
        <v>93</v>
      </c>
      <c r="H59" s="0" t="n">
        <v>93</v>
      </c>
      <c r="I59" s="0" t="n">
        <v>89</v>
      </c>
      <c r="J59" s="0" t="n">
        <v>87</v>
      </c>
      <c r="K59" s="0" t="n">
        <v>85</v>
      </c>
      <c r="L59" s="0" t="n">
        <v>83</v>
      </c>
      <c r="M59" s="0" t="n">
        <v>95</v>
      </c>
      <c r="N59" s="0" t="n">
        <v>83</v>
      </c>
      <c r="O59" s="0" t="n">
        <v>86</v>
      </c>
      <c r="P59" s="0" t="n">
        <v>90</v>
      </c>
      <c r="Q59" s="0" t="n">
        <v>93</v>
      </c>
      <c r="R59" s="0" t="n">
        <v>86</v>
      </c>
      <c r="S59" s="0" t="n">
        <v>84</v>
      </c>
      <c r="T59" s="0" t="n">
        <v>88</v>
      </c>
      <c r="U59" s="0" t="n">
        <v>89</v>
      </c>
      <c r="V59" s="7" t="n">
        <v>36</v>
      </c>
      <c r="W59" s="8"/>
      <c r="X59" s="4" t="n">
        <f aca="false">MAX(0,B$2-C59-$X$1+X58)</f>
        <v>0</v>
      </c>
      <c r="Y59" s="4" t="n">
        <f aca="false">MAX(0,C$2-D59-$X$1+Y58)</f>
        <v>0</v>
      </c>
      <c r="Z59" s="4" t="n">
        <f aca="false">MAX(0,D$2-E59-$X$1+Z58)</f>
        <v>0</v>
      </c>
      <c r="AA59" s="4" t="n">
        <f aca="false">MAX(0,E$2-F59-$X$1+AA58)</f>
        <v>0</v>
      </c>
      <c r="AB59" s="4" t="n">
        <f aca="false">MAX(0,F$2-G59-$X$1+AB58)</f>
        <v>0</v>
      </c>
      <c r="AC59" s="4" t="n">
        <f aca="false">MAX(0,G$2-H59-$X$1+AC58)</f>
        <v>0</v>
      </c>
      <c r="AD59" s="4" t="n">
        <f aca="false">MAX(0,H$2-I59-$X$1+AD58)</f>
        <v>0</v>
      </c>
      <c r="AE59" s="4" t="n">
        <f aca="false">MAX(0,I$2-J59-$X$1+AE58)</f>
        <v>0</v>
      </c>
      <c r="AF59" s="4" t="n">
        <f aca="false">MAX(0,J$2-K59-$X$1+AF58)</f>
        <v>0</v>
      </c>
      <c r="AG59" s="4" t="n">
        <f aca="false">MAX(0,K$2-L59-$X$1+AG58)</f>
        <v>0</v>
      </c>
      <c r="AH59" s="4" t="n">
        <f aca="false">MAX(0,L$2-M59-$X$1+AH58)</f>
        <v>0</v>
      </c>
      <c r="AI59" s="4" t="n">
        <f aca="false">MAX(0,M$2-N59-$X$1+AI58)</f>
        <v>0</v>
      </c>
      <c r="AJ59" s="4" t="n">
        <f aca="false">MAX(0,N$2-O59-$X$1+AJ58)</f>
        <v>0</v>
      </c>
      <c r="AK59" s="4" t="n">
        <f aca="false">MAX(0,O$2-P59-$X$1+AK58)</f>
        <v>0</v>
      </c>
      <c r="AL59" s="4" t="n">
        <f aca="false">MAX(0,P$2-Q59-$X$1+AL58)</f>
        <v>0</v>
      </c>
      <c r="AM59" s="4" t="n">
        <f aca="false">MAX(0,Q$2-R59-$X$1+AM58)</f>
        <v>0</v>
      </c>
      <c r="AN59" s="4" t="n">
        <f aca="false">MAX(0,R$2-S59-$X$1+AN58)</f>
        <v>0</v>
      </c>
      <c r="AO59" s="4" t="n">
        <f aca="false">MAX(0,S$2-T59-$X$1+AO58)</f>
        <v>0</v>
      </c>
      <c r="AP59" s="4" t="n">
        <f aca="false">MAX(0,T$2-U59-$X$1+AP58)</f>
        <v>0</v>
      </c>
    </row>
    <row r="60" customFormat="false" ht="14.65" hidden="false" customHeight="false" outlineLevel="0" collapsed="false">
      <c r="A60" s="0" t="s">
        <v>61</v>
      </c>
      <c r="B60" s="0" t="n">
        <v>84</v>
      </c>
      <c r="C60" s="0" t="n">
        <v>84</v>
      </c>
      <c r="D60" s="0" t="n">
        <v>90</v>
      </c>
      <c r="E60" s="0" t="n">
        <v>82</v>
      </c>
      <c r="F60" s="0" t="n">
        <v>92</v>
      </c>
      <c r="G60" s="0" t="n">
        <v>90</v>
      </c>
      <c r="H60" s="0" t="n">
        <v>91</v>
      </c>
      <c r="I60" s="0" t="n">
        <v>88</v>
      </c>
      <c r="J60" s="0" t="n">
        <v>82</v>
      </c>
      <c r="K60" s="0" t="n">
        <v>84</v>
      </c>
      <c r="L60" s="0" t="n">
        <v>85</v>
      </c>
      <c r="M60" s="0" t="n">
        <v>94</v>
      </c>
      <c r="N60" s="0" t="n">
        <v>78</v>
      </c>
      <c r="O60" s="0" t="n">
        <v>87</v>
      </c>
      <c r="P60" s="0" t="n">
        <v>89</v>
      </c>
      <c r="Q60" s="0" t="n">
        <v>95</v>
      </c>
      <c r="R60" s="0" t="n">
        <v>85</v>
      </c>
      <c r="S60" s="0" t="n">
        <v>82</v>
      </c>
      <c r="T60" s="0" t="n">
        <v>84</v>
      </c>
      <c r="U60" s="0" t="n">
        <v>84</v>
      </c>
      <c r="V60" s="7" t="n">
        <v>36</v>
      </c>
      <c r="W60" s="8"/>
      <c r="X60" s="4" t="n">
        <f aca="false">MAX(0,B$2-C60-$X$1+X59)</f>
        <v>0</v>
      </c>
      <c r="Y60" s="4" t="n">
        <f aca="false">MAX(0,C$2-D60-$X$1+Y59)</f>
        <v>0</v>
      </c>
      <c r="Z60" s="4" t="n">
        <f aca="false">MAX(0,D$2-E60-$X$1+Z59)</f>
        <v>0</v>
      </c>
      <c r="AA60" s="4" t="n">
        <f aca="false">MAX(0,E$2-F60-$X$1+AA59)</f>
        <v>0</v>
      </c>
      <c r="AB60" s="4" t="n">
        <f aca="false">MAX(0,F$2-G60-$X$1+AB59)</f>
        <v>0</v>
      </c>
      <c r="AC60" s="4" t="n">
        <f aca="false">MAX(0,G$2-H60-$X$1+AC59)</f>
        <v>0</v>
      </c>
      <c r="AD60" s="4" t="n">
        <f aca="false">MAX(0,H$2-I60-$X$1+AD59)</f>
        <v>0</v>
      </c>
      <c r="AE60" s="4" t="n">
        <f aca="false">MAX(0,I$2-J60-$X$1+AE59)</f>
        <v>0</v>
      </c>
      <c r="AF60" s="4" t="n">
        <f aca="false">MAX(0,J$2-K60-$X$1+AF59)</f>
        <v>0</v>
      </c>
      <c r="AG60" s="4" t="n">
        <f aca="false">MAX(0,K$2-L60-$X$1+AG59)</f>
        <v>0</v>
      </c>
      <c r="AH60" s="4" t="n">
        <f aca="false">MAX(0,L$2-M60-$X$1+AH59)</f>
        <v>0</v>
      </c>
      <c r="AI60" s="4" t="n">
        <f aca="false">MAX(0,M$2-N60-$X$1+AI59)</f>
        <v>1.39837398373983</v>
      </c>
      <c r="AJ60" s="4" t="n">
        <f aca="false">MAX(0,N$2-O60-$X$1+AJ59)</f>
        <v>0</v>
      </c>
      <c r="AK60" s="4" t="n">
        <f aca="false">MAX(0,O$2-P60-$X$1+AK59)</f>
        <v>0</v>
      </c>
      <c r="AL60" s="4" t="n">
        <f aca="false">MAX(0,P$2-Q60-$X$1+AL59)</f>
        <v>0</v>
      </c>
      <c r="AM60" s="4" t="n">
        <f aca="false">MAX(0,Q$2-R60-$X$1+AM59)</f>
        <v>0</v>
      </c>
      <c r="AN60" s="4" t="n">
        <f aca="false">MAX(0,R$2-S60-$X$1+AN59)</f>
        <v>0</v>
      </c>
      <c r="AO60" s="4" t="n">
        <f aca="false">MAX(0,S$2-T60-$X$1+AO59)</f>
        <v>0</v>
      </c>
      <c r="AP60" s="4" t="n">
        <f aca="false">MAX(0,T$2-U60-$X$1+AP59)</f>
        <v>0</v>
      </c>
    </row>
    <row r="61" customFormat="false" ht="14.65" hidden="false" customHeight="false" outlineLevel="0" collapsed="false">
      <c r="A61" s="0" t="s">
        <v>62</v>
      </c>
      <c r="B61" s="0" t="n">
        <v>88</v>
      </c>
      <c r="C61" s="0" t="n">
        <v>87</v>
      </c>
      <c r="D61" s="0" t="n">
        <v>91</v>
      </c>
      <c r="E61" s="0" t="n">
        <v>89</v>
      </c>
      <c r="F61" s="0" t="n">
        <v>90</v>
      </c>
      <c r="G61" s="0" t="n">
        <v>91</v>
      </c>
      <c r="H61" s="0" t="n">
        <v>88</v>
      </c>
      <c r="I61" s="0" t="n">
        <v>89</v>
      </c>
      <c r="J61" s="0" t="n">
        <v>86</v>
      </c>
      <c r="K61" s="0" t="n">
        <v>84</v>
      </c>
      <c r="L61" s="0" t="n">
        <v>88</v>
      </c>
      <c r="M61" s="0" t="n">
        <v>92</v>
      </c>
      <c r="N61" s="0" t="n">
        <v>83</v>
      </c>
      <c r="O61" s="0" t="n">
        <v>90</v>
      </c>
      <c r="P61" s="0" t="n">
        <v>90</v>
      </c>
      <c r="Q61" s="0" t="n">
        <v>99</v>
      </c>
      <c r="R61" s="0" t="n">
        <v>90</v>
      </c>
      <c r="S61" s="0" t="n">
        <v>82</v>
      </c>
      <c r="T61" s="0" t="n">
        <v>86</v>
      </c>
      <c r="U61" s="0" t="n">
        <v>86</v>
      </c>
      <c r="V61" s="7" t="n">
        <v>36</v>
      </c>
      <c r="W61" s="8"/>
      <c r="X61" s="4" t="n">
        <f aca="false">MAX(0,B$2-C61-$X$1+X60)</f>
        <v>0</v>
      </c>
      <c r="Y61" s="4" t="n">
        <f aca="false">MAX(0,C$2-D61-$X$1+Y60)</f>
        <v>0</v>
      </c>
      <c r="Z61" s="4" t="n">
        <f aca="false">MAX(0,D$2-E61-$X$1+Z60)</f>
        <v>0</v>
      </c>
      <c r="AA61" s="4" t="n">
        <f aca="false">MAX(0,E$2-F61-$X$1+AA60)</f>
        <v>0</v>
      </c>
      <c r="AB61" s="4" t="n">
        <f aca="false">MAX(0,F$2-G61-$X$1+AB60)</f>
        <v>0</v>
      </c>
      <c r="AC61" s="4" t="n">
        <f aca="false">MAX(0,G$2-H61-$X$1+AC60)</f>
        <v>0</v>
      </c>
      <c r="AD61" s="4" t="n">
        <f aca="false">MAX(0,H$2-I61-$X$1+AD60)</f>
        <v>0</v>
      </c>
      <c r="AE61" s="4" t="n">
        <f aca="false">MAX(0,I$2-J61-$X$1+AE60)</f>
        <v>0</v>
      </c>
      <c r="AF61" s="4" t="n">
        <f aca="false">MAX(0,J$2-K61-$X$1+AF60)</f>
        <v>0</v>
      </c>
      <c r="AG61" s="4" t="n">
        <f aca="false">MAX(0,K$2-L61-$X$1+AG60)</f>
        <v>0</v>
      </c>
      <c r="AH61" s="4" t="n">
        <f aca="false">MAX(0,L$2-M61-$X$1+AH60)</f>
        <v>0</v>
      </c>
      <c r="AI61" s="4" t="n">
        <f aca="false">MAX(0,M$2-N61-$X$1+AI60)</f>
        <v>0</v>
      </c>
      <c r="AJ61" s="4" t="n">
        <f aca="false">MAX(0,N$2-O61-$X$1+AJ60)</f>
        <v>0</v>
      </c>
      <c r="AK61" s="4" t="n">
        <f aca="false">MAX(0,O$2-P61-$X$1+AK60)</f>
        <v>0</v>
      </c>
      <c r="AL61" s="4" t="n">
        <f aca="false">MAX(0,P$2-Q61-$X$1+AL60)</f>
        <v>0</v>
      </c>
      <c r="AM61" s="4" t="n">
        <f aca="false">MAX(0,Q$2-R61-$X$1+AM60)</f>
        <v>0</v>
      </c>
      <c r="AN61" s="4" t="n">
        <f aca="false">MAX(0,R$2-S61-$X$1+AN60)</f>
        <v>0</v>
      </c>
      <c r="AO61" s="4" t="n">
        <f aca="false">MAX(0,S$2-T61-$X$1+AO60)</f>
        <v>0</v>
      </c>
      <c r="AP61" s="4" t="n">
        <f aca="false">MAX(0,T$2-U61-$X$1+AP60)</f>
        <v>0</v>
      </c>
    </row>
    <row r="62" customFormat="false" ht="14.65" hidden="false" customHeight="false" outlineLevel="0" collapsed="false">
      <c r="A62" s="0" t="s">
        <v>63</v>
      </c>
      <c r="B62" s="0" t="n">
        <v>84</v>
      </c>
      <c r="C62" s="0" t="n">
        <v>90</v>
      </c>
      <c r="D62" s="0" t="n">
        <v>89</v>
      </c>
      <c r="E62" s="0" t="n">
        <v>88</v>
      </c>
      <c r="F62" s="0" t="n">
        <v>90</v>
      </c>
      <c r="G62" s="0" t="n">
        <v>91</v>
      </c>
      <c r="H62" s="0" t="n">
        <v>84</v>
      </c>
      <c r="I62" s="0" t="n">
        <v>90</v>
      </c>
      <c r="J62" s="0" t="n">
        <v>88</v>
      </c>
      <c r="K62" s="0" t="n">
        <v>86</v>
      </c>
      <c r="L62" s="0" t="n">
        <v>88</v>
      </c>
      <c r="M62" s="0" t="n">
        <v>88</v>
      </c>
      <c r="N62" s="0" t="n">
        <v>80</v>
      </c>
      <c r="O62" s="0" t="n">
        <v>83</v>
      </c>
      <c r="P62" s="0" t="n">
        <v>89</v>
      </c>
      <c r="Q62" s="0" t="n">
        <v>95</v>
      </c>
      <c r="R62" s="0" t="n">
        <v>90</v>
      </c>
      <c r="S62" s="0" t="n">
        <v>86</v>
      </c>
      <c r="T62" s="0" t="n">
        <v>88</v>
      </c>
      <c r="U62" s="0" t="n">
        <v>85</v>
      </c>
      <c r="V62" s="7" t="n">
        <v>36</v>
      </c>
      <c r="W62" s="8"/>
      <c r="X62" s="4" t="n">
        <f aca="false">MAX(0,B$2-C62-$X$1+X61)</f>
        <v>0</v>
      </c>
      <c r="Y62" s="4" t="n">
        <f aca="false">MAX(0,C$2-D62-$X$1+Y61)</f>
        <v>0</v>
      </c>
      <c r="Z62" s="4" t="n">
        <f aca="false">MAX(0,D$2-E62-$X$1+Z61)</f>
        <v>0</v>
      </c>
      <c r="AA62" s="4" t="n">
        <f aca="false">MAX(0,E$2-F62-$X$1+AA61)</f>
        <v>0</v>
      </c>
      <c r="AB62" s="4" t="n">
        <f aca="false">MAX(0,F$2-G62-$X$1+AB61)</f>
        <v>0</v>
      </c>
      <c r="AC62" s="4" t="n">
        <f aca="false">MAX(0,G$2-H62-$X$1+AC61)</f>
        <v>0</v>
      </c>
      <c r="AD62" s="4" t="n">
        <f aca="false">MAX(0,H$2-I62-$X$1+AD61)</f>
        <v>0</v>
      </c>
      <c r="AE62" s="4" t="n">
        <f aca="false">MAX(0,I$2-J62-$X$1+AE61)</f>
        <v>0</v>
      </c>
      <c r="AF62" s="4" t="n">
        <f aca="false">MAX(0,J$2-K62-$X$1+AF61)</f>
        <v>0</v>
      </c>
      <c r="AG62" s="4" t="n">
        <f aca="false">MAX(0,K$2-L62-$X$1+AG61)</f>
        <v>0</v>
      </c>
      <c r="AH62" s="4" t="n">
        <f aca="false">MAX(0,L$2-M62-$X$1+AH61)</f>
        <v>0</v>
      </c>
      <c r="AI62" s="4" t="n">
        <f aca="false">MAX(0,M$2-N62-$X$1+AI61)</f>
        <v>0</v>
      </c>
      <c r="AJ62" s="4" t="n">
        <f aca="false">MAX(0,N$2-O62-$X$1+AJ61)</f>
        <v>0</v>
      </c>
      <c r="AK62" s="4" t="n">
        <f aca="false">MAX(0,O$2-P62-$X$1+AK61)</f>
        <v>0</v>
      </c>
      <c r="AL62" s="4" t="n">
        <f aca="false">MAX(0,P$2-Q62-$X$1+AL61)</f>
        <v>0</v>
      </c>
      <c r="AM62" s="4" t="n">
        <f aca="false">MAX(0,Q$2-R62-$X$1+AM61)</f>
        <v>0</v>
      </c>
      <c r="AN62" s="4" t="n">
        <f aca="false">MAX(0,R$2-S62-$X$1+AN61)</f>
        <v>0</v>
      </c>
      <c r="AO62" s="4" t="n">
        <f aca="false">MAX(0,S$2-T62-$X$1+AO61)</f>
        <v>0</v>
      </c>
      <c r="AP62" s="4" t="n">
        <f aca="false">MAX(0,T$2-U62-$X$1+AP61)</f>
        <v>0</v>
      </c>
    </row>
    <row r="63" customFormat="false" ht="14.65" hidden="false" customHeight="false" outlineLevel="0" collapsed="false">
      <c r="A63" s="0" t="s">
        <v>64</v>
      </c>
      <c r="B63" s="0" t="n">
        <v>86</v>
      </c>
      <c r="C63" s="0" t="n">
        <v>90</v>
      </c>
      <c r="D63" s="0" t="n">
        <v>90</v>
      </c>
      <c r="E63" s="0" t="n">
        <v>90</v>
      </c>
      <c r="F63" s="0" t="n">
        <v>92</v>
      </c>
      <c r="G63" s="0" t="n">
        <v>81</v>
      </c>
      <c r="H63" s="0" t="n">
        <v>82</v>
      </c>
      <c r="I63" s="0" t="n">
        <v>91</v>
      </c>
      <c r="J63" s="0" t="n">
        <v>90</v>
      </c>
      <c r="K63" s="0" t="n">
        <v>86</v>
      </c>
      <c r="L63" s="0" t="n">
        <v>90</v>
      </c>
      <c r="M63" s="0" t="n">
        <v>88</v>
      </c>
      <c r="N63" s="0" t="n">
        <v>86</v>
      </c>
      <c r="O63" s="0" t="n">
        <v>75</v>
      </c>
      <c r="P63" s="0" t="n">
        <v>87</v>
      </c>
      <c r="Q63" s="0" t="n">
        <v>95</v>
      </c>
      <c r="R63" s="0" t="n">
        <v>80</v>
      </c>
      <c r="S63" s="0" t="n">
        <v>90</v>
      </c>
      <c r="T63" s="0" t="n">
        <v>91</v>
      </c>
      <c r="U63" s="0" t="n">
        <v>83</v>
      </c>
      <c r="V63" s="7" t="n">
        <v>36</v>
      </c>
      <c r="W63" s="8"/>
      <c r="X63" s="4" t="n">
        <f aca="false">MAX(0,B$2-C63-$X$1+X62)</f>
        <v>0</v>
      </c>
      <c r="Y63" s="4" t="n">
        <f aca="false">MAX(0,C$2-D63-$X$1+Y62)</f>
        <v>0</v>
      </c>
      <c r="Z63" s="4" t="n">
        <f aca="false">MAX(0,D$2-E63-$X$1+Z62)</f>
        <v>0</v>
      </c>
      <c r="AA63" s="4" t="n">
        <f aca="false">MAX(0,E$2-F63-$X$1+AA62)</f>
        <v>0</v>
      </c>
      <c r="AB63" s="4" t="n">
        <f aca="false">MAX(0,F$2-G63-$X$1+AB62)</f>
        <v>0</v>
      </c>
      <c r="AC63" s="4" t="n">
        <f aca="false">MAX(0,G$2-H63-$X$1+AC62)</f>
        <v>0</v>
      </c>
      <c r="AD63" s="4" t="n">
        <f aca="false">MAX(0,H$2-I63-$X$1+AD62)</f>
        <v>0</v>
      </c>
      <c r="AE63" s="4" t="n">
        <f aca="false">MAX(0,I$2-J63-$X$1+AE62)</f>
        <v>0</v>
      </c>
      <c r="AF63" s="4" t="n">
        <f aca="false">MAX(0,J$2-K63-$X$1+AF62)</f>
        <v>0</v>
      </c>
      <c r="AG63" s="4" t="n">
        <f aca="false">MAX(0,K$2-L63-$X$1+AG62)</f>
        <v>0</v>
      </c>
      <c r="AH63" s="4" t="n">
        <f aca="false">MAX(0,L$2-M63-$X$1+AH62)</f>
        <v>0</v>
      </c>
      <c r="AI63" s="4" t="n">
        <f aca="false">MAX(0,M$2-N63-$X$1+AI62)</f>
        <v>0</v>
      </c>
      <c r="AJ63" s="4" t="n">
        <f aca="false">MAX(0,N$2-O63-$X$1+AJ62)</f>
        <v>1.51219512195122</v>
      </c>
      <c r="AK63" s="4" t="n">
        <f aca="false">MAX(0,O$2-P63-$X$1+AK62)</f>
        <v>0</v>
      </c>
      <c r="AL63" s="4" t="n">
        <f aca="false">MAX(0,P$2-Q63-$X$1+AL62)</f>
        <v>0</v>
      </c>
      <c r="AM63" s="4" t="n">
        <f aca="false">MAX(0,Q$2-R63-$X$1+AM62)</f>
        <v>0</v>
      </c>
      <c r="AN63" s="4" t="n">
        <f aca="false">MAX(0,R$2-S63-$X$1+AN62)</f>
        <v>0</v>
      </c>
      <c r="AO63" s="4" t="n">
        <f aca="false">MAX(0,S$2-T63-$X$1+AO62)</f>
        <v>0</v>
      </c>
      <c r="AP63" s="4" t="n">
        <f aca="false">MAX(0,T$2-U63-$X$1+AP62)</f>
        <v>0</v>
      </c>
    </row>
    <row r="64" customFormat="false" ht="14.65" hidden="false" customHeight="false" outlineLevel="0" collapsed="false">
      <c r="A64" s="0" t="s">
        <v>65</v>
      </c>
      <c r="B64" s="0" t="n">
        <v>88</v>
      </c>
      <c r="C64" s="0" t="n">
        <v>91</v>
      </c>
      <c r="D64" s="0" t="n">
        <v>93</v>
      </c>
      <c r="E64" s="0" t="n">
        <v>91</v>
      </c>
      <c r="F64" s="0" t="n">
        <v>92</v>
      </c>
      <c r="G64" s="0" t="n">
        <v>86</v>
      </c>
      <c r="H64" s="0" t="n">
        <v>82</v>
      </c>
      <c r="I64" s="0" t="n">
        <v>89</v>
      </c>
      <c r="J64" s="0" t="n">
        <v>87</v>
      </c>
      <c r="K64" s="0" t="n">
        <v>85</v>
      </c>
      <c r="L64" s="0" t="n">
        <v>90</v>
      </c>
      <c r="M64" s="0" t="n">
        <v>89</v>
      </c>
      <c r="N64" s="0" t="n">
        <v>89</v>
      </c>
      <c r="O64" s="0" t="n">
        <v>86</v>
      </c>
      <c r="P64" s="0" t="n">
        <v>84</v>
      </c>
      <c r="Q64" s="0" t="n">
        <v>93</v>
      </c>
      <c r="R64" s="0" t="n">
        <v>86</v>
      </c>
      <c r="S64" s="0" t="n">
        <v>92</v>
      </c>
      <c r="T64" s="0" t="n">
        <v>92</v>
      </c>
      <c r="U64" s="0" t="n">
        <v>81</v>
      </c>
      <c r="V64" s="7" t="n">
        <v>36</v>
      </c>
      <c r="W64" s="8"/>
      <c r="X64" s="4" t="n">
        <f aca="false">MAX(0,B$2-C64-$X$1+X63)</f>
        <v>0</v>
      </c>
      <c r="Y64" s="4" t="n">
        <f aca="false">MAX(0,C$2-D64-$X$1+Y63)</f>
        <v>0</v>
      </c>
      <c r="Z64" s="4" t="n">
        <f aca="false">MAX(0,D$2-E64-$X$1+Z63)</f>
        <v>0</v>
      </c>
      <c r="AA64" s="4" t="n">
        <f aca="false">MAX(0,E$2-F64-$X$1+AA63)</f>
        <v>0</v>
      </c>
      <c r="AB64" s="4" t="n">
        <f aca="false">MAX(0,F$2-G64-$X$1+AB63)</f>
        <v>0</v>
      </c>
      <c r="AC64" s="4" t="n">
        <f aca="false">MAX(0,G$2-H64-$X$1+AC63)</f>
        <v>0</v>
      </c>
      <c r="AD64" s="4" t="n">
        <f aca="false">MAX(0,H$2-I64-$X$1+AD63)</f>
        <v>0</v>
      </c>
      <c r="AE64" s="4" t="n">
        <f aca="false">MAX(0,I$2-J64-$X$1+AE63)</f>
        <v>0</v>
      </c>
      <c r="AF64" s="4" t="n">
        <f aca="false">MAX(0,J$2-K64-$X$1+AF63)</f>
        <v>0</v>
      </c>
      <c r="AG64" s="4" t="n">
        <f aca="false">MAX(0,K$2-L64-$X$1+AG63)</f>
        <v>0</v>
      </c>
      <c r="AH64" s="4" t="n">
        <f aca="false">MAX(0,L$2-M64-$X$1+AH63)</f>
        <v>0</v>
      </c>
      <c r="AI64" s="4" t="n">
        <f aca="false">MAX(0,M$2-N64-$X$1+AI63)</f>
        <v>0</v>
      </c>
      <c r="AJ64" s="4" t="n">
        <f aca="false">MAX(0,N$2-O64-$X$1+AJ63)</f>
        <v>0</v>
      </c>
      <c r="AK64" s="4" t="n">
        <f aca="false">MAX(0,O$2-P64-$X$1+AK63)</f>
        <v>0</v>
      </c>
      <c r="AL64" s="4" t="n">
        <f aca="false">MAX(0,P$2-Q64-$X$1+AL63)</f>
        <v>0</v>
      </c>
      <c r="AM64" s="4" t="n">
        <f aca="false">MAX(0,Q$2-R64-$X$1+AM63)</f>
        <v>0</v>
      </c>
      <c r="AN64" s="4" t="n">
        <f aca="false">MAX(0,R$2-S64-$X$1+AN63)</f>
        <v>0</v>
      </c>
      <c r="AO64" s="4" t="n">
        <f aca="false">MAX(0,S$2-T64-$X$1+AO63)</f>
        <v>0</v>
      </c>
      <c r="AP64" s="4" t="n">
        <f aca="false">MAX(0,T$2-U64-$X$1+AP63)</f>
        <v>0</v>
      </c>
    </row>
    <row r="65" customFormat="false" ht="14.65" hidden="false" customHeight="false" outlineLevel="0" collapsed="false">
      <c r="A65" s="0" t="s">
        <v>66</v>
      </c>
      <c r="B65" s="0" t="n">
        <v>84</v>
      </c>
      <c r="C65" s="0" t="n">
        <v>91</v>
      </c>
      <c r="D65" s="0" t="n">
        <v>93</v>
      </c>
      <c r="E65" s="0" t="n">
        <v>91</v>
      </c>
      <c r="F65" s="0" t="n">
        <v>88</v>
      </c>
      <c r="G65" s="0" t="n">
        <v>81</v>
      </c>
      <c r="H65" s="0" t="n">
        <v>78</v>
      </c>
      <c r="I65" s="0" t="n">
        <v>88</v>
      </c>
      <c r="J65" s="0" t="n">
        <v>88</v>
      </c>
      <c r="K65" s="0" t="n">
        <v>85</v>
      </c>
      <c r="L65" s="0" t="n">
        <v>88</v>
      </c>
      <c r="M65" s="0" t="n">
        <v>89</v>
      </c>
      <c r="N65" s="0" t="n">
        <v>89</v>
      </c>
      <c r="O65" s="0" t="n">
        <v>79</v>
      </c>
      <c r="P65" s="0" t="n">
        <v>85</v>
      </c>
      <c r="Q65" s="0" t="n">
        <v>90</v>
      </c>
      <c r="R65" s="0" t="n">
        <v>80</v>
      </c>
      <c r="S65" s="0" t="n">
        <v>87</v>
      </c>
      <c r="T65" s="0" t="n">
        <v>88</v>
      </c>
      <c r="U65" s="0" t="n">
        <v>74</v>
      </c>
      <c r="V65" s="7" t="n">
        <v>36</v>
      </c>
      <c r="W65" s="8"/>
      <c r="X65" s="4" t="n">
        <f aca="false">MAX(0,B$2-C65-$X$1+X64)</f>
        <v>0</v>
      </c>
      <c r="Y65" s="4" t="n">
        <f aca="false">MAX(0,C$2-D65-$X$1+Y64)</f>
        <v>0</v>
      </c>
      <c r="Z65" s="4" t="n">
        <f aca="false">MAX(0,D$2-E65-$X$1+Z64)</f>
        <v>0</v>
      </c>
      <c r="AA65" s="4" t="n">
        <f aca="false">MAX(0,E$2-F65-$X$1+AA64)</f>
        <v>0</v>
      </c>
      <c r="AB65" s="4" t="n">
        <f aca="false">MAX(0,F$2-G65-$X$1+AB64)</f>
        <v>0</v>
      </c>
      <c r="AC65" s="4" t="n">
        <f aca="false">MAX(0,G$2-H65-$X$1+AC64)</f>
        <v>0</v>
      </c>
      <c r="AD65" s="4" t="n">
        <f aca="false">MAX(0,H$2-I65-$X$1+AD64)</f>
        <v>0</v>
      </c>
      <c r="AE65" s="4" t="n">
        <f aca="false">MAX(0,I$2-J65-$X$1+AE64)</f>
        <v>0</v>
      </c>
      <c r="AF65" s="4" t="n">
        <f aca="false">MAX(0,J$2-K65-$X$1+AF64)</f>
        <v>0</v>
      </c>
      <c r="AG65" s="4" t="n">
        <f aca="false">MAX(0,K$2-L65-$X$1+AG64)</f>
        <v>0</v>
      </c>
      <c r="AH65" s="4" t="n">
        <f aca="false">MAX(0,L$2-M65-$X$1+AH64)</f>
        <v>0</v>
      </c>
      <c r="AI65" s="4" t="n">
        <f aca="false">MAX(0,M$2-N65-$X$1+AI64)</f>
        <v>0</v>
      </c>
      <c r="AJ65" s="4" t="n">
        <f aca="false">MAX(0,N$2-O65-$X$1+AJ64)</f>
        <v>0</v>
      </c>
      <c r="AK65" s="4" t="n">
        <f aca="false">MAX(0,O$2-P65-$X$1+AK64)</f>
        <v>0</v>
      </c>
      <c r="AL65" s="4" t="n">
        <f aca="false">MAX(0,P$2-Q65-$X$1+AL64)</f>
        <v>0</v>
      </c>
      <c r="AM65" s="4" t="n">
        <f aca="false">MAX(0,Q$2-R65-$X$1+AM64)</f>
        <v>0</v>
      </c>
      <c r="AN65" s="4" t="n">
        <f aca="false">MAX(0,R$2-S65-$X$1+AN64)</f>
        <v>0</v>
      </c>
      <c r="AO65" s="4" t="n">
        <f aca="false">MAX(0,S$2-T65-$X$1+AO64)</f>
        <v>0</v>
      </c>
      <c r="AP65" s="4" t="n">
        <f aca="false">MAX(0,T$2-U65-$X$1+AP64)</f>
        <v>3.9430894308943</v>
      </c>
    </row>
    <row r="66" customFormat="false" ht="14.65" hidden="false" customHeight="false" outlineLevel="0" collapsed="false">
      <c r="A66" s="0" t="s">
        <v>67</v>
      </c>
      <c r="B66" s="0" t="n">
        <v>82</v>
      </c>
      <c r="C66" s="0" t="n">
        <v>88</v>
      </c>
      <c r="D66" s="0" t="n">
        <v>91</v>
      </c>
      <c r="E66" s="0" t="n">
        <v>84</v>
      </c>
      <c r="F66" s="0" t="n">
        <v>87</v>
      </c>
      <c r="G66" s="0" t="n">
        <v>82</v>
      </c>
      <c r="H66" s="0" t="n">
        <v>77</v>
      </c>
      <c r="I66" s="0" t="n">
        <v>89</v>
      </c>
      <c r="J66" s="0" t="n">
        <v>87</v>
      </c>
      <c r="K66" s="0" t="n">
        <v>85</v>
      </c>
      <c r="L66" s="0" t="n">
        <v>80</v>
      </c>
      <c r="M66" s="0" t="n">
        <v>86</v>
      </c>
      <c r="N66" s="0" t="n">
        <v>88</v>
      </c>
      <c r="O66" s="0" t="n">
        <v>79</v>
      </c>
      <c r="P66" s="0" t="n">
        <v>89</v>
      </c>
      <c r="Q66" s="0" t="n">
        <v>92</v>
      </c>
      <c r="R66" s="0" t="n">
        <v>89</v>
      </c>
      <c r="S66" s="0" t="n">
        <v>90</v>
      </c>
      <c r="T66" s="0" t="n">
        <v>89</v>
      </c>
      <c r="U66" s="0" t="n">
        <v>84</v>
      </c>
      <c r="V66" s="7" t="n">
        <v>36</v>
      </c>
      <c r="W66" s="8"/>
      <c r="X66" s="4" t="n">
        <f aca="false">MAX(0,B$2-C66-$X$1+X65)</f>
        <v>0</v>
      </c>
      <c r="Y66" s="4" t="n">
        <f aca="false">MAX(0,C$2-D66-$X$1+Y65)</f>
        <v>0</v>
      </c>
      <c r="Z66" s="4" t="n">
        <f aca="false">MAX(0,D$2-E66-$X$1+Z65)</f>
        <v>0</v>
      </c>
      <c r="AA66" s="4" t="n">
        <f aca="false">MAX(0,E$2-F66-$X$1+AA65)</f>
        <v>0</v>
      </c>
      <c r="AB66" s="4" t="n">
        <f aca="false">MAX(0,F$2-G66-$X$1+AB65)</f>
        <v>0</v>
      </c>
      <c r="AC66" s="4" t="n">
        <f aca="false">MAX(0,G$2-H66-$X$1+AC65)</f>
        <v>0</v>
      </c>
      <c r="AD66" s="4" t="n">
        <f aca="false">MAX(0,H$2-I66-$X$1+AD65)</f>
        <v>0</v>
      </c>
      <c r="AE66" s="4" t="n">
        <f aca="false">MAX(0,I$2-J66-$X$1+AE65)</f>
        <v>0</v>
      </c>
      <c r="AF66" s="4" t="n">
        <f aca="false">MAX(0,J$2-K66-$X$1+AF65)</f>
        <v>0</v>
      </c>
      <c r="AG66" s="4" t="n">
        <f aca="false">MAX(0,K$2-L66-$X$1+AG65)</f>
        <v>0</v>
      </c>
      <c r="AH66" s="4" t="n">
        <f aca="false">MAX(0,L$2-M66-$X$1+AH65)</f>
        <v>0</v>
      </c>
      <c r="AI66" s="4" t="n">
        <f aca="false">MAX(0,M$2-N66-$X$1+AI65)</f>
        <v>0</v>
      </c>
      <c r="AJ66" s="4" t="n">
        <f aca="false">MAX(0,N$2-O66-$X$1+AJ65)</f>
        <v>0</v>
      </c>
      <c r="AK66" s="4" t="n">
        <f aca="false">MAX(0,O$2-P66-$X$1+AK65)</f>
        <v>0</v>
      </c>
      <c r="AL66" s="4" t="n">
        <f aca="false">MAX(0,P$2-Q66-$X$1+AL65)</f>
        <v>0</v>
      </c>
      <c r="AM66" s="4" t="n">
        <f aca="false">MAX(0,Q$2-R66-$X$1+AM65)</f>
        <v>0</v>
      </c>
      <c r="AN66" s="4" t="n">
        <f aca="false">MAX(0,R$2-S66-$X$1+AN65)</f>
        <v>0</v>
      </c>
      <c r="AO66" s="4" t="n">
        <f aca="false">MAX(0,S$2-T66-$X$1+AO65)</f>
        <v>0</v>
      </c>
      <c r="AP66" s="4" t="n">
        <f aca="false">MAX(0,T$2-U66-$X$1+AP65)</f>
        <v>0</v>
      </c>
    </row>
    <row r="67" customFormat="false" ht="14.65" hidden="false" customHeight="false" outlineLevel="0" collapsed="false">
      <c r="A67" s="0" t="s">
        <v>68</v>
      </c>
      <c r="B67" s="0" t="n">
        <v>80</v>
      </c>
      <c r="C67" s="0" t="n">
        <v>88</v>
      </c>
      <c r="D67" s="0" t="n">
        <v>87</v>
      </c>
      <c r="E67" s="0" t="n">
        <v>88</v>
      </c>
      <c r="F67" s="0" t="n">
        <v>79</v>
      </c>
      <c r="G67" s="0" t="n">
        <v>80</v>
      </c>
      <c r="H67" s="0" t="n">
        <v>84</v>
      </c>
      <c r="I67" s="0" t="n">
        <v>88</v>
      </c>
      <c r="J67" s="0" t="n">
        <v>82</v>
      </c>
      <c r="K67" s="0" t="n">
        <v>85</v>
      </c>
      <c r="L67" s="0" t="n">
        <v>85</v>
      </c>
      <c r="M67" s="0" t="n">
        <v>84</v>
      </c>
      <c r="N67" s="0" t="n">
        <v>81</v>
      </c>
      <c r="O67" s="0" t="n">
        <v>71</v>
      </c>
      <c r="P67" s="0" t="n">
        <v>90</v>
      </c>
      <c r="Q67" s="0" t="n">
        <v>95</v>
      </c>
      <c r="R67" s="0" t="n">
        <v>91</v>
      </c>
      <c r="S67" s="0" t="n">
        <v>90</v>
      </c>
      <c r="T67" s="0" t="n">
        <v>90</v>
      </c>
      <c r="U67" s="0" t="n">
        <v>87</v>
      </c>
      <c r="V67" s="7" t="n">
        <v>36</v>
      </c>
      <c r="W67" s="8"/>
      <c r="X67" s="4" t="n">
        <f aca="false">MAX(0,B$2-C67-$X$1+X66)</f>
        <v>0</v>
      </c>
      <c r="Y67" s="4" t="n">
        <f aca="false">MAX(0,C$2-D67-$X$1+Y66)</f>
        <v>0</v>
      </c>
      <c r="Z67" s="4" t="n">
        <f aca="false">MAX(0,D$2-E67-$X$1+Z66)</f>
        <v>0</v>
      </c>
      <c r="AA67" s="4" t="n">
        <f aca="false">MAX(0,E$2-F67-$X$1+AA66)</f>
        <v>0</v>
      </c>
      <c r="AB67" s="4" t="n">
        <f aca="false">MAX(0,F$2-G67-$X$1+AB66)</f>
        <v>0</v>
      </c>
      <c r="AC67" s="4" t="n">
        <f aca="false">MAX(0,G$2-H67-$X$1+AC66)</f>
        <v>0</v>
      </c>
      <c r="AD67" s="4" t="n">
        <f aca="false">MAX(0,H$2-I67-$X$1+AD66)</f>
        <v>0</v>
      </c>
      <c r="AE67" s="4" t="n">
        <f aca="false">MAX(0,I$2-J67-$X$1+AE66)</f>
        <v>0</v>
      </c>
      <c r="AF67" s="4" t="n">
        <f aca="false">MAX(0,J$2-K67-$X$1+AF66)</f>
        <v>0</v>
      </c>
      <c r="AG67" s="4" t="n">
        <f aca="false">MAX(0,K$2-L67-$X$1+AG66)</f>
        <v>0</v>
      </c>
      <c r="AH67" s="4" t="n">
        <f aca="false">MAX(0,L$2-M67-$X$1+AH66)</f>
        <v>0</v>
      </c>
      <c r="AI67" s="4" t="n">
        <f aca="false">MAX(0,M$2-N67-$X$1+AI66)</f>
        <v>0</v>
      </c>
      <c r="AJ67" s="4" t="n">
        <f aca="false">MAX(0,N$2-O67-$X$1+AJ66)</f>
        <v>5.51219512195122</v>
      </c>
      <c r="AK67" s="4" t="n">
        <f aca="false">MAX(0,O$2-P67-$X$1+AK66)</f>
        <v>0</v>
      </c>
      <c r="AL67" s="4" t="n">
        <f aca="false">MAX(0,P$2-Q67-$X$1+AL66)</f>
        <v>0</v>
      </c>
      <c r="AM67" s="4" t="n">
        <f aca="false">MAX(0,Q$2-R67-$X$1+AM66)</f>
        <v>0</v>
      </c>
      <c r="AN67" s="4" t="n">
        <f aca="false">MAX(0,R$2-S67-$X$1+AN66)</f>
        <v>0</v>
      </c>
      <c r="AO67" s="4" t="n">
        <f aca="false">MAX(0,S$2-T67-$X$1+AO66)</f>
        <v>0</v>
      </c>
      <c r="AP67" s="4" t="n">
        <f aca="false">MAX(0,T$2-U67-$X$1+AP66)</f>
        <v>0</v>
      </c>
    </row>
    <row r="68" customFormat="false" ht="14.65" hidden="false" customHeight="false" outlineLevel="0" collapsed="false">
      <c r="A68" s="0" t="s">
        <v>69</v>
      </c>
      <c r="B68" s="0" t="n">
        <v>73</v>
      </c>
      <c r="C68" s="0" t="n">
        <v>91</v>
      </c>
      <c r="D68" s="0" t="n">
        <v>84</v>
      </c>
      <c r="E68" s="0" t="n">
        <v>91</v>
      </c>
      <c r="F68" s="0" t="n">
        <v>81</v>
      </c>
      <c r="G68" s="0" t="n">
        <v>75</v>
      </c>
      <c r="H68" s="0" t="n">
        <v>84</v>
      </c>
      <c r="I68" s="0" t="n">
        <v>86</v>
      </c>
      <c r="J68" s="0" t="n">
        <v>80</v>
      </c>
      <c r="K68" s="0" t="n">
        <v>88</v>
      </c>
      <c r="L68" s="0" t="n">
        <v>86</v>
      </c>
      <c r="M68" s="0" t="n">
        <v>83</v>
      </c>
      <c r="N68" s="0" t="n">
        <v>85</v>
      </c>
      <c r="O68" s="0" t="n">
        <v>78</v>
      </c>
      <c r="P68" s="0" t="n">
        <v>91</v>
      </c>
      <c r="Q68" s="0" t="n">
        <v>96</v>
      </c>
      <c r="R68" s="0" t="n">
        <v>89</v>
      </c>
      <c r="S68" s="0" t="n">
        <v>84</v>
      </c>
      <c r="T68" s="0" t="n">
        <v>90</v>
      </c>
      <c r="U68" s="0" t="n">
        <v>90</v>
      </c>
      <c r="V68" s="7" t="n">
        <v>36</v>
      </c>
      <c r="W68" s="8"/>
      <c r="X68" s="4" t="n">
        <f aca="false">MAX(0,B$2-C68-$X$1+X67)</f>
        <v>0</v>
      </c>
      <c r="Y68" s="4" t="n">
        <f aca="false">MAX(0,C$2-D68-$X$1+Y67)</f>
        <v>0</v>
      </c>
      <c r="Z68" s="4" t="n">
        <f aca="false">MAX(0,D$2-E68-$X$1+Z67)</f>
        <v>0</v>
      </c>
      <c r="AA68" s="4" t="n">
        <f aca="false">MAX(0,E$2-F68-$X$1+AA67)</f>
        <v>0</v>
      </c>
      <c r="AB68" s="4" t="n">
        <f aca="false">MAX(0,F$2-G68-$X$1+AB67)</f>
        <v>3.03252032520325</v>
      </c>
      <c r="AC68" s="4" t="n">
        <f aca="false">MAX(0,G$2-H68-$X$1+AC67)</f>
        <v>0</v>
      </c>
      <c r="AD68" s="4" t="n">
        <f aca="false">MAX(0,H$2-I68-$X$1+AD67)</f>
        <v>0</v>
      </c>
      <c r="AE68" s="4" t="n">
        <f aca="false">MAX(0,I$2-J68-$X$1+AE67)</f>
        <v>0</v>
      </c>
      <c r="AF68" s="4" t="n">
        <f aca="false">MAX(0,J$2-K68-$X$1+AF67)</f>
        <v>0</v>
      </c>
      <c r="AG68" s="4" t="n">
        <f aca="false">MAX(0,K$2-L68-$X$1+AG67)</f>
        <v>0</v>
      </c>
      <c r="AH68" s="4" t="n">
        <f aca="false">MAX(0,L$2-M68-$X$1+AH67)</f>
        <v>0</v>
      </c>
      <c r="AI68" s="4" t="n">
        <f aca="false">MAX(0,M$2-N68-$X$1+AI67)</f>
        <v>0</v>
      </c>
      <c r="AJ68" s="4" t="n">
        <f aca="false">MAX(0,N$2-O68-$X$1+AJ67)</f>
        <v>4.02439024390245</v>
      </c>
      <c r="AK68" s="4" t="n">
        <f aca="false">MAX(0,O$2-P68-$X$1+AK67)</f>
        <v>0</v>
      </c>
      <c r="AL68" s="4" t="n">
        <f aca="false">MAX(0,P$2-Q68-$X$1+AL67)</f>
        <v>0</v>
      </c>
      <c r="AM68" s="4" t="n">
        <f aca="false">MAX(0,Q$2-R68-$X$1+AM67)</f>
        <v>0</v>
      </c>
      <c r="AN68" s="4" t="n">
        <f aca="false">MAX(0,R$2-S68-$X$1+AN67)</f>
        <v>0</v>
      </c>
      <c r="AO68" s="4" t="n">
        <f aca="false">MAX(0,S$2-T68-$X$1+AO67)</f>
        <v>0</v>
      </c>
      <c r="AP68" s="4" t="n">
        <f aca="false">MAX(0,T$2-U68-$X$1+AP67)</f>
        <v>0</v>
      </c>
    </row>
    <row r="69" customFormat="false" ht="14.65" hidden="false" customHeight="false" outlineLevel="0" collapsed="false">
      <c r="A69" s="0" t="s">
        <v>70</v>
      </c>
      <c r="B69" s="0" t="n">
        <v>87</v>
      </c>
      <c r="C69" s="0" t="n">
        <v>93</v>
      </c>
      <c r="D69" s="0" t="n">
        <v>77</v>
      </c>
      <c r="E69" s="0" t="n">
        <v>84</v>
      </c>
      <c r="F69" s="0" t="n">
        <v>82</v>
      </c>
      <c r="G69" s="0" t="n">
        <v>73</v>
      </c>
      <c r="H69" s="0" t="n">
        <v>89</v>
      </c>
      <c r="I69" s="0" t="n">
        <v>87</v>
      </c>
      <c r="J69" s="0" t="n">
        <v>81</v>
      </c>
      <c r="K69" s="0" t="n">
        <v>87</v>
      </c>
      <c r="L69" s="0" t="n">
        <v>85</v>
      </c>
      <c r="M69" s="0" t="n">
        <v>88</v>
      </c>
      <c r="N69" s="0" t="n">
        <v>83</v>
      </c>
      <c r="O69" s="0" t="n">
        <v>79</v>
      </c>
      <c r="P69" s="0" t="n">
        <v>92</v>
      </c>
      <c r="Q69" s="0" t="n">
        <v>95</v>
      </c>
      <c r="R69" s="0" t="n">
        <v>85</v>
      </c>
      <c r="S69" s="0" t="n">
        <v>90</v>
      </c>
      <c r="T69" s="0" t="n">
        <v>92</v>
      </c>
      <c r="U69" s="0" t="n">
        <v>89</v>
      </c>
      <c r="V69" s="7" t="n">
        <v>36</v>
      </c>
      <c r="W69" s="8"/>
      <c r="X69" s="4" t="n">
        <f aca="false">MAX(0,B$2-C69-$X$1+X68)</f>
        <v>0</v>
      </c>
      <c r="Y69" s="4" t="n">
        <f aca="false">MAX(0,C$2-D69-$X$1+Y68)</f>
        <v>0</v>
      </c>
      <c r="Z69" s="4" t="n">
        <f aca="false">MAX(0,D$2-E69-$X$1+Z68)</f>
        <v>0</v>
      </c>
      <c r="AA69" s="4" t="n">
        <f aca="false">MAX(0,E$2-F69-$X$1+AA68)</f>
        <v>0</v>
      </c>
      <c r="AB69" s="4" t="n">
        <f aca="false">MAX(0,F$2-G69-$X$1+AB68)</f>
        <v>8.0650406504065</v>
      </c>
      <c r="AC69" s="4" t="n">
        <f aca="false">MAX(0,G$2-H69-$X$1+AC68)</f>
        <v>0</v>
      </c>
      <c r="AD69" s="4" t="n">
        <f aca="false">MAX(0,H$2-I69-$X$1+AD68)</f>
        <v>0</v>
      </c>
      <c r="AE69" s="4" t="n">
        <f aca="false">MAX(0,I$2-J69-$X$1+AE68)</f>
        <v>0</v>
      </c>
      <c r="AF69" s="4" t="n">
        <f aca="false">MAX(0,J$2-K69-$X$1+AF68)</f>
        <v>0</v>
      </c>
      <c r="AG69" s="4" t="n">
        <f aca="false">MAX(0,K$2-L69-$X$1+AG68)</f>
        <v>0</v>
      </c>
      <c r="AH69" s="4" t="n">
        <f aca="false">MAX(0,L$2-M69-$X$1+AH68)</f>
        <v>0</v>
      </c>
      <c r="AI69" s="4" t="n">
        <f aca="false">MAX(0,M$2-N69-$X$1+AI68)</f>
        <v>0</v>
      </c>
      <c r="AJ69" s="4" t="n">
        <f aca="false">MAX(0,N$2-O69-$X$1+AJ68)</f>
        <v>1.53658536585367</v>
      </c>
      <c r="AK69" s="4" t="n">
        <f aca="false">MAX(0,O$2-P69-$X$1+AK68)</f>
        <v>0</v>
      </c>
      <c r="AL69" s="4" t="n">
        <f aca="false">MAX(0,P$2-Q69-$X$1+AL68)</f>
        <v>0</v>
      </c>
      <c r="AM69" s="4" t="n">
        <f aca="false">MAX(0,Q$2-R69-$X$1+AM68)</f>
        <v>0</v>
      </c>
      <c r="AN69" s="4" t="n">
        <f aca="false">MAX(0,R$2-S69-$X$1+AN68)</f>
        <v>0</v>
      </c>
      <c r="AO69" s="4" t="n">
        <f aca="false">MAX(0,S$2-T69-$X$1+AO68)</f>
        <v>0</v>
      </c>
      <c r="AP69" s="4" t="n">
        <f aca="false">MAX(0,T$2-U69-$X$1+AP68)</f>
        <v>0</v>
      </c>
    </row>
    <row r="70" customFormat="false" ht="14.65" hidden="false" customHeight="false" outlineLevel="0" collapsed="false">
      <c r="A70" s="0" t="s">
        <v>71</v>
      </c>
      <c r="B70" s="0" t="n">
        <v>84</v>
      </c>
      <c r="C70" s="0" t="n">
        <v>81</v>
      </c>
      <c r="D70" s="0" t="n">
        <v>90</v>
      </c>
      <c r="E70" s="0" t="n">
        <v>93</v>
      </c>
      <c r="F70" s="0" t="n">
        <v>87</v>
      </c>
      <c r="G70" s="0" t="n">
        <v>81</v>
      </c>
      <c r="H70" s="0" t="n">
        <v>95</v>
      </c>
      <c r="I70" s="0" t="n">
        <v>87</v>
      </c>
      <c r="J70" s="0" t="n">
        <v>82</v>
      </c>
      <c r="K70" s="0" t="n">
        <v>85</v>
      </c>
      <c r="L70" s="0" t="n">
        <v>88</v>
      </c>
      <c r="M70" s="0" t="n">
        <v>91</v>
      </c>
      <c r="N70" s="0" t="n">
        <v>85</v>
      </c>
      <c r="O70" s="0" t="n">
        <v>83</v>
      </c>
      <c r="P70" s="0" t="n">
        <v>84</v>
      </c>
      <c r="Q70" s="0" t="n">
        <v>80</v>
      </c>
      <c r="R70" s="0" t="n">
        <v>77</v>
      </c>
      <c r="S70" s="0" t="n">
        <v>89</v>
      </c>
      <c r="T70" s="0" t="n">
        <v>82</v>
      </c>
      <c r="U70" s="0" t="n">
        <v>92</v>
      </c>
      <c r="V70" s="7" t="n">
        <v>36</v>
      </c>
      <c r="W70" s="8"/>
      <c r="X70" s="4" t="n">
        <f aca="false">MAX(0,B$2-C70-$X$1+X69)</f>
        <v>0</v>
      </c>
      <c r="Y70" s="4" t="n">
        <f aca="false">MAX(0,C$2-D70-$X$1+Y69)</f>
        <v>0</v>
      </c>
      <c r="Z70" s="4" t="n">
        <f aca="false">MAX(0,D$2-E70-$X$1+Z69)</f>
        <v>0</v>
      </c>
      <c r="AA70" s="4" t="n">
        <f aca="false">MAX(0,E$2-F70-$X$1+AA69)</f>
        <v>0</v>
      </c>
      <c r="AB70" s="4" t="n">
        <f aca="false">MAX(0,F$2-G70-$X$1+AB69)</f>
        <v>5.09756097560975</v>
      </c>
      <c r="AC70" s="4" t="n">
        <f aca="false">MAX(0,G$2-H70-$X$1+AC69)</f>
        <v>0</v>
      </c>
      <c r="AD70" s="4" t="n">
        <f aca="false">MAX(0,H$2-I70-$X$1+AD69)</f>
        <v>0</v>
      </c>
      <c r="AE70" s="4" t="n">
        <f aca="false">MAX(0,I$2-J70-$X$1+AE69)</f>
        <v>0</v>
      </c>
      <c r="AF70" s="4" t="n">
        <f aca="false">MAX(0,J$2-K70-$X$1+AF69)</f>
        <v>0</v>
      </c>
      <c r="AG70" s="4" t="n">
        <f aca="false">MAX(0,K$2-L70-$X$1+AG69)</f>
        <v>0</v>
      </c>
      <c r="AH70" s="4" t="n">
        <f aca="false">MAX(0,L$2-M70-$X$1+AH69)</f>
        <v>0</v>
      </c>
      <c r="AI70" s="4" t="n">
        <f aca="false">MAX(0,M$2-N70-$X$1+AI69)</f>
        <v>0</v>
      </c>
      <c r="AJ70" s="4" t="n">
        <f aca="false">MAX(0,N$2-O70-$X$1+AJ69)</f>
        <v>0</v>
      </c>
      <c r="AK70" s="4" t="n">
        <f aca="false">MAX(0,O$2-P70-$X$1+AK69)</f>
        <v>0</v>
      </c>
      <c r="AL70" s="4" t="n">
        <f aca="false">MAX(0,P$2-Q70-$X$1+AL69)</f>
        <v>1.21138211382115</v>
      </c>
      <c r="AM70" s="4" t="n">
        <f aca="false">MAX(0,Q$2-R70-$X$1+AM69)</f>
        <v>2.27642276422765</v>
      </c>
      <c r="AN70" s="4" t="n">
        <f aca="false">MAX(0,R$2-S70-$X$1+AN69)</f>
        <v>0</v>
      </c>
      <c r="AO70" s="4" t="n">
        <f aca="false">MAX(0,S$2-T70-$X$1+AO69)</f>
        <v>0</v>
      </c>
      <c r="AP70" s="4" t="n">
        <f aca="false">MAX(0,T$2-U70-$X$1+AP69)</f>
        <v>0</v>
      </c>
    </row>
    <row r="71" customFormat="false" ht="14.65" hidden="false" customHeight="false" outlineLevel="0" collapsed="false">
      <c r="A71" s="0" t="s">
        <v>72</v>
      </c>
      <c r="B71" s="0" t="n">
        <v>87</v>
      </c>
      <c r="C71" s="0" t="n">
        <v>81</v>
      </c>
      <c r="D71" s="0" t="n">
        <v>91</v>
      </c>
      <c r="E71" s="0" t="n">
        <v>96</v>
      </c>
      <c r="F71" s="0" t="n">
        <v>81</v>
      </c>
      <c r="G71" s="0" t="n">
        <v>90</v>
      </c>
      <c r="H71" s="0" t="n">
        <v>93</v>
      </c>
      <c r="I71" s="0" t="n">
        <v>84</v>
      </c>
      <c r="J71" s="0" t="n">
        <v>84</v>
      </c>
      <c r="K71" s="0" t="n">
        <v>81</v>
      </c>
      <c r="L71" s="0" t="n">
        <v>83</v>
      </c>
      <c r="M71" s="0" t="n">
        <v>89</v>
      </c>
      <c r="N71" s="0" t="n">
        <v>88</v>
      </c>
      <c r="O71" s="0" t="n">
        <v>83</v>
      </c>
      <c r="P71" s="0" t="n">
        <v>85</v>
      </c>
      <c r="Q71" s="0" t="n">
        <v>78</v>
      </c>
      <c r="R71" s="0" t="n">
        <v>85</v>
      </c>
      <c r="S71" s="0" t="n">
        <v>89</v>
      </c>
      <c r="T71" s="0" t="n">
        <v>89</v>
      </c>
      <c r="U71" s="0" t="n">
        <v>87</v>
      </c>
      <c r="V71" s="7" t="n">
        <v>36</v>
      </c>
      <c r="W71" s="8"/>
      <c r="X71" s="4" t="n">
        <f aca="false">MAX(0,B$2-C71-$X$1+X70)</f>
        <v>0</v>
      </c>
      <c r="Y71" s="4" t="n">
        <f aca="false">MAX(0,C$2-D71-$X$1+Y70)</f>
        <v>0</v>
      </c>
      <c r="Z71" s="4" t="n">
        <f aca="false">MAX(0,D$2-E71-$X$1+Z70)</f>
        <v>0</v>
      </c>
      <c r="AA71" s="4" t="n">
        <f aca="false">MAX(0,E$2-F71-$X$1+AA70)</f>
        <v>0</v>
      </c>
      <c r="AB71" s="4" t="n">
        <f aca="false">MAX(0,F$2-G71-$X$1+AB70)</f>
        <v>0</v>
      </c>
      <c r="AC71" s="4" t="n">
        <f aca="false">MAX(0,G$2-H71-$X$1+AC70)</f>
        <v>0</v>
      </c>
      <c r="AD71" s="4" t="n">
        <f aca="false">MAX(0,H$2-I71-$X$1+AD70)</f>
        <v>0</v>
      </c>
      <c r="AE71" s="4" t="n">
        <f aca="false">MAX(0,I$2-J71-$X$1+AE70)</f>
        <v>0</v>
      </c>
      <c r="AF71" s="4" t="n">
        <f aca="false">MAX(0,J$2-K71-$X$1+AF70)</f>
        <v>0</v>
      </c>
      <c r="AG71" s="4" t="n">
        <f aca="false">MAX(0,K$2-L71-$X$1+AG70)</f>
        <v>0</v>
      </c>
      <c r="AH71" s="4" t="n">
        <f aca="false">MAX(0,L$2-M71-$X$1+AH70)</f>
        <v>0</v>
      </c>
      <c r="AI71" s="4" t="n">
        <f aca="false">MAX(0,M$2-N71-$X$1+AI70)</f>
        <v>0</v>
      </c>
      <c r="AJ71" s="4" t="n">
        <f aca="false">MAX(0,N$2-O71-$X$1+AJ70)</f>
        <v>0</v>
      </c>
      <c r="AK71" s="4" t="n">
        <f aca="false">MAX(0,O$2-P71-$X$1+AK70)</f>
        <v>0</v>
      </c>
      <c r="AL71" s="4" t="n">
        <f aca="false">MAX(0,P$2-Q71-$X$1+AL70)</f>
        <v>4.42276422764229</v>
      </c>
      <c r="AM71" s="4" t="n">
        <f aca="false">MAX(0,Q$2-R71-$X$1+AM70)</f>
        <v>0</v>
      </c>
      <c r="AN71" s="4" t="n">
        <f aca="false">MAX(0,R$2-S71-$X$1+AN70)</f>
        <v>0</v>
      </c>
      <c r="AO71" s="4" t="n">
        <f aca="false">MAX(0,S$2-T71-$X$1+AO70)</f>
        <v>0</v>
      </c>
      <c r="AP71" s="4" t="n">
        <f aca="false">MAX(0,T$2-U71-$X$1+AP70)</f>
        <v>0</v>
      </c>
    </row>
    <row r="72" customFormat="false" ht="14.65" hidden="false" customHeight="false" outlineLevel="0" collapsed="false">
      <c r="A72" s="0" t="s">
        <v>73</v>
      </c>
      <c r="B72" s="0" t="n">
        <v>89</v>
      </c>
      <c r="C72" s="0" t="n">
        <v>82</v>
      </c>
      <c r="D72" s="0" t="n">
        <v>89</v>
      </c>
      <c r="E72" s="0" t="n">
        <v>96</v>
      </c>
      <c r="F72" s="0" t="n">
        <v>66</v>
      </c>
      <c r="G72" s="0" t="n">
        <v>88</v>
      </c>
      <c r="H72" s="0" t="n">
        <v>91</v>
      </c>
      <c r="I72" s="0" t="n">
        <v>73</v>
      </c>
      <c r="J72" s="0" t="n">
        <v>81</v>
      </c>
      <c r="K72" s="0" t="n">
        <v>81</v>
      </c>
      <c r="L72" s="0" t="n">
        <v>85</v>
      </c>
      <c r="M72" s="0" t="n">
        <v>85</v>
      </c>
      <c r="N72" s="0" t="n">
        <v>87</v>
      </c>
      <c r="O72" s="0" t="n">
        <v>85</v>
      </c>
      <c r="P72" s="0" t="n">
        <v>90</v>
      </c>
      <c r="Q72" s="0" t="n">
        <v>75</v>
      </c>
      <c r="R72" s="0" t="n">
        <v>85</v>
      </c>
      <c r="S72" s="0" t="n">
        <v>88</v>
      </c>
      <c r="T72" s="0" t="n">
        <v>91</v>
      </c>
      <c r="U72" s="0" t="n">
        <v>85</v>
      </c>
      <c r="V72" s="7" t="n">
        <v>36</v>
      </c>
      <c r="W72" s="8"/>
      <c r="X72" s="4" t="n">
        <f aca="false">MAX(0,B$2-C72-$X$1+X71)</f>
        <v>0</v>
      </c>
      <c r="Y72" s="4" t="n">
        <f aca="false">MAX(0,C$2-D72-$X$1+Y71)</f>
        <v>0</v>
      </c>
      <c r="Z72" s="4" t="n">
        <f aca="false">MAX(0,D$2-E72-$X$1+Z71)</f>
        <v>0</v>
      </c>
      <c r="AA72" s="4" t="n">
        <f aca="false">MAX(0,E$2-F72-$X$1+AA71)</f>
        <v>11.3577235772358</v>
      </c>
      <c r="AB72" s="4" t="n">
        <f aca="false">MAX(0,F$2-G72-$X$1+AB71)</f>
        <v>0</v>
      </c>
      <c r="AC72" s="4" t="n">
        <f aca="false">MAX(0,G$2-H72-$X$1+AC71)</f>
        <v>0</v>
      </c>
      <c r="AD72" s="4" t="n">
        <f aca="false">MAX(0,H$2-I72-$X$1+AD71)</f>
        <v>4.58536585365853</v>
      </c>
      <c r="AE72" s="4" t="n">
        <f aca="false">MAX(0,I$2-J72-$X$1+AE71)</f>
        <v>0</v>
      </c>
      <c r="AF72" s="4" t="n">
        <f aca="false">MAX(0,J$2-K72-$X$1+AF71)</f>
        <v>0</v>
      </c>
      <c r="AG72" s="4" t="n">
        <f aca="false">MAX(0,K$2-L72-$X$1+AG71)</f>
        <v>0</v>
      </c>
      <c r="AH72" s="4" t="n">
        <f aca="false">MAX(0,L$2-M72-$X$1+AH71)</f>
        <v>0</v>
      </c>
      <c r="AI72" s="4" t="n">
        <f aca="false">MAX(0,M$2-N72-$X$1+AI71)</f>
        <v>0</v>
      </c>
      <c r="AJ72" s="4" t="n">
        <f aca="false">MAX(0,N$2-O72-$X$1+AJ71)</f>
        <v>0</v>
      </c>
      <c r="AK72" s="4" t="n">
        <f aca="false">MAX(0,O$2-P72-$X$1+AK71)</f>
        <v>0</v>
      </c>
      <c r="AL72" s="4" t="n">
        <f aca="false">MAX(0,P$2-Q72-$X$1+AL71)</f>
        <v>10.6341463414634</v>
      </c>
      <c r="AM72" s="4" t="n">
        <f aca="false">MAX(0,Q$2-R72-$X$1+AM71)</f>
        <v>0</v>
      </c>
      <c r="AN72" s="4" t="n">
        <f aca="false">MAX(0,R$2-S72-$X$1+AN71)</f>
        <v>0</v>
      </c>
      <c r="AO72" s="4" t="n">
        <f aca="false">MAX(0,S$2-T72-$X$1+AO71)</f>
        <v>0</v>
      </c>
      <c r="AP72" s="4" t="n">
        <f aca="false">MAX(0,T$2-U72-$X$1+AP71)</f>
        <v>0</v>
      </c>
    </row>
    <row r="73" customFormat="false" ht="14.65" hidden="false" customHeight="false" outlineLevel="0" collapsed="false">
      <c r="A73" s="0" t="s">
        <v>74</v>
      </c>
      <c r="B73" s="0" t="n">
        <v>89</v>
      </c>
      <c r="C73" s="0" t="n">
        <v>86</v>
      </c>
      <c r="D73" s="0" t="n">
        <v>90</v>
      </c>
      <c r="E73" s="0" t="n">
        <v>91</v>
      </c>
      <c r="F73" s="0" t="n">
        <v>66</v>
      </c>
      <c r="G73" s="0" t="n">
        <v>87</v>
      </c>
      <c r="H73" s="0" t="n">
        <v>88</v>
      </c>
      <c r="I73" s="0" t="n">
        <v>75</v>
      </c>
      <c r="J73" s="0" t="n">
        <v>86</v>
      </c>
      <c r="K73" s="0" t="n">
        <v>83</v>
      </c>
      <c r="L73" s="0" t="n">
        <v>80</v>
      </c>
      <c r="M73" s="0" t="n">
        <v>86</v>
      </c>
      <c r="N73" s="0" t="n">
        <v>89</v>
      </c>
      <c r="O73" s="0" t="n">
        <v>84</v>
      </c>
      <c r="P73" s="0" t="n">
        <v>91</v>
      </c>
      <c r="Q73" s="0" t="n">
        <v>69</v>
      </c>
      <c r="R73" s="0" t="n">
        <v>92</v>
      </c>
      <c r="S73" s="0" t="n">
        <v>88</v>
      </c>
      <c r="T73" s="0" t="n">
        <v>90</v>
      </c>
      <c r="U73" s="0" t="n">
        <v>85</v>
      </c>
      <c r="V73" s="7" t="n">
        <v>36</v>
      </c>
      <c r="W73" s="8"/>
      <c r="X73" s="4" t="n">
        <f aca="false">MAX(0,B$2-C73-$X$1+X72)</f>
        <v>0</v>
      </c>
      <c r="Y73" s="4" t="n">
        <f aca="false">MAX(0,C$2-D73-$X$1+Y72)</f>
        <v>0</v>
      </c>
      <c r="Z73" s="4" t="n">
        <f aca="false">MAX(0,D$2-E73-$X$1+Z72)</f>
        <v>0</v>
      </c>
      <c r="AA73" s="4" t="n">
        <f aca="false">MAX(0,E$2-F73-$X$1+AA72)</f>
        <v>22.7154471544715</v>
      </c>
      <c r="AB73" s="4" t="n">
        <f aca="false">MAX(0,F$2-G73-$X$1+AB72)</f>
        <v>0</v>
      </c>
      <c r="AC73" s="4" t="n">
        <f aca="false">MAX(0,G$2-H73-$X$1+AC72)</f>
        <v>0</v>
      </c>
      <c r="AD73" s="4" t="n">
        <f aca="false">MAX(0,H$2-I73-$X$1+AD72)</f>
        <v>7.17073170731706</v>
      </c>
      <c r="AE73" s="4" t="n">
        <f aca="false">MAX(0,I$2-J73-$X$1+AE72)</f>
        <v>0</v>
      </c>
      <c r="AF73" s="4" t="n">
        <f aca="false">MAX(0,J$2-K73-$X$1+AF72)</f>
        <v>0</v>
      </c>
      <c r="AG73" s="4" t="n">
        <f aca="false">MAX(0,K$2-L73-$X$1+AG72)</f>
        <v>0</v>
      </c>
      <c r="AH73" s="4" t="n">
        <f aca="false">MAX(0,L$2-M73-$X$1+AH72)</f>
        <v>0</v>
      </c>
      <c r="AI73" s="4" t="n">
        <f aca="false">MAX(0,M$2-N73-$X$1+AI72)</f>
        <v>0</v>
      </c>
      <c r="AJ73" s="4" t="n">
        <f aca="false">MAX(0,N$2-O73-$X$1+AJ72)</f>
        <v>0</v>
      </c>
      <c r="AK73" s="4" t="n">
        <f aca="false">MAX(0,O$2-P73-$X$1+AK72)</f>
        <v>0</v>
      </c>
      <c r="AL73" s="4" t="n">
        <f aca="false">MAX(0,P$2-Q73-$X$1+AL72)</f>
        <v>22.8455284552846</v>
      </c>
      <c r="AM73" s="4" t="n">
        <f aca="false">MAX(0,Q$2-R73-$X$1+AM72)</f>
        <v>0</v>
      </c>
      <c r="AN73" s="4" t="n">
        <f aca="false">MAX(0,R$2-S73-$X$1+AN72)</f>
        <v>0</v>
      </c>
      <c r="AO73" s="4" t="n">
        <f aca="false">MAX(0,S$2-T73-$X$1+AO72)</f>
        <v>0</v>
      </c>
      <c r="AP73" s="4" t="n">
        <f aca="false">MAX(0,T$2-U73-$X$1+AP72)</f>
        <v>0</v>
      </c>
    </row>
    <row r="74" customFormat="false" ht="14.65" hidden="false" customHeight="false" outlineLevel="0" collapsed="false">
      <c r="A74" s="0" t="s">
        <v>75</v>
      </c>
      <c r="B74" s="0" t="n">
        <v>89</v>
      </c>
      <c r="C74" s="0" t="n">
        <v>88</v>
      </c>
      <c r="D74" s="0" t="n">
        <v>89</v>
      </c>
      <c r="E74" s="0" t="n">
        <v>91</v>
      </c>
      <c r="F74" s="0" t="n">
        <v>75</v>
      </c>
      <c r="G74" s="0" t="n">
        <v>86</v>
      </c>
      <c r="H74" s="0" t="n">
        <v>87</v>
      </c>
      <c r="I74" s="0" t="n">
        <v>81</v>
      </c>
      <c r="J74" s="0" t="n">
        <v>73</v>
      </c>
      <c r="K74" s="0" t="n">
        <v>85</v>
      </c>
      <c r="L74" s="0" t="n">
        <v>83</v>
      </c>
      <c r="M74" s="0" t="n">
        <v>88</v>
      </c>
      <c r="N74" s="0" t="n">
        <v>90</v>
      </c>
      <c r="O74" s="0" t="n">
        <v>87</v>
      </c>
      <c r="P74" s="0" t="n">
        <v>93</v>
      </c>
      <c r="Q74" s="0" t="n">
        <v>73</v>
      </c>
      <c r="R74" s="0" t="n">
        <v>88</v>
      </c>
      <c r="S74" s="0" t="n">
        <v>91</v>
      </c>
      <c r="T74" s="0" t="n">
        <v>84</v>
      </c>
      <c r="U74" s="0" t="n">
        <v>84</v>
      </c>
      <c r="V74" s="7" t="n">
        <v>36</v>
      </c>
      <c r="W74" s="8"/>
      <c r="X74" s="4" t="n">
        <f aca="false">MAX(0,B$2-C74-$X$1+X73)</f>
        <v>0</v>
      </c>
      <c r="Y74" s="4" t="n">
        <f aca="false">MAX(0,C$2-D74-$X$1+Y73)</f>
        <v>0</v>
      </c>
      <c r="Z74" s="4" t="n">
        <f aca="false">MAX(0,D$2-E74-$X$1+Z73)</f>
        <v>0</v>
      </c>
      <c r="AA74" s="4" t="n">
        <f aca="false">MAX(0,E$2-F74-$X$1+AA73)</f>
        <v>25.0731707317073</v>
      </c>
      <c r="AB74" s="4" t="n">
        <f aca="false">MAX(0,F$2-G74-$X$1+AB73)</f>
        <v>0</v>
      </c>
      <c r="AC74" s="4" t="n">
        <f aca="false">MAX(0,G$2-H74-$X$1+AC73)</f>
        <v>0</v>
      </c>
      <c r="AD74" s="4" t="n">
        <f aca="false">MAX(0,H$2-I74-$X$1+AD73)</f>
        <v>3.75609756097559</v>
      </c>
      <c r="AE74" s="4" t="n">
        <f aca="false">MAX(0,I$2-J74-$X$1+AE73)</f>
        <v>2.47967479674797</v>
      </c>
      <c r="AF74" s="4" t="n">
        <f aca="false">MAX(0,J$2-K74-$X$1+AF73)</f>
        <v>0</v>
      </c>
      <c r="AG74" s="4" t="n">
        <f aca="false">MAX(0,K$2-L74-$X$1+AG73)</f>
        <v>0</v>
      </c>
      <c r="AH74" s="4" t="n">
        <f aca="false">MAX(0,L$2-M74-$X$1+AH73)</f>
        <v>0</v>
      </c>
      <c r="AI74" s="4" t="n">
        <f aca="false">MAX(0,M$2-N74-$X$1+AI73)</f>
        <v>0</v>
      </c>
      <c r="AJ74" s="4" t="n">
        <f aca="false">MAX(0,N$2-O74-$X$1+AJ73)</f>
        <v>0</v>
      </c>
      <c r="AK74" s="4" t="n">
        <f aca="false">MAX(0,O$2-P74-$X$1+AK73)</f>
        <v>0</v>
      </c>
      <c r="AL74" s="4" t="n">
        <f aca="false">MAX(0,P$2-Q74-$X$1+AL73)</f>
        <v>31.0569105691057</v>
      </c>
      <c r="AM74" s="4" t="n">
        <f aca="false">MAX(0,Q$2-R74-$X$1+AM73)</f>
        <v>0</v>
      </c>
      <c r="AN74" s="4" t="n">
        <f aca="false">MAX(0,R$2-S74-$X$1+AN73)</f>
        <v>0</v>
      </c>
      <c r="AO74" s="4" t="n">
        <f aca="false">MAX(0,S$2-T74-$X$1+AO73)</f>
        <v>0</v>
      </c>
      <c r="AP74" s="4" t="n">
        <f aca="false">MAX(0,T$2-U74-$X$1+AP73)</f>
        <v>0</v>
      </c>
    </row>
    <row r="75" customFormat="false" ht="14.65" hidden="false" customHeight="false" outlineLevel="0" collapsed="false">
      <c r="A75" s="0" t="s">
        <v>76</v>
      </c>
      <c r="B75" s="0" t="n">
        <v>91</v>
      </c>
      <c r="C75" s="0" t="n">
        <v>84</v>
      </c>
      <c r="D75" s="0" t="n">
        <v>79</v>
      </c>
      <c r="E75" s="0" t="n">
        <v>77</v>
      </c>
      <c r="F75" s="0" t="n">
        <v>80</v>
      </c>
      <c r="G75" s="0" t="n">
        <v>86</v>
      </c>
      <c r="H75" s="0" t="n">
        <v>91</v>
      </c>
      <c r="I75" s="0" t="n">
        <v>82</v>
      </c>
      <c r="J75" s="0" t="n">
        <v>84</v>
      </c>
      <c r="K75" s="0" t="n">
        <v>86</v>
      </c>
      <c r="L75" s="0" t="n">
        <v>83</v>
      </c>
      <c r="M75" s="0" t="n">
        <v>89</v>
      </c>
      <c r="N75" s="0" t="n">
        <v>88</v>
      </c>
      <c r="O75" s="0" t="n">
        <v>84</v>
      </c>
      <c r="P75" s="0" t="n">
        <v>92</v>
      </c>
      <c r="Q75" s="0" t="n">
        <v>81</v>
      </c>
      <c r="R75" s="0" t="n">
        <v>83</v>
      </c>
      <c r="S75" s="0" t="n">
        <v>90</v>
      </c>
      <c r="T75" s="0" t="n">
        <v>84</v>
      </c>
      <c r="U75" s="0" t="n">
        <v>87</v>
      </c>
      <c r="V75" s="7" t="n">
        <v>36</v>
      </c>
      <c r="W75" s="8"/>
      <c r="X75" s="4" t="n">
        <f aca="false">MAX(0,B$2-C75-$X$1+X74)</f>
        <v>0</v>
      </c>
      <c r="Y75" s="4" t="n">
        <f aca="false">MAX(0,C$2-D75-$X$1+Y74)</f>
        <v>0</v>
      </c>
      <c r="Z75" s="4" t="n">
        <f aca="false">MAX(0,D$2-E75-$X$1+Z74)</f>
        <v>1.26016260162602</v>
      </c>
      <c r="AA75" s="4" t="n">
        <f aca="false">MAX(0,E$2-F75-$X$1+AA74)</f>
        <v>22.4308943089431</v>
      </c>
      <c r="AB75" s="4" t="n">
        <f aca="false">MAX(0,F$2-G75-$X$1+AB74)</f>
        <v>0</v>
      </c>
      <c r="AC75" s="4" t="n">
        <f aca="false">MAX(0,G$2-H75-$X$1+AC74)</f>
        <v>0</v>
      </c>
      <c r="AD75" s="4" t="n">
        <f aca="false">MAX(0,H$2-I75-$X$1+AD74)</f>
        <v>0</v>
      </c>
      <c r="AE75" s="4" t="n">
        <f aca="false">MAX(0,I$2-J75-$X$1+AE74)</f>
        <v>0</v>
      </c>
      <c r="AF75" s="4" t="n">
        <f aca="false">MAX(0,J$2-K75-$X$1+AF74)</f>
        <v>0</v>
      </c>
      <c r="AG75" s="4" t="n">
        <f aca="false">MAX(0,K$2-L75-$X$1+AG74)</f>
        <v>0</v>
      </c>
      <c r="AH75" s="4" t="n">
        <f aca="false">MAX(0,L$2-M75-$X$1+AH74)</f>
        <v>0</v>
      </c>
      <c r="AI75" s="4" t="n">
        <f aca="false">MAX(0,M$2-N75-$X$1+AI74)</f>
        <v>0</v>
      </c>
      <c r="AJ75" s="4" t="n">
        <f aca="false">MAX(0,N$2-O75-$X$1+AJ74)</f>
        <v>0</v>
      </c>
      <c r="AK75" s="4" t="n">
        <f aca="false">MAX(0,O$2-P75-$X$1+AK74)</f>
        <v>0</v>
      </c>
      <c r="AL75" s="4" t="n">
        <f aca="false">MAX(0,P$2-Q75-$X$1+AL74)</f>
        <v>31.2682926829269</v>
      </c>
      <c r="AM75" s="4" t="n">
        <f aca="false">MAX(0,Q$2-R75-$X$1+AM74)</f>
        <v>0</v>
      </c>
      <c r="AN75" s="4" t="n">
        <f aca="false">MAX(0,R$2-S75-$X$1+AN74)</f>
        <v>0</v>
      </c>
      <c r="AO75" s="4" t="n">
        <f aca="false">MAX(0,S$2-T75-$X$1+AO74)</f>
        <v>0</v>
      </c>
      <c r="AP75" s="4" t="n">
        <f aca="false">MAX(0,T$2-U75-$X$1+AP74)</f>
        <v>0</v>
      </c>
    </row>
    <row r="76" customFormat="false" ht="14.65" hidden="false" customHeight="false" outlineLevel="0" collapsed="false">
      <c r="A76" s="0" t="s">
        <v>77</v>
      </c>
      <c r="B76" s="0" t="n">
        <v>84</v>
      </c>
      <c r="C76" s="0" t="n">
        <v>80</v>
      </c>
      <c r="D76" s="0" t="n">
        <v>78</v>
      </c>
      <c r="E76" s="0" t="n">
        <v>87</v>
      </c>
      <c r="F76" s="0" t="n">
        <v>82</v>
      </c>
      <c r="G76" s="0" t="n">
        <v>89</v>
      </c>
      <c r="H76" s="0" t="n">
        <v>95</v>
      </c>
      <c r="I76" s="0" t="n">
        <v>79</v>
      </c>
      <c r="J76" s="0" t="n">
        <v>84</v>
      </c>
      <c r="K76" s="0" t="n">
        <v>84</v>
      </c>
      <c r="L76" s="0" t="n">
        <v>85</v>
      </c>
      <c r="M76" s="0" t="n">
        <v>89</v>
      </c>
      <c r="N76" s="0" t="n">
        <v>87</v>
      </c>
      <c r="O76" s="0" t="n">
        <v>80</v>
      </c>
      <c r="P76" s="0" t="n">
        <v>94</v>
      </c>
      <c r="Q76" s="0" t="n">
        <v>84</v>
      </c>
      <c r="R76" s="0" t="n">
        <v>84</v>
      </c>
      <c r="S76" s="0" t="n">
        <v>89</v>
      </c>
      <c r="T76" s="0" t="n">
        <v>86</v>
      </c>
      <c r="U76" s="0" t="n">
        <v>85</v>
      </c>
      <c r="V76" s="7" t="n">
        <v>36</v>
      </c>
      <c r="W76" s="8"/>
      <c r="X76" s="4" t="n">
        <f aca="false">MAX(0,B$2-C76-$X$1+X75)</f>
        <v>0</v>
      </c>
      <c r="Y76" s="4" t="n">
        <f aca="false">MAX(0,C$2-D76-$X$1+Y75)</f>
        <v>0</v>
      </c>
      <c r="Z76" s="4" t="n">
        <f aca="false">MAX(0,D$2-E76-$X$1+Z75)</f>
        <v>0</v>
      </c>
      <c r="AA76" s="4" t="n">
        <f aca="false">MAX(0,E$2-F76-$X$1+AA75)</f>
        <v>17.7886178861789</v>
      </c>
      <c r="AB76" s="4" t="n">
        <f aca="false">MAX(0,F$2-G76-$X$1+AB75)</f>
        <v>0</v>
      </c>
      <c r="AC76" s="4" t="n">
        <f aca="false">MAX(0,G$2-H76-$X$1+AC75)</f>
        <v>0</v>
      </c>
      <c r="AD76" s="4" t="n">
        <f aca="false">MAX(0,H$2-I76-$X$1+AD75)</f>
        <v>0</v>
      </c>
      <c r="AE76" s="4" t="n">
        <f aca="false">MAX(0,I$2-J76-$X$1+AE75)</f>
        <v>0</v>
      </c>
      <c r="AF76" s="4" t="n">
        <f aca="false">MAX(0,J$2-K76-$X$1+AF75)</f>
        <v>0</v>
      </c>
      <c r="AG76" s="4" t="n">
        <f aca="false">MAX(0,K$2-L76-$X$1+AG75)</f>
        <v>0</v>
      </c>
      <c r="AH76" s="4" t="n">
        <f aca="false">MAX(0,L$2-M76-$X$1+AH75)</f>
        <v>0</v>
      </c>
      <c r="AI76" s="4" t="n">
        <f aca="false">MAX(0,M$2-N76-$X$1+AI75)</f>
        <v>0</v>
      </c>
      <c r="AJ76" s="4" t="n">
        <f aca="false">MAX(0,N$2-O76-$X$1+AJ75)</f>
        <v>0</v>
      </c>
      <c r="AK76" s="4" t="n">
        <f aca="false">MAX(0,O$2-P76-$X$1+AK75)</f>
        <v>0</v>
      </c>
      <c r="AL76" s="4" t="n">
        <f aca="false">MAX(0,P$2-Q76-$X$1+AL75)</f>
        <v>28.479674796748</v>
      </c>
      <c r="AM76" s="4" t="n">
        <f aca="false">MAX(0,Q$2-R76-$X$1+AM75)</f>
        <v>0</v>
      </c>
      <c r="AN76" s="4" t="n">
        <f aca="false">MAX(0,R$2-S76-$X$1+AN75)</f>
        <v>0</v>
      </c>
      <c r="AO76" s="4" t="n">
        <f aca="false">MAX(0,S$2-T76-$X$1+AO75)</f>
        <v>0</v>
      </c>
      <c r="AP76" s="4" t="n">
        <f aca="false">MAX(0,T$2-U76-$X$1+AP75)</f>
        <v>0</v>
      </c>
    </row>
    <row r="77" customFormat="false" ht="14.65" hidden="false" customHeight="false" outlineLevel="0" collapsed="false">
      <c r="A77" s="0" t="s">
        <v>78</v>
      </c>
      <c r="B77" s="0" t="n">
        <v>86</v>
      </c>
      <c r="C77" s="0" t="n">
        <v>82</v>
      </c>
      <c r="D77" s="0" t="n">
        <v>81</v>
      </c>
      <c r="E77" s="0" t="n">
        <v>87</v>
      </c>
      <c r="F77" s="0" t="n">
        <v>84</v>
      </c>
      <c r="G77" s="0" t="n">
        <v>87</v>
      </c>
      <c r="H77" s="0" t="n">
        <v>95</v>
      </c>
      <c r="I77" s="0" t="n">
        <v>80</v>
      </c>
      <c r="J77" s="0" t="n">
        <v>84</v>
      </c>
      <c r="K77" s="0" t="n">
        <v>84</v>
      </c>
      <c r="L77" s="0" t="n">
        <v>84</v>
      </c>
      <c r="M77" s="0" t="n">
        <v>89</v>
      </c>
      <c r="N77" s="0" t="n">
        <v>83</v>
      </c>
      <c r="O77" s="0" t="n">
        <v>75</v>
      </c>
      <c r="P77" s="0" t="n">
        <v>96</v>
      </c>
      <c r="Q77" s="0" t="n">
        <v>86</v>
      </c>
      <c r="R77" s="0" t="n">
        <v>83</v>
      </c>
      <c r="S77" s="0" t="n">
        <v>89</v>
      </c>
      <c r="T77" s="0" t="n">
        <v>90</v>
      </c>
      <c r="U77" s="0" t="n">
        <v>86</v>
      </c>
      <c r="V77" s="7" t="n">
        <v>36</v>
      </c>
      <c r="W77" s="8"/>
      <c r="X77" s="4" t="n">
        <f aca="false">MAX(0,B$2-C77-$X$1+X76)</f>
        <v>0</v>
      </c>
      <c r="Y77" s="4" t="n">
        <f aca="false">MAX(0,C$2-D77-$X$1+Y76)</f>
        <v>0</v>
      </c>
      <c r="Z77" s="4" t="n">
        <f aca="false">MAX(0,D$2-E77-$X$1+Z76)</f>
        <v>0</v>
      </c>
      <c r="AA77" s="4" t="n">
        <f aca="false">MAX(0,E$2-F77-$X$1+AA76)</f>
        <v>11.1463414634146</v>
      </c>
      <c r="AB77" s="4" t="n">
        <f aca="false">MAX(0,F$2-G77-$X$1+AB76)</f>
        <v>0</v>
      </c>
      <c r="AC77" s="4" t="n">
        <f aca="false">MAX(0,G$2-H77-$X$1+AC76)</f>
        <v>0</v>
      </c>
      <c r="AD77" s="4" t="n">
        <f aca="false">MAX(0,H$2-I77-$X$1+AD76)</f>
        <v>0</v>
      </c>
      <c r="AE77" s="4" t="n">
        <f aca="false">MAX(0,I$2-J77-$X$1+AE76)</f>
        <v>0</v>
      </c>
      <c r="AF77" s="4" t="n">
        <f aca="false">MAX(0,J$2-K77-$X$1+AF76)</f>
        <v>0</v>
      </c>
      <c r="AG77" s="4" t="n">
        <f aca="false">MAX(0,K$2-L77-$X$1+AG76)</f>
        <v>0</v>
      </c>
      <c r="AH77" s="4" t="n">
        <f aca="false">MAX(0,L$2-M77-$X$1+AH76)</f>
        <v>0</v>
      </c>
      <c r="AI77" s="4" t="n">
        <f aca="false">MAX(0,M$2-N77-$X$1+AI76)</f>
        <v>0</v>
      </c>
      <c r="AJ77" s="4" t="n">
        <f aca="false">MAX(0,N$2-O77-$X$1+AJ76)</f>
        <v>1.51219512195122</v>
      </c>
      <c r="AK77" s="4" t="n">
        <f aca="false">MAX(0,O$2-P77-$X$1+AK76)</f>
        <v>0</v>
      </c>
      <c r="AL77" s="4" t="n">
        <f aca="false">MAX(0,P$2-Q77-$X$1+AL76)</f>
        <v>23.6910569105692</v>
      </c>
      <c r="AM77" s="4" t="n">
        <f aca="false">MAX(0,Q$2-R77-$X$1+AM76)</f>
        <v>0</v>
      </c>
      <c r="AN77" s="4" t="n">
        <f aca="false">MAX(0,R$2-S77-$X$1+AN76)</f>
        <v>0</v>
      </c>
      <c r="AO77" s="4" t="n">
        <f aca="false">MAX(0,S$2-T77-$X$1+AO76)</f>
        <v>0</v>
      </c>
      <c r="AP77" s="4" t="n">
        <f aca="false">MAX(0,T$2-U77-$X$1+AP76)</f>
        <v>0</v>
      </c>
    </row>
    <row r="78" customFormat="false" ht="14.65" hidden="false" customHeight="false" outlineLevel="0" collapsed="false">
      <c r="A78" s="0" t="s">
        <v>79</v>
      </c>
      <c r="B78" s="0" t="n">
        <v>88</v>
      </c>
      <c r="C78" s="0" t="n">
        <v>86</v>
      </c>
      <c r="D78" s="0" t="n">
        <v>84</v>
      </c>
      <c r="E78" s="0" t="n">
        <v>87</v>
      </c>
      <c r="F78" s="0" t="n">
        <v>86</v>
      </c>
      <c r="G78" s="0" t="n">
        <v>84</v>
      </c>
      <c r="H78" s="0" t="n">
        <v>90</v>
      </c>
      <c r="I78" s="0" t="n">
        <v>81</v>
      </c>
      <c r="J78" s="0" t="n">
        <v>81</v>
      </c>
      <c r="K78" s="0" t="n">
        <v>86</v>
      </c>
      <c r="L78" s="0" t="n">
        <v>82</v>
      </c>
      <c r="M78" s="0" t="n">
        <v>86</v>
      </c>
      <c r="N78" s="0" t="n">
        <v>87</v>
      </c>
      <c r="O78" s="0" t="n">
        <v>81</v>
      </c>
      <c r="P78" s="0" t="n">
        <v>89</v>
      </c>
      <c r="Q78" s="0" t="n">
        <v>87</v>
      </c>
      <c r="R78" s="0" t="n">
        <v>81</v>
      </c>
      <c r="S78" s="0" t="n">
        <v>90</v>
      </c>
      <c r="T78" s="0" t="n">
        <v>92</v>
      </c>
      <c r="U78" s="0" t="n">
        <v>78</v>
      </c>
      <c r="V78" s="7" t="n">
        <v>36</v>
      </c>
      <c r="W78" s="8"/>
      <c r="X78" s="4" t="n">
        <f aca="false">MAX(0,B$2-C78-$X$1+X77)</f>
        <v>0</v>
      </c>
      <c r="Y78" s="4" t="n">
        <f aca="false">MAX(0,C$2-D78-$X$1+Y77)</f>
        <v>0</v>
      </c>
      <c r="Z78" s="4" t="n">
        <f aca="false">MAX(0,D$2-E78-$X$1+Z77)</f>
        <v>0</v>
      </c>
      <c r="AA78" s="4" t="n">
        <f aca="false">MAX(0,E$2-F78-$X$1+AA77)</f>
        <v>2.50406504065042</v>
      </c>
      <c r="AB78" s="4" t="n">
        <f aca="false">MAX(0,F$2-G78-$X$1+AB77)</f>
        <v>0</v>
      </c>
      <c r="AC78" s="4" t="n">
        <f aca="false">MAX(0,G$2-H78-$X$1+AC77)</f>
        <v>0</v>
      </c>
      <c r="AD78" s="4" t="n">
        <f aca="false">MAX(0,H$2-I78-$X$1+AD77)</f>
        <v>0</v>
      </c>
      <c r="AE78" s="4" t="n">
        <f aca="false">MAX(0,I$2-J78-$X$1+AE77)</f>
        <v>0</v>
      </c>
      <c r="AF78" s="4" t="n">
        <f aca="false">MAX(0,J$2-K78-$X$1+AF77)</f>
        <v>0</v>
      </c>
      <c r="AG78" s="4" t="n">
        <f aca="false">MAX(0,K$2-L78-$X$1+AG77)</f>
        <v>0</v>
      </c>
      <c r="AH78" s="4" t="n">
        <f aca="false">MAX(0,L$2-M78-$X$1+AH77)</f>
        <v>0</v>
      </c>
      <c r="AI78" s="4" t="n">
        <f aca="false">MAX(0,M$2-N78-$X$1+AI77)</f>
        <v>0</v>
      </c>
      <c r="AJ78" s="4" t="n">
        <f aca="false">MAX(0,N$2-O78-$X$1+AJ77)</f>
        <v>0</v>
      </c>
      <c r="AK78" s="4" t="n">
        <f aca="false">MAX(0,O$2-P78-$X$1+AK77)</f>
        <v>0</v>
      </c>
      <c r="AL78" s="4" t="n">
        <f aca="false">MAX(0,P$2-Q78-$X$1+AL77)</f>
        <v>17.9024390243903</v>
      </c>
      <c r="AM78" s="4" t="n">
        <f aca="false">MAX(0,Q$2-R78-$X$1+AM77)</f>
        <v>0</v>
      </c>
      <c r="AN78" s="4" t="n">
        <f aca="false">MAX(0,R$2-S78-$X$1+AN77)</f>
        <v>0</v>
      </c>
      <c r="AO78" s="4" t="n">
        <f aca="false">MAX(0,S$2-T78-$X$1+AO77)</f>
        <v>0</v>
      </c>
      <c r="AP78" s="4" t="n">
        <f aca="false">MAX(0,T$2-U78-$X$1+AP77)</f>
        <v>0</v>
      </c>
    </row>
    <row r="79" customFormat="false" ht="14.65" hidden="false" customHeight="false" outlineLevel="0" collapsed="false">
      <c r="A79" s="0" t="s">
        <v>80</v>
      </c>
      <c r="B79" s="0" t="n">
        <v>78</v>
      </c>
      <c r="C79" s="0" t="n">
        <v>87</v>
      </c>
      <c r="D79" s="0" t="n">
        <v>89</v>
      </c>
      <c r="E79" s="0" t="n">
        <v>86</v>
      </c>
      <c r="F79" s="0" t="n">
        <v>87</v>
      </c>
      <c r="G79" s="0" t="n">
        <v>84</v>
      </c>
      <c r="H79" s="0" t="n">
        <v>75</v>
      </c>
      <c r="I79" s="0" t="n">
        <v>84</v>
      </c>
      <c r="J79" s="0" t="n">
        <v>79</v>
      </c>
      <c r="K79" s="0" t="n">
        <v>88</v>
      </c>
      <c r="L79" s="0" t="n">
        <v>70</v>
      </c>
      <c r="M79" s="0" t="n">
        <v>85</v>
      </c>
      <c r="N79" s="0" t="n">
        <v>86</v>
      </c>
      <c r="O79" s="0" t="n">
        <v>80</v>
      </c>
      <c r="P79" s="0" t="n">
        <v>86</v>
      </c>
      <c r="Q79" s="0" t="n">
        <v>89</v>
      </c>
      <c r="R79" s="0" t="n">
        <v>81</v>
      </c>
      <c r="S79" s="0" t="n">
        <v>87</v>
      </c>
      <c r="T79" s="0" t="n">
        <v>86</v>
      </c>
      <c r="U79" s="0" t="n">
        <v>75</v>
      </c>
      <c r="V79" s="7" t="n">
        <v>36</v>
      </c>
      <c r="W79" s="8"/>
      <c r="X79" s="4" t="n">
        <f aca="false">MAX(0,B$2-C79-$X$1+X78)</f>
        <v>0</v>
      </c>
      <c r="Y79" s="4" t="n">
        <f aca="false">MAX(0,C$2-D79-$X$1+Y78)</f>
        <v>0</v>
      </c>
      <c r="Z79" s="4" t="n">
        <f aca="false">MAX(0,D$2-E79-$X$1+Z78)</f>
        <v>0</v>
      </c>
      <c r="AA79" s="4" t="n">
        <f aca="false">MAX(0,E$2-F79-$X$1+AA78)</f>
        <v>0</v>
      </c>
      <c r="AB79" s="4" t="n">
        <f aca="false">MAX(0,F$2-G79-$X$1+AB78)</f>
        <v>0</v>
      </c>
      <c r="AC79" s="4" t="n">
        <f aca="false">MAX(0,G$2-H79-$X$1+AC78)</f>
        <v>0.552845528455279</v>
      </c>
      <c r="AD79" s="4" t="n">
        <f aca="false">MAX(0,H$2-I79-$X$1+AD78)</f>
        <v>0</v>
      </c>
      <c r="AE79" s="4" t="n">
        <f aca="false">MAX(0,I$2-J79-$X$1+AE78)</f>
        <v>0</v>
      </c>
      <c r="AF79" s="4" t="n">
        <f aca="false">MAX(0,J$2-K79-$X$1+AF78)</f>
        <v>0</v>
      </c>
      <c r="AG79" s="4" t="n">
        <f aca="false">MAX(0,K$2-L79-$X$1+AG78)</f>
        <v>7.35772357723577</v>
      </c>
      <c r="AH79" s="4" t="n">
        <f aca="false">MAX(0,L$2-M79-$X$1+AH78)</f>
        <v>0</v>
      </c>
      <c r="AI79" s="4" t="n">
        <f aca="false">MAX(0,M$2-N79-$X$1+AI78)</f>
        <v>0</v>
      </c>
      <c r="AJ79" s="4" t="n">
        <f aca="false">MAX(0,N$2-O79-$X$1+AJ78)</f>
        <v>0</v>
      </c>
      <c r="AK79" s="4" t="n">
        <f aca="false">MAX(0,O$2-P79-$X$1+AK78)</f>
        <v>0</v>
      </c>
      <c r="AL79" s="4" t="n">
        <f aca="false">MAX(0,P$2-Q79-$X$1+AL78)</f>
        <v>10.1138211382115</v>
      </c>
      <c r="AM79" s="4" t="n">
        <f aca="false">MAX(0,Q$2-R79-$X$1+AM78)</f>
        <v>0</v>
      </c>
      <c r="AN79" s="4" t="n">
        <f aca="false">MAX(0,R$2-S79-$X$1+AN78)</f>
        <v>0</v>
      </c>
      <c r="AO79" s="4" t="n">
        <f aca="false">MAX(0,S$2-T79-$X$1+AO78)</f>
        <v>0</v>
      </c>
      <c r="AP79" s="4" t="n">
        <f aca="false">MAX(0,T$2-U79-$X$1+AP78)</f>
        <v>2.9430894308943</v>
      </c>
    </row>
    <row r="80" customFormat="false" ht="14.65" hidden="false" customHeight="false" outlineLevel="0" collapsed="false">
      <c r="A80" s="0" t="s">
        <v>81</v>
      </c>
      <c r="B80" s="0" t="n">
        <v>79</v>
      </c>
      <c r="C80" s="0" t="n">
        <v>87</v>
      </c>
      <c r="D80" s="0" t="n">
        <v>87</v>
      </c>
      <c r="E80" s="0" t="n">
        <v>87</v>
      </c>
      <c r="F80" s="0" t="n">
        <v>86</v>
      </c>
      <c r="G80" s="0" t="n">
        <v>86</v>
      </c>
      <c r="H80" s="0" t="n">
        <v>78</v>
      </c>
      <c r="I80" s="0" t="n">
        <v>82</v>
      </c>
      <c r="J80" s="0" t="n">
        <v>79</v>
      </c>
      <c r="K80" s="0" t="n">
        <v>88</v>
      </c>
      <c r="L80" s="0" t="n">
        <v>80</v>
      </c>
      <c r="M80" s="0" t="n">
        <v>81</v>
      </c>
      <c r="N80" s="0" t="n">
        <v>88</v>
      </c>
      <c r="O80" s="0" t="n">
        <v>82</v>
      </c>
      <c r="P80" s="0" t="n">
        <v>91</v>
      </c>
      <c r="Q80" s="0" t="n">
        <v>92</v>
      </c>
      <c r="R80" s="0" t="n">
        <v>83</v>
      </c>
      <c r="S80" s="0" t="n">
        <v>82</v>
      </c>
      <c r="T80" s="0" t="n">
        <v>78</v>
      </c>
      <c r="U80" s="0" t="n">
        <v>77</v>
      </c>
      <c r="V80" s="7" t="n">
        <v>36</v>
      </c>
      <c r="W80" s="8"/>
      <c r="X80" s="4" t="n">
        <f aca="false">MAX(0,B$2-C80-$X$1+X79)</f>
        <v>0</v>
      </c>
      <c r="Y80" s="4" t="n">
        <f aca="false">MAX(0,C$2-D80-$X$1+Y79)</f>
        <v>0</v>
      </c>
      <c r="Z80" s="4" t="n">
        <f aca="false">MAX(0,D$2-E80-$X$1+Z79)</f>
        <v>0</v>
      </c>
      <c r="AA80" s="4" t="n">
        <f aca="false">MAX(0,E$2-F80-$X$1+AA79)</f>
        <v>0</v>
      </c>
      <c r="AB80" s="4" t="n">
        <f aca="false">MAX(0,F$2-G80-$X$1+AB79)</f>
        <v>0</v>
      </c>
      <c r="AC80" s="4" t="n">
        <f aca="false">MAX(0,G$2-H80-$X$1+AC79)</f>
        <v>0</v>
      </c>
      <c r="AD80" s="4" t="n">
        <f aca="false">MAX(0,H$2-I80-$X$1+AD79)</f>
        <v>0</v>
      </c>
      <c r="AE80" s="4" t="n">
        <f aca="false">MAX(0,I$2-J80-$X$1+AE79)</f>
        <v>0</v>
      </c>
      <c r="AF80" s="4" t="n">
        <f aca="false">MAX(0,J$2-K80-$X$1+AF79)</f>
        <v>0</v>
      </c>
      <c r="AG80" s="4" t="n">
        <f aca="false">MAX(0,K$2-L80-$X$1+AG79)</f>
        <v>4.71544715447155</v>
      </c>
      <c r="AH80" s="4" t="n">
        <f aca="false">MAX(0,L$2-M80-$X$1+AH79)</f>
        <v>0</v>
      </c>
      <c r="AI80" s="4" t="n">
        <f aca="false">MAX(0,M$2-N80-$X$1+AI79)</f>
        <v>0</v>
      </c>
      <c r="AJ80" s="4" t="n">
        <f aca="false">MAX(0,N$2-O80-$X$1+AJ79)</f>
        <v>0</v>
      </c>
      <c r="AK80" s="4" t="n">
        <f aca="false">MAX(0,O$2-P80-$X$1+AK79)</f>
        <v>0</v>
      </c>
      <c r="AL80" s="4" t="n">
        <f aca="false">MAX(0,P$2-Q80-$X$1+AL79)</f>
        <v>0</v>
      </c>
      <c r="AM80" s="4" t="n">
        <f aca="false">MAX(0,Q$2-R80-$X$1+AM79)</f>
        <v>0</v>
      </c>
      <c r="AN80" s="4" t="n">
        <f aca="false">MAX(0,R$2-S80-$X$1+AN79)</f>
        <v>0</v>
      </c>
      <c r="AO80" s="4" t="n">
        <f aca="false">MAX(0,S$2-T80-$X$1+AO79)</f>
        <v>0</v>
      </c>
      <c r="AP80" s="4" t="n">
        <f aca="false">MAX(0,T$2-U80-$X$1+AP79)</f>
        <v>3.88617886178861</v>
      </c>
    </row>
    <row r="81" customFormat="false" ht="14.65" hidden="false" customHeight="false" outlineLevel="0" collapsed="false">
      <c r="A81" s="0" t="s">
        <v>82</v>
      </c>
      <c r="B81" s="0" t="n">
        <v>86</v>
      </c>
      <c r="C81" s="0" t="n">
        <v>88</v>
      </c>
      <c r="D81" s="0" t="n">
        <v>87</v>
      </c>
      <c r="E81" s="0" t="n">
        <v>89</v>
      </c>
      <c r="F81" s="0" t="n">
        <v>80</v>
      </c>
      <c r="G81" s="0" t="n">
        <v>77</v>
      </c>
      <c r="H81" s="0" t="n">
        <v>91</v>
      </c>
      <c r="I81" s="0" t="n">
        <v>82</v>
      </c>
      <c r="J81" s="0" t="n">
        <v>73</v>
      </c>
      <c r="K81" s="0" t="n">
        <v>91</v>
      </c>
      <c r="L81" s="0" t="n">
        <v>82</v>
      </c>
      <c r="M81" s="0" t="n">
        <v>82</v>
      </c>
      <c r="N81" s="0" t="n">
        <v>79</v>
      </c>
      <c r="O81" s="0" t="n">
        <v>79</v>
      </c>
      <c r="P81" s="0" t="n">
        <v>91</v>
      </c>
      <c r="Q81" s="0" t="n">
        <v>86</v>
      </c>
      <c r="R81" s="0" t="n">
        <v>87</v>
      </c>
      <c r="S81" s="0" t="n">
        <v>84</v>
      </c>
      <c r="T81" s="0" t="n">
        <v>80</v>
      </c>
      <c r="U81" s="0" t="n">
        <v>80</v>
      </c>
      <c r="V81" s="7" t="n">
        <v>36</v>
      </c>
      <c r="W81" s="8"/>
      <c r="X81" s="4" t="n">
        <f aca="false">MAX(0,B$2-C81-$X$1+X80)</f>
        <v>0</v>
      </c>
      <c r="Y81" s="4" t="n">
        <f aca="false">MAX(0,C$2-D81-$X$1+Y80)</f>
        <v>0</v>
      </c>
      <c r="Z81" s="4" t="n">
        <f aca="false">MAX(0,D$2-E81-$X$1+Z80)</f>
        <v>0</v>
      </c>
      <c r="AA81" s="4" t="n">
        <f aca="false">MAX(0,E$2-F81-$X$1+AA80)</f>
        <v>0</v>
      </c>
      <c r="AB81" s="4" t="n">
        <f aca="false">MAX(0,F$2-G81-$X$1+AB80)</f>
        <v>1.03252032520325</v>
      </c>
      <c r="AC81" s="4" t="n">
        <f aca="false">MAX(0,G$2-H81-$X$1+AC80)</f>
        <v>0</v>
      </c>
      <c r="AD81" s="4" t="n">
        <f aca="false">MAX(0,H$2-I81-$X$1+AD80)</f>
        <v>0</v>
      </c>
      <c r="AE81" s="4" t="n">
        <f aca="false">MAX(0,I$2-J81-$X$1+AE80)</f>
        <v>2.47967479674797</v>
      </c>
      <c r="AF81" s="4" t="n">
        <f aca="false">MAX(0,J$2-K81-$X$1+AF80)</f>
        <v>0</v>
      </c>
      <c r="AG81" s="4" t="n">
        <f aca="false">MAX(0,K$2-L81-$X$1+AG80)</f>
        <v>0.0731707317073216</v>
      </c>
      <c r="AH81" s="4" t="n">
        <f aca="false">MAX(0,L$2-M81-$X$1+AH80)</f>
        <v>0</v>
      </c>
      <c r="AI81" s="4" t="n">
        <f aca="false">MAX(0,M$2-N81-$X$1+AI80)</f>
        <v>0.39837398373983</v>
      </c>
      <c r="AJ81" s="4" t="n">
        <f aca="false">MAX(0,N$2-O81-$X$1+AJ80)</f>
        <v>0</v>
      </c>
      <c r="AK81" s="4" t="n">
        <f aca="false">MAX(0,O$2-P81-$X$1+AK80)</f>
        <v>0</v>
      </c>
      <c r="AL81" s="4" t="n">
        <f aca="false">MAX(0,P$2-Q81-$X$1+AL80)</f>
        <v>0</v>
      </c>
      <c r="AM81" s="4" t="n">
        <f aca="false">MAX(0,Q$2-R81-$X$1+AM80)</f>
        <v>0</v>
      </c>
      <c r="AN81" s="4" t="n">
        <f aca="false">MAX(0,R$2-S81-$X$1+AN80)</f>
        <v>0</v>
      </c>
      <c r="AO81" s="4" t="n">
        <f aca="false">MAX(0,S$2-T81-$X$1+AO80)</f>
        <v>0</v>
      </c>
      <c r="AP81" s="4" t="n">
        <f aca="false">MAX(0,T$2-U81-$X$1+AP80)</f>
        <v>1.82926829268291</v>
      </c>
    </row>
    <row r="82" customFormat="false" ht="14.65" hidden="false" customHeight="false" outlineLevel="0" collapsed="false">
      <c r="A82" s="0" t="s">
        <v>83</v>
      </c>
      <c r="B82" s="0" t="n">
        <v>82</v>
      </c>
      <c r="C82" s="0" t="n">
        <v>88</v>
      </c>
      <c r="D82" s="0" t="n">
        <v>88</v>
      </c>
      <c r="E82" s="0" t="n">
        <v>81</v>
      </c>
      <c r="F82" s="0" t="n">
        <v>75</v>
      </c>
      <c r="G82" s="0" t="n">
        <v>77</v>
      </c>
      <c r="H82" s="0" t="n">
        <v>88</v>
      </c>
      <c r="I82" s="0" t="n">
        <v>81</v>
      </c>
      <c r="J82" s="0" t="n">
        <v>75</v>
      </c>
      <c r="K82" s="0" t="n">
        <v>88</v>
      </c>
      <c r="L82" s="0" t="n">
        <v>83</v>
      </c>
      <c r="M82" s="0" t="n">
        <v>76</v>
      </c>
      <c r="N82" s="0" t="n">
        <v>80</v>
      </c>
      <c r="O82" s="0" t="n">
        <v>82</v>
      </c>
      <c r="P82" s="0" t="n">
        <v>89</v>
      </c>
      <c r="Q82" s="0" t="n">
        <v>72</v>
      </c>
      <c r="R82" s="0" t="n">
        <v>86</v>
      </c>
      <c r="S82" s="0" t="n">
        <v>89</v>
      </c>
      <c r="T82" s="0" t="n">
        <v>86</v>
      </c>
      <c r="U82" s="0" t="n">
        <v>79</v>
      </c>
      <c r="V82" s="7" t="n">
        <v>36</v>
      </c>
      <c r="W82" s="8"/>
      <c r="X82" s="4" t="n">
        <f aca="false">MAX(0,B$2-C82-$X$1+X81)</f>
        <v>0</v>
      </c>
      <c r="Y82" s="4" t="n">
        <f aca="false">MAX(0,C$2-D82-$X$1+Y81)</f>
        <v>0</v>
      </c>
      <c r="Z82" s="4" t="n">
        <f aca="false">MAX(0,D$2-E82-$X$1+Z81)</f>
        <v>0</v>
      </c>
      <c r="AA82" s="4" t="n">
        <f aca="false">MAX(0,E$2-F82-$X$1+AA81)</f>
        <v>2.35772357723577</v>
      </c>
      <c r="AB82" s="4" t="n">
        <f aca="false">MAX(0,F$2-G82-$X$1+AB81)</f>
        <v>2.0650406504065</v>
      </c>
      <c r="AC82" s="4" t="n">
        <f aca="false">MAX(0,G$2-H82-$X$1+AC81)</f>
        <v>0</v>
      </c>
      <c r="AD82" s="4" t="n">
        <f aca="false">MAX(0,H$2-I82-$X$1+AD81)</f>
        <v>0</v>
      </c>
      <c r="AE82" s="4" t="n">
        <f aca="false">MAX(0,I$2-J82-$X$1+AE81)</f>
        <v>2.95934959349594</v>
      </c>
      <c r="AF82" s="4" t="n">
        <f aca="false">MAX(0,J$2-K82-$X$1+AF81)</f>
        <v>0</v>
      </c>
      <c r="AG82" s="4" t="n">
        <f aca="false">MAX(0,K$2-L82-$X$1+AG81)</f>
        <v>0</v>
      </c>
      <c r="AH82" s="4" t="n">
        <f aca="false">MAX(0,L$2-M82-$X$1+AH81)</f>
        <v>1.04878048780488</v>
      </c>
      <c r="AI82" s="4" t="n">
        <f aca="false">MAX(0,M$2-N82-$X$1+AI81)</f>
        <v>0</v>
      </c>
      <c r="AJ82" s="4" t="n">
        <f aca="false">MAX(0,N$2-O82-$X$1+AJ81)</f>
        <v>0</v>
      </c>
      <c r="AK82" s="4" t="n">
        <f aca="false">MAX(0,O$2-P82-$X$1+AK81)</f>
        <v>0</v>
      </c>
      <c r="AL82" s="4" t="n">
        <f aca="false">MAX(0,P$2-Q82-$X$1+AL81)</f>
        <v>9.21138211382115</v>
      </c>
      <c r="AM82" s="4" t="n">
        <f aca="false">MAX(0,Q$2-R82-$X$1+AM81)</f>
        <v>0</v>
      </c>
      <c r="AN82" s="4" t="n">
        <f aca="false">MAX(0,R$2-S82-$X$1+AN81)</f>
        <v>0</v>
      </c>
      <c r="AO82" s="4" t="n">
        <f aca="false">MAX(0,S$2-T82-$X$1+AO81)</f>
        <v>0</v>
      </c>
      <c r="AP82" s="4" t="n">
        <f aca="false">MAX(0,T$2-U82-$X$1+AP81)</f>
        <v>0.772357723577215</v>
      </c>
    </row>
    <row r="83" customFormat="false" ht="14.65" hidden="false" customHeight="false" outlineLevel="0" collapsed="false">
      <c r="A83" s="0" t="s">
        <v>84</v>
      </c>
      <c r="B83" s="0" t="n">
        <v>82</v>
      </c>
      <c r="C83" s="0" t="n">
        <v>90</v>
      </c>
      <c r="D83" s="0" t="n">
        <v>87</v>
      </c>
      <c r="E83" s="0" t="n">
        <v>81</v>
      </c>
      <c r="F83" s="0" t="n">
        <v>73</v>
      </c>
      <c r="G83" s="0" t="n">
        <v>81</v>
      </c>
      <c r="H83" s="0" t="n">
        <v>86</v>
      </c>
      <c r="I83" s="0" t="n">
        <v>81</v>
      </c>
      <c r="J83" s="0" t="n">
        <v>80</v>
      </c>
      <c r="K83" s="0" t="n">
        <v>86</v>
      </c>
      <c r="L83" s="0" t="n">
        <v>85</v>
      </c>
      <c r="M83" s="0" t="n">
        <v>78</v>
      </c>
      <c r="N83" s="0" t="n">
        <v>69</v>
      </c>
      <c r="O83" s="0" t="n">
        <v>73</v>
      </c>
      <c r="P83" s="0" t="n">
        <v>95</v>
      </c>
      <c r="Q83" s="0" t="n">
        <v>79</v>
      </c>
      <c r="R83" s="0" t="n">
        <v>83</v>
      </c>
      <c r="S83" s="0" t="n">
        <v>79</v>
      </c>
      <c r="T83" s="0" t="n">
        <v>86</v>
      </c>
      <c r="U83" s="0" t="n">
        <v>83</v>
      </c>
      <c r="V83" s="7" t="n">
        <v>36</v>
      </c>
      <c r="W83" s="8"/>
      <c r="X83" s="4" t="n">
        <f aca="false">MAX(0,B$2-C83-$X$1+X82)</f>
        <v>0</v>
      </c>
      <c r="Y83" s="4" t="n">
        <f aca="false">MAX(0,C$2-D83-$X$1+Y82)</f>
        <v>0</v>
      </c>
      <c r="Z83" s="4" t="n">
        <f aca="false">MAX(0,D$2-E83-$X$1+Z82)</f>
        <v>0</v>
      </c>
      <c r="AA83" s="4" t="n">
        <f aca="false">MAX(0,E$2-F83-$X$1+AA82)</f>
        <v>6.71544715447155</v>
      </c>
      <c r="AB83" s="4" t="n">
        <f aca="false">MAX(0,F$2-G83-$X$1+AB82)</f>
        <v>0</v>
      </c>
      <c r="AC83" s="4" t="n">
        <f aca="false">MAX(0,G$2-H83-$X$1+AC82)</f>
        <v>0</v>
      </c>
      <c r="AD83" s="4" t="n">
        <f aca="false">MAX(0,H$2-I83-$X$1+AD82)</f>
        <v>0</v>
      </c>
      <c r="AE83" s="4" t="n">
        <f aca="false">MAX(0,I$2-J83-$X$1+AE82)</f>
        <v>0</v>
      </c>
      <c r="AF83" s="4" t="n">
        <f aca="false">MAX(0,J$2-K83-$X$1+AF82)</f>
        <v>0</v>
      </c>
      <c r="AG83" s="4" t="n">
        <f aca="false">MAX(0,K$2-L83-$X$1+AG82)</f>
        <v>0</v>
      </c>
      <c r="AH83" s="4" t="n">
        <f aca="false">MAX(0,L$2-M83-$X$1+AH82)</f>
        <v>0.0975609756097526</v>
      </c>
      <c r="AI83" s="4" t="n">
        <f aca="false">MAX(0,M$2-N83-$X$1+AI82)</f>
        <v>10.3983739837398</v>
      </c>
      <c r="AJ83" s="4" t="n">
        <f aca="false">MAX(0,N$2-O83-$X$1+AJ82)</f>
        <v>3.51219512195122</v>
      </c>
      <c r="AK83" s="4" t="n">
        <f aca="false">MAX(0,O$2-P83-$X$1+AK82)</f>
        <v>0</v>
      </c>
      <c r="AL83" s="4" t="n">
        <f aca="false">MAX(0,P$2-Q83-$X$1+AL82)</f>
        <v>11.4227642276423</v>
      </c>
      <c r="AM83" s="4" t="n">
        <f aca="false">MAX(0,Q$2-R83-$X$1+AM82)</f>
        <v>0</v>
      </c>
      <c r="AN83" s="4" t="n">
        <f aca="false">MAX(0,R$2-S83-$X$1+AN82)</f>
        <v>0</v>
      </c>
      <c r="AO83" s="4" t="n">
        <f aca="false">MAX(0,S$2-T83-$X$1+AO82)</f>
        <v>0</v>
      </c>
      <c r="AP83" s="4" t="n">
        <f aca="false">MAX(0,T$2-U83-$X$1+AP82)</f>
        <v>0</v>
      </c>
    </row>
    <row r="84" customFormat="false" ht="14.65" hidden="false" customHeight="false" outlineLevel="0" collapsed="false">
      <c r="A84" s="0" t="s">
        <v>85</v>
      </c>
      <c r="B84" s="0" t="n">
        <v>78</v>
      </c>
      <c r="C84" s="0" t="n">
        <v>88</v>
      </c>
      <c r="D84" s="0" t="n">
        <v>82</v>
      </c>
      <c r="E84" s="0" t="n">
        <v>82</v>
      </c>
      <c r="F84" s="0" t="n">
        <v>73</v>
      </c>
      <c r="G84" s="0" t="n">
        <v>81</v>
      </c>
      <c r="H84" s="0" t="n">
        <v>81</v>
      </c>
      <c r="I84" s="0" t="n">
        <v>81</v>
      </c>
      <c r="J84" s="0" t="n">
        <v>79</v>
      </c>
      <c r="K84" s="0" t="n">
        <v>88</v>
      </c>
      <c r="L84" s="0" t="n">
        <v>85</v>
      </c>
      <c r="M84" s="0" t="n">
        <v>79</v>
      </c>
      <c r="N84" s="0" t="n">
        <v>82</v>
      </c>
      <c r="O84" s="0" t="n">
        <v>80</v>
      </c>
      <c r="P84" s="0" t="n">
        <v>93</v>
      </c>
      <c r="Q84" s="0" t="n">
        <v>77</v>
      </c>
      <c r="R84" s="0" t="n">
        <v>79</v>
      </c>
      <c r="S84" s="0" t="n">
        <v>78</v>
      </c>
      <c r="T84" s="0" t="n">
        <v>85</v>
      </c>
      <c r="U84" s="0" t="n">
        <v>83</v>
      </c>
      <c r="V84" s="7" t="n">
        <v>36</v>
      </c>
      <c r="W84" s="8"/>
      <c r="X84" s="4" t="n">
        <f aca="false">MAX(0,B$2-C84-$X$1+X83)</f>
        <v>0</v>
      </c>
      <c r="Y84" s="4" t="n">
        <f aca="false">MAX(0,C$2-D84-$X$1+Y83)</f>
        <v>0</v>
      </c>
      <c r="Z84" s="4" t="n">
        <f aca="false">MAX(0,D$2-E84-$X$1+Z83)</f>
        <v>0</v>
      </c>
      <c r="AA84" s="4" t="n">
        <f aca="false">MAX(0,E$2-F84-$X$1+AA83)</f>
        <v>11.0731707317073</v>
      </c>
      <c r="AB84" s="4" t="n">
        <f aca="false">MAX(0,F$2-G84-$X$1+AB83)</f>
        <v>0</v>
      </c>
      <c r="AC84" s="4" t="n">
        <f aca="false">MAX(0,G$2-H84-$X$1+AC83)</f>
        <v>0</v>
      </c>
      <c r="AD84" s="4" t="n">
        <f aca="false">MAX(0,H$2-I84-$X$1+AD83)</f>
        <v>0</v>
      </c>
      <c r="AE84" s="4" t="n">
        <f aca="false">MAX(0,I$2-J84-$X$1+AE83)</f>
        <v>0</v>
      </c>
      <c r="AF84" s="4" t="n">
        <f aca="false">MAX(0,J$2-K84-$X$1+AF83)</f>
        <v>0</v>
      </c>
      <c r="AG84" s="4" t="n">
        <f aca="false">MAX(0,K$2-L84-$X$1+AG83)</f>
        <v>0</v>
      </c>
      <c r="AH84" s="4" t="n">
        <f aca="false">MAX(0,L$2-M84-$X$1+AH83)</f>
        <v>0</v>
      </c>
      <c r="AI84" s="4" t="n">
        <f aca="false">MAX(0,M$2-N84-$X$1+AI83)</f>
        <v>7.79674796747966</v>
      </c>
      <c r="AJ84" s="4" t="n">
        <f aca="false">MAX(0,N$2-O84-$X$1+AJ83)</f>
        <v>0.0243902439024453</v>
      </c>
      <c r="AK84" s="4" t="n">
        <f aca="false">MAX(0,O$2-P84-$X$1+AK83)</f>
        <v>0</v>
      </c>
      <c r="AL84" s="4" t="n">
        <f aca="false">MAX(0,P$2-Q84-$X$1+AL83)</f>
        <v>15.6341463414634</v>
      </c>
      <c r="AM84" s="4" t="n">
        <f aca="false">MAX(0,Q$2-R84-$X$1+AM83)</f>
        <v>0.276422764227647</v>
      </c>
      <c r="AN84" s="4" t="n">
        <f aca="false">MAX(0,R$2-S84-$X$1+AN83)</f>
        <v>0.650406504065046</v>
      </c>
      <c r="AO84" s="4" t="n">
        <f aca="false">MAX(0,S$2-T84-$X$1+AO83)</f>
        <v>0</v>
      </c>
      <c r="AP84" s="4" t="n">
        <f aca="false">MAX(0,T$2-U84-$X$1+AP83)</f>
        <v>0</v>
      </c>
    </row>
    <row r="85" customFormat="false" ht="14.65" hidden="false" customHeight="false" outlineLevel="0" collapsed="false">
      <c r="A85" s="0" t="s">
        <v>86</v>
      </c>
      <c r="B85" s="0" t="n">
        <v>79</v>
      </c>
      <c r="C85" s="0" t="n">
        <v>91</v>
      </c>
      <c r="D85" s="0" t="n">
        <v>80</v>
      </c>
      <c r="E85" s="0" t="n">
        <v>79</v>
      </c>
      <c r="F85" s="0" t="n">
        <v>84</v>
      </c>
      <c r="G85" s="0" t="n">
        <v>82</v>
      </c>
      <c r="H85" s="0" t="n">
        <v>80</v>
      </c>
      <c r="I85" s="0" t="n">
        <v>84</v>
      </c>
      <c r="J85" s="0" t="n">
        <v>78</v>
      </c>
      <c r="K85" s="0" t="n">
        <v>90</v>
      </c>
      <c r="L85" s="0" t="n">
        <v>79</v>
      </c>
      <c r="M85" s="0" t="n">
        <v>82</v>
      </c>
      <c r="N85" s="0" t="n">
        <v>81</v>
      </c>
      <c r="O85" s="0" t="n">
        <v>74</v>
      </c>
      <c r="P85" s="0" t="n">
        <v>92</v>
      </c>
      <c r="Q85" s="0" t="n">
        <v>77</v>
      </c>
      <c r="R85" s="0" t="n">
        <v>81</v>
      </c>
      <c r="S85" s="0" t="n">
        <v>84</v>
      </c>
      <c r="T85" s="0" t="n">
        <v>84</v>
      </c>
      <c r="U85" s="0" t="n">
        <v>87</v>
      </c>
      <c r="V85" s="7" t="n">
        <v>36</v>
      </c>
      <c r="W85" s="8"/>
      <c r="X85" s="4" t="n">
        <f aca="false">MAX(0,B$2-C85-$X$1+X84)</f>
        <v>0</v>
      </c>
      <c r="Y85" s="4" t="n">
        <f aca="false">MAX(0,C$2-D85-$X$1+Y84)</f>
        <v>0</v>
      </c>
      <c r="Z85" s="4" t="n">
        <f aca="false">MAX(0,D$2-E85-$X$1+Z84)</f>
        <v>0</v>
      </c>
      <c r="AA85" s="4" t="n">
        <f aca="false">MAX(0,E$2-F85-$X$1+AA84)</f>
        <v>4.4308943089431</v>
      </c>
      <c r="AB85" s="4" t="n">
        <f aca="false">MAX(0,F$2-G85-$X$1+AB84)</f>
        <v>0</v>
      </c>
      <c r="AC85" s="4" t="n">
        <f aca="false">MAX(0,G$2-H85-$X$1+AC84)</f>
        <v>0</v>
      </c>
      <c r="AD85" s="4" t="n">
        <f aca="false">MAX(0,H$2-I85-$X$1+AD84)</f>
        <v>0</v>
      </c>
      <c r="AE85" s="4" t="n">
        <f aca="false">MAX(0,I$2-J85-$X$1+AE84)</f>
        <v>0</v>
      </c>
      <c r="AF85" s="4" t="n">
        <f aca="false">MAX(0,J$2-K85-$X$1+AF84)</f>
        <v>0</v>
      </c>
      <c r="AG85" s="4" t="n">
        <f aca="false">MAX(0,K$2-L85-$X$1+AG84)</f>
        <v>0</v>
      </c>
      <c r="AH85" s="4" t="n">
        <f aca="false">MAX(0,L$2-M85-$X$1+AH84)</f>
        <v>0</v>
      </c>
      <c r="AI85" s="4" t="n">
        <f aca="false">MAX(0,M$2-N85-$X$1+AI84)</f>
        <v>6.19512195121949</v>
      </c>
      <c r="AJ85" s="4" t="n">
        <f aca="false">MAX(0,N$2-O85-$X$1+AJ84)</f>
        <v>2.53658536585367</v>
      </c>
      <c r="AK85" s="4" t="n">
        <f aca="false">MAX(0,O$2-P85-$X$1+AK84)</f>
        <v>0</v>
      </c>
      <c r="AL85" s="4" t="n">
        <f aca="false">MAX(0,P$2-Q85-$X$1+AL84)</f>
        <v>19.8455284552846</v>
      </c>
      <c r="AM85" s="4" t="n">
        <f aca="false">MAX(0,Q$2-R85-$X$1+AM84)</f>
        <v>0</v>
      </c>
      <c r="AN85" s="4" t="n">
        <f aca="false">MAX(0,R$2-S85-$X$1+AN84)</f>
        <v>0</v>
      </c>
      <c r="AO85" s="4" t="n">
        <f aca="false">MAX(0,S$2-T85-$X$1+AO84)</f>
        <v>0</v>
      </c>
      <c r="AP85" s="4" t="n">
        <f aca="false">MAX(0,T$2-U85-$X$1+AP84)</f>
        <v>0</v>
      </c>
    </row>
    <row r="86" customFormat="false" ht="14.65" hidden="false" customHeight="false" outlineLevel="0" collapsed="false">
      <c r="A86" s="0" t="s">
        <v>87</v>
      </c>
      <c r="B86" s="0" t="n">
        <v>79</v>
      </c>
      <c r="C86" s="0" t="n">
        <v>95</v>
      </c>
      <c r="D86" s="0" t="n">
        <v>82</v>
      </c>
      <c r="E86" s="0" t="n">
        <v>68</v>
      </c>
      <c r="F86" s="0" t="n">
        <v>87</v>
      </c>
      <c r="G86" s="0" t="n">
        <v>84</v>
      </c>
      <c r="H86" s="0" t="n">
        <v>86</v>
      </c>
      <c r="I86" s="0" t="n">
        <v>87</v>
      </c>
      <c r="J86" s="0" t="n">
        <v>73</v>
      </c>
      <c r="K86" s="0" t="n">
        <v>90</v>
      </c>
      <c r="L86" s="0" t="n">
        <v>73</v>
      </c>
      <c r="M86" s="0" t="n">
        <v>81</v>
      </c>
      <c r="N86" s="0" t="n">
        <v>79</v>
      </c>
      <c r="O86" s="0" t="n">
        <v>81</v>
      </c>
      <c r="P86" s="0" t="n">
        <v>96</v>
      </c>
      <c r="Q86" s="0" t="n">
        <v>82</v>
      </c>
      <c r="R86" s="0" t="n">
        <v>79</v>
      </c>
      <c r="S86" s="0" t="n">
        <v>86</v>
      </c>
      <c r="T86" s="0" t="n">
        <v>83</v>
      </c>
      <c r="U86" s="0" t="n">
        <v>89</v>
      </c>
      <c r="V86" s="7" t="n">
        <v>36</v>
      </c>
      <c r="W86" s="8"/>
      <c r="X86" s="4" t="n">
        <f aca="false">MAX(0,B$2-C86-$X$1+X85)</f>
        <v>0</v>
      </c>
      <c r="Y86" s="4" t="n">
        <f aca="false">MAX(0,C$2-D86-$X$1+Y85)</f>
        <v>0</v>
      </c>
      <c r="Z86" s="4" t="n">
        <f aca="false">MAX(0,D$2-E86-$X$1+Z85)</f>
        <v>10.260162601626</v>
      </c>
      <c r="AA86" s="4" t="n">
        <f aca="false">MAX(0,E$2-F86-$X$1+AA85)</f>
        <v>0</v>
      </c>
      <c r="AB86" s="4" t="n">
        <f aca="false">MAX(0,F$2-G86-$X$1+AB85)</f>
        <v>0</v>
      </c>
      <c r="AC86" s="4" t="n">
        <f aca="false">MAX(0,G$2-H86-$X$1+AC85)</f>
        <v>0</v>
      </c>
      <c r="AD86" s="4" t="n">
        <f aca="false">MAX(0,H$2-I86-$X$1+AD85)</f>
        <v>0</v>
      </c>
      <c r="AE86" s="4" t="n">
        <f aca="false">MAX(0,I$2-J86-$X$1+AE85)</f>
        <v>2.47967479674797</v>
      </c>
      <c r="AF86" s="4" t="n">
        <f aca="false">MAX(0,J$2-K86-$X$1+AF85)</f>
        <v>0</v>
      </c>
      <c r="AG86" s="4" t="n">
        <f aca="false">MAX(0,K$2-L86-$X$1+AG85)</f>
        <v>4.35772357723577</v>
      </c>
      <c r="AH86" s="4" t="n">
        <f aca="false">MAX(0,L$2-M86-$X$1+AH85)</f>
        <v>0</v>
      </c>
      <c r="AI86" s="4" t="n">
        <f aca="false">MAX(0,M$2-N86-$X$1+AI85)</f>
        <v>6.59349593495932</v>
      </c>
      <c r="AJ86" s="4" t="n">
        <f aca="false">MAX(0,N$2-O86-$X$1+AJ85)</f>
        <v>0</v>
      </c>
      <c r="AK86" s="4" t="n">
        <f aca="false">MAX(0,O$2-P86-$X$1+AK85)</f>
        <v>0</v>
      </c>
      <c r="AL86" s="4" t="n">
        <f aca="false">MAX(0,P$2-Q86-$X$1+AL85)</f>
        <v>19.0569105691057</v>
      </c>
      <c r="AM86" s="4" t="n">
        <f aca="false">MAX(0,Q$2-R86-$X$1+AM85)</f>
        <v>0.276422764227647</v>
      </c>
      <c r="AN86" s="4" t="n">
        <f aca="false">MAX(0,R$2-S86-$X$1+AN85)</f>
        <v>0</v>
      </c>
      <c r="AO86" s="4" t="n">
        <f aca="false">MAX(0,S$2-T86-$X$1+AO85)</f>
        <v>0</v>
      </c>
      <c r="AP86" s="4" t="n">
        <f aca="false">MAX(0,T$2-U86-$X$1+AP85)</f>
        <v>0</v>
      </c>
    </row>
    <row r="87" customFormat="false" ht="14.65" hidden="false" customHeight="false" outlineLevel="0" collapsed="false">
      <c r="A87" s="0" t="s">
        <v>88</v>
      </c>
      <c r="B87" s="0" t="n">
        <v>78</v>
      </c>
      <c r="C87" s="0" t="n">
        <v>89</v>
      </c>
      <c r="D87" s="0" t="n">
        <v>82</v>
      </c>
      <c r="E87" s="0" t="n">
        <v>79</v>
      </c>
      <c r="F87" s="0" t="n">
        <v>77</v>
      </c>
      <c r="G87" s="0" t="n">
        <v>86</v>
      </c>
      <c r="H87" s="0" t="n">
        <v>84</v>
      </c>
      <c r="I87" s="0" t="n">
        <v>82</v>
      </c>
      <c r="J87" s="0" t="n">
        <v>75</v>
      </c>
      <c r="K87" s="0" t="n">
        <v>90</v>
      </c>
      <c r="L87" s="0" t="n">
        <v>75</v>
      </c>
      <c r="M87" s="0" t="n">
        <v>78</v>
      </c>
      <c r="N87" s="0" t="n">
        <v>75</v>
      </c>
      <c r="O87" s="0" t="n">
        <v>79</v>
      </c>
      <c r="P87" s="0" t="n">
        <v>95</v>
      </c>
      <c r="Q87" s="0" t="n">
        <v>86</v>
      </c>
      <c r="R87" s="0" t="n">
        <v>85</v>
      </c>
      <c r="S87" s="0" t="n">
        <v>73</v>
      </c>
      <c r="T87" s="0" t="n">
        <v>87</v>
      </c>
      <c r="U87" s="0" t="n">
        <v>77</v>
      </c>
      <c r="V87" s="7" t="n">
        <v>36</v>
      </c>
      <c r="W87" s="8"/>
      <c r="X87" s="4" t="n">
        <f aca="false">MAX(0,B$2-C87-$X$1+X86)</f>
        <v>0</v>
      </c>
      <c r="Y87" s="4" t="n">
        <f aca="false">MAX(0,C$2-D87-$X$1+Y86)</f>
        <v>0</v>
      </c>
      <c r="Z87" s="4" t="n">
        <f aca="false">MAX(0,D$2-E87-$X$1+Z86)</f>
        <v>9.52032520325204</v>
      </c>
      <c r="AA87" s="4" t="n">
        <f aca="false">MAX(0,E$2-F87-$X$1+AA86)</f>
        <v>0.357723577235774</v>
      </c>
      <c r="AB87" s="4" t="n">
        <f aca="false">MAX(0,F$2-G87-$X$1+AB86)</f>
        <v>0</v>
      </c>
      <c r="AC87" s="4" t="n">
        <f aca="false">MAX(0,G$2-H87-$X$1+AC86)</f>
        <v>0</v>
      </c>
      <c r="AD87" s="4" t="n">
        <f aca="false">MAX(0,H$2-I87-$X$1+AD86)</f>
        <v>0</v>
      </c>
      <c r="AE87" s="4" t="n">
        <f aca="false">MAX(0,I$2-J87-$X$1+AE86)</f>
        <v>2.95934959349594</v>
      </c>
      <c r="AF87" s="4" t="n">
        <f aca="false">MAX(0,J$2-K87-$X$1+AF86)</f>
        <v>0</v>
      </c>
      <c r="AG87" s="4" t="n">
        <f aca="false">MAX(0,K$2-L87-$X$1+AG86)</f>
        <v>6.71544715447155</v>
      </c>
      <c r="AH87" s="4" t="n">
        <f aca="false">MAX(0,L$2-M87-$X$1+AH86)</f>
        <v>0</v>
      </c>
      <c r="AI87" s="4" t="n">
        <f aca="false">MAX(0,M$2-N87-$X$1+AI86)</f>
        <v>10.9918699186992</v>
      </c>
      <c r="AJ87" s="4" t="n">
        <f aca="false">MAX(0,N$2-O87-$X$1+AJ86)</f>
        <v>0</v>
      </c>
      <c r="AK87" s="4" t="n">
        <f aca="false">MAX(0,O$2-P87-$X$1+AK86)</f>
        <v>0</v>
      </c>
      <c r="AL87" s="4" t="n">
        <f aca="false">MAX(0,P$2-Q87-$X$1+AL86)</f>
        <v>14.2682926829269</v>
      </c>
      <c r="AM87" s="4" t="n">
        <f aca="false">MAX(0,Q$2-R87-$X$1+AM86)</f>
        <v>0</v>
      </c>
      <c r="AN87" s="4" t="n">
        <f aca="false">MAX(0,R$2-S87-$X$1+AN86)</f>
        <v>5.65040650406505</v>
      </c>
      <c r="AO87" s="4" t="n">
        <f aca="false">MAX(0,S$2-T87-$X$1+AO86)</f>
        <v>0</v>
      </c>
      <c r="AP87" s="4" t="n">
        <f aca="false">MAX(0,T$2-U87-$X$1+AP86)</f>
        <v>0.943089430894304</v>
      </c>
    </row>
    <row r="88" customFormat="false" ht="14.65" hidden="false" customHeight="false" outlineLevel="0" collapsed="false">
      <c r="A88" s="0" t="s">
        <v>89</v>
      </c>
      <c r="B88" s="0" t="n">
        <v>81</v>
      </c>
      <c r="C88" s="0" t="n">
        <v>70</v>
      </c>
      <c r="D88" s="0" t="n">
        <v>88</v>
      </c>
      <c r="E88" s="0" t="n">
        <v>72</v>
      </c>
      <c r="F88" s="0" t="n">
        <v>73</v>
      </c>
      <c r="G88" s="0" t="n">
        <v>87</v>
      </c>
      <c r="H88" s="0" t="n">
        <v>77</v>
      </c>
      <c r="I88" s="0" t="n">
        <v>75</v>
      </c>
      <c r="J88" s="0" t="n">
        <v>80</v>
      </c>
      <c r="K88" s="0" t="n">
        <v>86</v>
      </c>
      <c r="L88" s="0" t="n">
        <v>82</v>
      </c>
      <c r="M88" s="0" t="n">
        <v>86</v>
      </c>
      <c r="N88" s="0" t="n">
        <v>84</v>
      </c>
      <c r="O88" s="0" t="n">
        <v>84</v>
      </c>
      <c r="P88" s="0" t="n">
        <v>92</v>
      </c>
      <c r="Q88" s="0" t="n">
        <v>80</v>
      </c>
      <c r="R88" s="0" t="n">
        <v>87</v>
      </c>
      <c r="S88" s="0" t="n">
        <v>82</v>
      </c>
      <c r="T88" s="0" t="n">
        <v>82</v>
      </c>
      <c r="U88" s="0" t="n">
        <v>76</v>
      </c>
      <c r="V88" s="7" t="n">
        <v>36</v>
      </c>
      <c r="W88" s="8"/>
      <c r="X88" s="4" t="n">
        <f aca="false">MAX(0,B$2-C88-$X$1+X87)</f>
        <v>7.71544715447155</v>
      </c>
      <c r="Y88" s="4" t="n">
        <f aca="false">MAX(0,C$2-D88-$X$1+Y87)</f>
        <v>0</v>
      </c>
      <c r="Z88" s="4" t="n">
        <f aca="false">MAX(0,D$2-E88-$X$1+Z87)</f>
        <v>15.7804878048781</v>
      </c>
      <c r="AA88" s="4" t="n">
        <f aca="false">MAX(0,E$2-F88-$X$1+AA87)</f>
        <v>4.71544715447155</v>
      </c>
      <c r="AB88" s="4" t="n">
        <f aca="false">MAX(0,F$2-G88-$X$1+AB87)</f>
        <v>0</v>
      </c>
      <c r="AC88" s="4" t="n">
        <f aca="false">MAX(0,G$2-H88-$X$1+AC87)</f>
        <v>0</v>
      </c>
      <c r="AD88" s="4" t="n">
        <f aca="false">MAX(0,H$2-I88-$X$1+AD87)</f>
        <v>2.58536585365853</v>
      </c>
      <c r="AE88" s="4" t="n">
        <f aca="false">MAX(0,I$2-J88-$X$1+AE87)</f>
        <v>0</v>
      </c>
      <c r="AF88" s="4" t="n">
        <f aca="false">MAX(0,J$2-K88-$X$1+AF87)</f>
        <v>0</v>
      </c>
      <c r="AG88" s="4" t="n">
        <f aca="false">MAX(0,K$2-L88-$X$1+AG87)</f>
        <v>2.07317073170732</v>
      </c>
      <c r="AH88" s="4" t="n">
        <f aca="false">MAX(0,L$2-M88-$X$1+AH87)</f>
        <v>0</v>
      </c>
      <c r="AI88" s="4" t="n">
        <f aca="false">MAX(0,M$2-N88-$X$1+AI87)</f>
        <v>6.39024390243898</v>
      </c>
      <c r="AJ88" s="4" t="n">
        <f aca="false">MAX(0,N$2-O88-$X$1+AJ87)</f>
        <v>0</v>
      </c>
      <c r="AK88" s="4" t="n">
        <f aca="false">MAX(0,O$2-P88-$X$1+AK87)</f>
        <v>0</v>
      </c>
      <c r="AL88" s="4" t="n">
        <f aca="false">MAX(0,P$2-Q88-$X$1+AL87)</f>
        <v>15.479674796748</v>
      </c>
      <c r="AM88" s="4" t="n">
        <f aca="false">MAX(0,Q$2-R88-$X$1+AM87)</f>
        <v>0</v>
      </c>
      <c r="AN88" s="4" t="n">
        <f aca="false">MAX(0,R$2-S88-$X$1+AN87)</f>
        <v>2.30081300813009</v>
      </c>
      <c r="AO88" s="4" t="n">
        <f aca="false">MAX(0,S$2-T88-$X$1+AO87)</f>
        <v>0</v>
      </c>
      <c r="AP88" s="4" t="n">
        <f aca="false">MAX(0,T$2-U88-$X$1+AP87)</f>
        <v>2.88617886178861</v>
      </c>
    </row>
    <row r="89" customFormat="false" ht="14.65" hidden="false" customHeight="false" outlineLevel="0" collapsed="false">
      <c r="A89" s="0" t="s">
        <v>90</v>
      </c>
      <c r="B89" s="0" t="n">
        <v>84</v>
      </c>
      <c r="C89" s="0" t="n">
        <v>80</v>
      </c>
      <c r="D89" s="0" t="n">
        <v>84</v>
      </c>
      <c r="E89" s="0" t="n">
        <v>75</v>
      </c>
      <c r="F89" s="0" t="n">
        <v>81</v>
      </c>
      <c r="G89" s="0" t="n">
        <v>88</v>
      </c>
      <c r="H89" s="0" t="n">
        <v>82</v>
      </c>
      <c r="I89" s="0" t="n">
        <v>81</v>
      </c>
      <c r="J89" s="0" t="n">
        <v>84</v>
      </c>
      <c r="K89" s="0" t="n">
        <v>87</v>
      </c>
      <c r="L89" s="0" t="n">
        <v>86</v>
      </c>
      <c r="M89" s="0" t="n">
        <v>83</v>
      </c>
      <c r="N89" s="0" t="n">
        <v>82</v>
      </c>
      <c r="O89" s="0" t="n">
        <v>83</v>
      </c>
      <c r="P89" s="0" t="n">
        <v>91</v>
      </c>
      <c r="Q89" s="0" t="n">
        <v>83</v>
      </c>
      <c r="R89" s="0" t="n">
        <v>81</v>
      </c>
      <c r="S89" s="0" t="n">
        <v>82</v>
      </c>
      <c r="T89" s="0" t="n">
        <v>77</v>
      </c>
      <c r="U89" s="0" t="n">
        <v>81</v>
      </c>
      <c r="V89" s="7" t="n">
        <v>36</v>
      </c>
      <c r="W89" s="8"/>
      <c r="X89" s="4" t="n">
        <f aca="false">MAX(0,B$2-C89-$X$1+X88)</f>
        <v>5.4308943089431</v>
      </c>
      <c r="Y89" s="4" t="n">
        <f aca="false">MAX(0,C$2-D89-$X$1+Y88)</f>
        <v>0</v>
      </c>
      <c r="Z89" s="4" t="n">
        <f aca="false">MAX(0,D$2-E89-$X$1+Z88)</f>
        <v>19.0406504065041</v>
      </c>
      <c r="AA89" s="4" t="n">
        <f aca="false">MAX(0,E$2-F89-$X$1+AA88)</f>
        <v>1.07317073170732</v>
      </c>
      <c r="AB89" s="4" t="n">
        <f aca="false">MAX(0,F$2-G89-$X$1+AB88)</f>
        <v>0</v>
      </c>
      <c r="AC89" s="4" t="n">
        <f aca="false">MAX(0,G$2-H89-$X$1+AC88)</f>
        <v>0</v>
      </c>
      <c r="AD89" s="4" t="n">
        <f aca="false">MAX(0,H$2-I89-$X$1+AD88)</f>
        <v>0</v>
      </c>
      <c r="AE89" s="4" t="n">
        <f aca="false">MAX(0,I$2-J89-$X$1+AE88)</f>
        <v>0</v>
      </c>
      <c r="AF89" s="4" t="n">
        <f aca="false">MAX(0,J$2-K89-$X$1+AF88)</f>
        <v>0</v>
      </c>
      <c r="AG89" s="4" t="n">
        <f aca="false">MAX(0,K$2-L89-$X$1+AG88)</f>
        <v>0</v>
      </c>
      <c r="AH89" s="4" t="n">
        <f aca="false">MAX(0,L$2-M89-$X$1+AH88)</f>
        <v>0</v>
      </c>
      <c r="AI89" s="4" t="n">
        <f aca="false">MAX(0,M$2-N89-$X$1+AI88)</f>
        <v>3.78861788617881</v>
      </c>
      <c r="AJ89" s="4" t="n">
        <f aca="false">MAX(0,N$2-O89-$X$1+AJ88)</f>
        <v>0</v>
      </c>
      <c r="AK89" s="4" t="n">
        <f aca="false">MAX(0,O$2-P89-$X$1+AK88)</f>
        <v>0</v>
      </c>
      <c r="AL89" s="4" t="n">
        <f aca="false">MAX(0,P$2-Q89-$X$1+AL88)</f>
        <v>13.6910569105692</v>
      </c>
      <c r="AM89" s="4" t="n">
        <f aca="false">MAX(0,Q$2-R89-$X$1+AM88)</f>
        <v>0</v>
      </c>
      <c r="AN89" s="4" t="n">
        <f aca="false">MAX(0,R$2-S89-$X$1+AN88)</f>
        <v>0</v>
      </c>
      <c r="AO89" s="4" t="n">
        <f aca="false">MAX(0,S$2-T89-$X$1+AO88)</f>
        <v>0</v>
      </c>
      <c r="AP89" s="4" t="n">
        <f aca="false">MAX(0,T$2-U89-$X$1+AP88)</f>
        <v>0</v>
      </c>
    </row>
    <row r="90" customFormat="false" ht="14.65" hidden="false" customHeight="false" outlineLevel="0" collapsed="false">
      <c r="A90" s="0" t="s">
        <v>91</v>
      </c>
      <c r="B90" s="0" t="n">
        <v>84</v>
      </c>
      <c r="C90" s="0" t="n">
        <v>82</v>
      </c>
      <c r="D90" s="0" t="n">
        <v>81</v>
      </c>
      <c r="E90" s="0" t="n">
        <v>78</v>
      </c>
      <c r="F90" s="0" t="n">
        <v>84</v>
      </c>
      <c r="G90" s="0" t="n">
        <v>69</v>
      </c>
      <c r="H90" s="0" t="n">
        <v>73</v>
      </c>
      <c r="I90" s="0" t="n">
        <v>80</v>
      </c>
      <c r="J90" s="0" t="n">
        <v>82</v>
      </c>
      <c r="K90" s="0" t="n">
        <v>88</v>
      </c>
      <c r="L90" s="0" t="n">
        <v>84</v>
      </c>
      <c r="M90" s="0" t="n">
        <v>89</v>
      </c>
      <c r="N90" s="0" t="n">
        <v>78</v>
      </c>
      <c r="O90" s="0" t="n">
        <v>85</v>
      </c>
      <c r="P90" s="0" t="n">
        <v>88</v>
      </c>
      <c r="Q90" s="0" t="n">
        <v>82</v>
      </c>
      <c r="R90" s="0" t="n">
        <v>78</v>
      </c>
      <c r="S90" s="0" t="n">
        <v>71</v>
      </c>
      <c r="T90" s="0" t="n">
        <v>78</v>
      </c>
      <c r="U90" s="0" t="n">
        <v>74</v>
      </c>
      <c r="V90" s="7" t="n">
        <v>36</v>
      </c>
      <c r="W90" s="8"/>
      <c r="X90" s="4" t="n">
        <f aca="false">MAX(0,B$2-C90-$X$1+X89)</f>
        <v>1.14634146341464</v>
      </c>
      <c r="Y90" s="4" t="n">
        <f aca="false">MAX(0,C$2-D90-$X$1+Y89)</f>
        <v>0</v>
      </c>
      <c r="Z90" s="4" t="n">
        <f aca="false">MAX(0,D$2-E90-$X$1+Z89)</f>
        <v>19.3008130081301</v>
      </c>
      <c r="AA90" s="4" t="n">
        <f aca="false">MAX(0,E$2-F90-$X$1+AA89)</f>
        <v>0</v>
      </c>
      <c r="AB90" s="4" t="n">
        <f aca="false">MAX(0,F$2-G90-$X$1+AB89)</f>
        <v>9.03252032520325</v>
      </c>
      <c r="AC90" s="4" t="n">
        <f aca="false">MAX(0,G$2-H90-$X$1+AC89)</f>
        <v>2.55284552845528</v>
      </c>
      <c r="AD90" s="4" t="n">
        <f aca="false">MAX(0,H$2-I90-$X$1+AD89)</f>
        <v>0</v>
      </c>
      <c r="AE90" s="4" t="n">
        <f aca="false">MAX(0,I$2-J90-$X$1+AE89)</f>
        <v>0</v>
      </c>
      <c r="AF90" s="4" t="n">
        <f aca="false">MAX(0,J$2-K90-$X$1+AF89)</f>
        <v>0</v>
      </c>
      <c r="AG90" s="4" t="n">
        <f aca="false">MAX(0,K$2-L90-$X$1+AG89)</f>
        <v>0</v>
      </c>
      <c r="AH90" s="4" t="n">
        <f aca="false">MAX(0,L$2-M90-$X$1+AH89)</f>
        <v>0</v>
      </c>
      <c r="AI90" s="4" t="n">
        <f aca="false">MAX(0,M$2-N90-$X$1+AI89)</f>
        <v>5.18699186991864</v>
      </c>
      <c r="AJ90" s="4" t="n">
        <f aca="false">MAX(0,N$2-O90-$X$1+AJ89)</f>
        <v>0</v>
      </c>
      <c r="AK90" s="4" t="n">
        <f aca="false">MAX(0,O$2-P90-$X$1+AK89)</f>
        <v>0</v>
      </c>
      <c r="AL90" s="4" t="n">
        <f aca="false">MAX(0,P$2-Q90-$X$1+AL89)</f>
        <v>12.9024390243903</v>
      </c>
      <c r="AM90" s="4" t="n">
        <f aca="false">MAX(0,Q$2-R90-$X$1+AM89)</f>
        <v>1.27642276422765</v>
      </c>
      <c r="AN90" s="4" t="n">
        <f aca="false">MAX(0,R$2-S90-$X$1+AN89)</f>
        <v>7.65040650406505</v>
      </c>
      <c r="AO90" s="4" t="n">
        <f aca="false">MAX(0,S$2-T90-$X$1+AO89)</f>
        <v>0</v>
      </c>
      <c r="AP90" s="4" t="n">
        <f aca="false">MAX(0,T$2-U90-$X$1+AP89)</f>
        <v>3.9430894308943</v>
      </c>
    </row>
    <row r="91" customFormat="false" ht="14.65" hidden="false" customHeight="false" outlineLevel="0" collapsed="false">
      <c r="A91" s="0" t="s">
        <v>92</v>
      </c>
      <c r="B91" s="0" t="n">
        <v>87</v>
      </c>
      <c r="C91" s="0" t="n">
        <v>66</v>
      </c>
      <c r="D91" s="0" t="n">
        <v>82</v>
      </c>
      <c r="E91" s="0" t="n">
        <v>81</v>
      </c>
      <c r="F91" s="0" t="n">
        <v>82</v>
      </c>
      <c r="G91" s="0" t="n">
        <v>66</v>
      </c>
      <c r="H91" s="0" t="n">
        <v>69</v>
      </c>
      <c r="I91" s="0" t="n">
        <v>82</v>
      </c>
      <c r="J91" s="0" t="n">
        <v>81</v>
      </c>
      <c r="K91" s="0" t="n">
        <v>85</v>
      </c>
      <c r="L91" s="0" t="n">
        <v>75</v>
      </c>
      <c r="M91" s="0" t="n">
        <v>87</v>
      </c>
      <c r="N91" s="0" t="n">
        <v>82</v>
      </c>
      <c r="O91" s="0" t="n">
        <v>87</v>
      </c>
      <c r="P91" s="0" t="n">
        <v>93</v>
      </c>
      <c r="Q91" s="0" t="n">
        <v>88</v>
      </c>
      <c r="R91" s="0" t="n">
        <v>82</v>
      </c>
      <c r="S91" s="0" t="n">
        <v>67</v>
      </c>
      <c r="T91" s="0" t="n">
        <v>77</v>
      </c>
      <c r="U91" s="0" t="n">
        <v>67</v>
      </c>
      <c r="V91" s="7" t="n">
        <v>36</v>
      </c>
      <c r="W91" s="8"/>
      <c r="X91" s="4" t="n">
        <f aca="false">MAX(0,B$2-C91-$X$1+X90)</f>
        <v>12.8617886178862</v>
      </c>
      <c r="Y91" s="4" t="n">
        <f aca="false">MAX(0,C$2-D91-$X$1+Y90)</f>
        <v>0</v>
      </c>
      <c r="Z91" s="4" t="n">
        <f aca="false">MAX(0,D$2-E91-$X$1+Z90)</f>
        <v>16.5609756097561</v>
      </c>
      <c r="AA91" s="4" t="n">
        <f aca="false">MAX(0,E$2-F91-$X$1+AA90)</f>
        <v>0</v>
      </c>
      <c r="AB91" s="4" t="n">
        <f aca="false">MAX(0,F$2-G91-$X$1+AB90)</f>
        <v>21.0650406504065</v>
      </c>
      <c r="AC91" s="4" t="n">
        <f aca="false">MAX(0,G$2-H91-$X$1+AC90)</f>
        <v>9.10569105691056</v>
      </c>
      <c r="AD91" s="4" t="n">
        <f aca="false">MAX(0,H$2-I91-$X$1+AD90)</f>
        <v>0</v>
      </c>
      <c r="AE91" s="4" t="n">
        <f aca="false">MAX(0,I$2-J91-$X$1+AE90)</f>
        <v>0</v>
      </c>
      <c r="AF91" s="4" t="n">
        <f aca="false">MAX(0,J$2-K91-$X$1+AF90)</f>
        <v>0</v>
      </c>
      <c r="AG91" s="4" t="n">
        <f aca="false">MAX(0,K$2-L91-$X$1+AG90)</f>
        <v>2.35772357723577</v>
      </c>
      <c r="AH91" s="4" t="n">
        <f aca="false">MAX(0,L$2-M91-$X$1+AH90)</f>
        <v>0</v>
      </c>
      <c r="AI91" s="4" t="n">
        <f aca="false">MAX(0,M$2-N91-$X$1+AI90)</f>
        <v>2.58536585365847</v>
      </c>
      <c r="AJ91" s="4" t="n">
        <f aca="false">MAX(0,N$2-O91-$X$1+AJ90)</f>
        <v>0</v>
      </c>
      <c r="AK91" s="4" t="n">
        <f aca="false">MAX(0,O$2-P91-$X$1+AK90)</f>
        <v>0</v>
      </c>
      <c r="AL91" s="4" t="n">
        <f aca="false">MAX(0,P$2-Q91-$X$1+AL90)</f>
        <v>6.11382113821145</v>
      </c>
      <c r="AM91" s="4" t="n">
        <f aca="false">MAX(0,Q$2-R91-$X$1+AM90)</f>
        <v>0</v>
      </c>
      <c r="AN91" s="4" t="n">
        <f aca="false">MAX(0,R$2-S91-$X$1+AN90)</f>
        <v>19.3008130081301</v>
      </c>
      <c r="AO91" s="4" t="n">
        <f aca="false">MAX(0,S$2-T91-$X$1+AO90)</f>
        <v>0</v>
      </c>
      <c r="AP91" s="4" t="n">
        <f aca="false">MAX(0,T$2-U91-$X$1+AP90)</f>
        <v>14.8861788617886</v>
      </c>
    </row>
    <row r="92" customFormat="false" ht="14.65" hidden="false" customHeight="false" outlineLevel="0" collapsed="false">
      <c r="A92" s="0" t="s">
        <v>93</v>
      </c>
      <c r="B92" s="0" t="n">
        <v>84</v>
      </c>
      <c r="C92" s="0" t="n">
        <v>70</v>
      </c>
      <c r="D92" s="0" t="n">
        <v>84</v>
      </c>
      <c r="E92" s="0" t="n">
        <v>82</v>
      </c>
      <c r="F92" s="0" t="n">
        <v>68</v>
      </c>
      <c r="G92" s="0" t="n">
        <v>72</v>
      </c>
      <c r="H92" s="0" t="n">
        <v>75</v>
      </c>
      <c r="I92" s="0" t="n">
        <v>82</v>
      </c>
      <c r="J92" s="0" t="n">
        <v>79</v>
      </c>
      <c r="K92" s="0" t="n">
        <v>77</v>
      </c>
      <c r="L92" s="0" t="n">
        <v>78</v>
      </c>
      <c r="M92" s="0" t="n">
        <v>84</v>
      </c>
      <c r="N92" s="0" t="n">
        <v>80</v>
      </c>
      <c r="O92" s="0" t="n">
        <v>85</v>
      </c>
      <c r="P92" s="0" t="n">
        <v>76</v>
      </c>
      <c r="Q92" s="0" t="n">
        <v>86</v>
      </c>
      <c r="R92" s="0" t="n">
        <v>86</v>
      </c>
      <c r="S92" s="0" t="n">
        <v>78</v>
      </c>
      <c r="T92" s="0" t="n">
        <v>74</v>
      </c>
      <c r="U92" s="0" t="n">
        <v>71</v>
      </c>
      <c r="V92" s="7" t="n">
        <v>36</v>
      </c>
      <c r="W92" s="8"/>
      <c r="X92" s="4" t="n">
        <f aca="false">MAX(0,B$2-C92-$X$1+X91)</f>
        <v>20.5772357723577</v>
      </c>
      <c r="Y92" s="4" t="n">
        <f aca="false">MAX(0,C$2-D92-$X$1+Y91)</f>
        <v>0</v>
      </c>
      <c r="Z92" s="4" t="n">
        <f aca="false">MAX(0,D$2-E92-$X$1+Z91)</f>
        <v>12.8211382113821</v>
      </c>
      <c r="AA92" s="4" t="n">
        <f aca="false">MAX(0,E$2-F92-$X$1+AA91)</f>
        <v>9.35772357723577</v>
      </c>
      <c r="AB92" s="4" t="n">
        <f aca="false">MAX(0,F$2-G92-$X$1+AB91)</f>
        <v>27.0975609756098</v>
      </c>
      <c r="AC92" s="4" t="n">
        <f aca="false">MAX(0,G$2-H92-$X$1+AC91)</f>
        <v>9.65853658536584</v>
      </c>
      <c r="AD92" s="4" t="n">
        <f aca="false">MAX(0,H$2-I92-$X$1+AD91)</f>
        <v>0</v>
      </c>
      <c r="AE92" s="4" t="n">
        <f aca="false">MAX(0,I$2-J92-$X$1+AE91)</f>
        <v>0</v>
      </c>
      <c r="AF92" s="4" t="n">
        <f aca="false">MAX(0,J$2-K92-$X$1+AF91)</f>
        <v>0</v>
      </c>
      <c r="AG92" s="4" t="n">
        <f aca="false">MAX(0,K$2-L92-$X$1+AG91)</f>
        <v>1.71544715447155</v>
      </c>
      <c r="AH92" s="4" t="n">
        <f aca="false">MAX(0,L$2-M92-$X$1+AH91)</f>
        <v>0</v>
      </c>
      <c r="AI92" s="4" t="n">
        <f aca="false">MAX(0,M$2-N92-$X$1+AI91)</f>
        <v>1.9837398373983</v>
      </c>
      <c r="AJ92" s="4" t="n">
        <f aca="false">MAX(0,N$2-O92-$X$1+AJ91)</f>
        <v>0</v>
      </c>
      <c r="AK92" s="4" t="n">
        <f aca="false">MAX(0,O$2-P92-$X$1+AK91)</f>
        <v>0</v>
      </c>
      <c r="AL92" s="4" t="n">
        <f aca="false">MAX(0,P$2-Q92-$X$1+AL91)</f>
        <v>1.32520325203259</v>
      </c>
      <c r="AM92" s="4" t="n">
        <f aca="false">MAX(0,Q$2-R92-$X$1+AM91)</f>
        <v>0</v>
      </c>
      <c r="AN92" s="4" t="n">
        <f aca="false">MAX(0,R$2-S92-$X$1+AN91)</f>
        <v>19.9512195121951</v>
      </c>
      <c r="AO92" s="4" t="n">
        <f aca="false">MAX(0,S$2-T92-$X$1+AO91)</f>
        <v>1.66666666666667</v>
      </c>
      <c r="AP92" s="4" t="n">
        <f aca="false">MAX(0,T$2-U92-$X$1+AP91)</f>
        <v>21.8292682926829</v>
      </c>
    </row>
    <row r="93" customFormat="false" ht="14.65" hidden="false" customHeight="false" outlineLevel="0" collapsed="false">
      <c r="A93" s="0" t="s">
        <v>94</v>
      </c>
      <c r="B93" s="0" t="n">
        <v>79</v>
      </c>
      <c r="C93" s="0" t="n">
        <v>64</v>
      </c>
      <c r="D93" s="0" t="n">
        <v>87</v>
      </c>
      <c r="E93" s="0" t="n">
        <v>78</v>
      </c>
      <c r="F93" s="0" t="n">
        <v>71</v>
      </c>
      <c r="G93" s="0" t="n">
        <v>75</v>
      </c>
      <c r="H93" s="0" t="n">
        <v>75</v>
      </c>
      <c r="I93" s="0" t="n">
        <v>82</v>
      </c>
      <c r="J93" s="0" t="n">
        <v>72</v>
      </c>
      <c r="K93" s="0" t="n">
        <v>86</v>
      </c>
      <c r="L93" s="0" t="n">
        <v>79</v>
      </c>
      <c r="M93" s="0" t="n">
        <v>85</v>
      </c>
      <c r="N93" s="0" t="n">
        <v>77</v>
      </c>
      <c r="O93" s="0" t="n">
        <v>80</v>
      </c>
      <c r="P93" s="0" t="n">
        <v>81</v>
      </c>
      <c r="Q93" s="0" t="n">
        <v>84</v>
      </c>
      <c r="R93" s="0" t="n">
        <v>88</v>
      </c>
      <c r="S93" s="0" t="n">
        <v>79</v>
      </c>
      <c r="T93" s="0" t="n">
        <v>78</v>
      </c>
      <c r="U93" s="0" t="n">
        <v>71</v>
      </c>
      <c r="V93" s="7" t="n">
        <v>36</v>
      </c>
      <c r="W93" s="8"/>
      <c r="X93" s="4" t="n">
        <f aca="false">MAX(0,B$2-C93-$X$1+X92)</f>
        <v>34.2926829268293</v>
      </c>
      <c r="Y93" s="4" t="n">
        <f aca="false">MAX(0,C$2-D93-$X$1+Y92)</f>
        <v>0</v>
      </c>
      <c r="Z93" s="4" t="n">
        <f aca="false">MAX(0,D$2-E93-$X$1+Z92)</f>
        <v>13.0813008130082</v>
      </c>
      <c r="AA93" s="4" t="n">
        <f aca="false">MAX(0,E$2-F93-$X$1+AA92)</f>
        <v>15.7154471544715</v>
      </c>
      <c r="AB93" s="4" t="n">
        <f aca="false">MAX(0,F$2-G93-$X$1+AB92)</f>
        <v>30.130081300813</v>
      </c>
      <c r="AC93" s="4" t="n">
        <f aca="false">MAX(0,G$2-H93-$X$1+AC92)</f>
        <v>10.2113821138211</v>
      </c>
      <c r="AD93" s="4" t="n">
        <f aca="false">MAX(0,H$2-I93-$X$1+AD92)</f>
        <v>0</v>
      </c>
      <c r="AE93" s="4" t="n">
        <f aca="false">MAX(0,I$2-J93-$X$1+AE92)</f>
        <v>3.47967479674797</v>
      </c>
      <c r="AF93" s="4" t="n">
        <f aca="false">MAX(0,J$2-K93-$X$1+AF92)</f>
        <v>0</v>
      </c>
      <c r="AG93" s="4" t="n">
        <f aca="false">MAX(0,K$2-L93-$X$1+AG92)</f>
        <v>0.0731707317073216</v>
      </c>
      <c r="AH93" s="4" t="n">
        <f aca="false">MAX(0,L$2-M93-$X$1+AH92)</f>
        <v>0</v>
      </c>
      <c r="AI93" s="4" t="n">
        <f aca="false">MAX(0,M$2-N93-$X$1+AI92)</f>
        <v>4.38211382113813</v>
      </c>
      <c r="AJ93" s="4" t="n">
        <f aca="false">MAX(0,N$2-O93-$X$1+AJ92)</f>
        <v>0</v>
      </c>
      <c r="AK93" s="4" t="n">
        <f aca="false">MAX(0,O$2-P93-$X$1+AK92)</f>
        <v>0</v>
      </c>
      <c r="AL93" s="4" t="n">
        <f aca="false">MAX(0,P$2-Q93-$X$1+AL92)</f>
        <v>0</v>
      </c>
      <c r="AM93" s="4" t="n">
        <f aca="false">MAX(0,Q$2-R93-$X$1+AM92)</f>
        <v>0</v>
      </c>
      <c r="AN93" s="4" t="n">
        <f aca="false">MAX(0,R$2-S93-$X$1+AN92)</f>
        <v>19.6016260162602</v>
      </c>
      <c r="AO93" s="4" t="n">
        <f aca="false">MAX(0,S$2-T93-$X$1+AO92)</f>
        <v>0</v>
      </c>
      <c r="AP93" s="4" t="n">
        <f aca="false">MAX(0,T$2-U93-$X$1+AP92)</f>
        <v>28.7723577235772</v>
      </c>
    </row>
    <row r="94" customFormat="false" ht="14.65" hidden="false" customHeight="false" outlineLevel="0" collapsed="false">
      <c r="A94" s="0" t="s">
        <v>95</v>
      </c>
      <c r="B94" s="0" t="n">
        <v>75</v>
      </c>
      <c r="C94" s="0" t="n">
        <v>68</v>
      </c>
      <c r="D94" s="0" t="n">
        <v>80</v>
      </c>
      <c r="E94" s="0" t="n">
        <v>80</v>
      </c>
      <c r="F94" s="0" t="n">
        <v>75</v>
      </c>
      <c r="G94" s="0" t="n">
        <v>78</v>
      </c>
      <c r="H94" s="0" t="n">
        <v>79</v>
      </c>
      <c r="I94" s="0" t="n">
        <v>73</v>
      </c>
      <c r="J94" s="0" t="n">
        <v>78</v>
      </c>
      <c r="K94" s="0" t="n">
        <v>85</v>
      </c>
      <c r="L94" s="0" t="n">
        <v>81</v>
      </c>
      <c r="M94" s="0" t="n">
        <v>85</v>
      </c>
      <c r="N94" s="0" t="n">
        <v>86</v>
      </c>
      <c r="O94" s="0" t="n">
        <v>83</v>
      </c>
      <c r="P94" s="0" t="n">
        <v>76</v>
      </c>
      <c r="Q94" s="0" t="n">
        <v>79</v>
      </c>
      <c r="R94" s="0" t="n">
        <v>86</v>
      </c>
      <c r="S94" s="0" t="n">
        <v>77</v>
      </c>
      <c r="T94" s="0" t="n">
        <v>74</v>
      </c>
      <c r="U94" s="0" t="n">
        <v>75</v>
      </c>
      <c r="V94" s="7" t="n">
        <v>36</v>
      </c>
      <c r="W94" s="8"/>
      <c r="X94" s="4" t="n">
        <f aca="false">MAX(0,B$2-C94-$X$1+X93)</f>
        <v>44.0081300813008</v>
      </c>
      <c r="Y94" s="4" t="n">
        <f aca="false">MAX(0,C$2-D94-$X$1+Y93)</f>
        <v>0</v>
      </c>
      <c r="Z94" s="4" t="n">
        <f aca="false">MAX(0,D$2-E94-$X$1+Z93)</f>
        <v>11.3414634146342</v>
      </c>
      <c r="AA94" s="4" t="n">
        <f aca="false">MAX(0,E$2-F94-$X$1+AA93)</f>
        <v>18.0731707317073</v>
      </c>
      <c r="AB94" s="4" t="n">
        <f aca="false">MAX(0,F$2-G94-$X$1+AB93)</f>
        <v>30.1626016260163</v>
      </c>
      <c r="AC94" s="4" t="n">
        <f aca="false">MAX(0,G$2-H94-$X$1+AC93)</f>
        <v>6.7642276422764</v>
      </c>
      <c r="AD94" s="4" t="n">
        <f aca="false">MAX(0,H$2-I94-$X$1+AD93)</f>
        <v>4.58536585365853</v>
      </c>
      <c r="AE94" s="4" t="n">
        <f aca="false">MAX(0,I$2-J94-$X$1+AE93)</f>
        <v>0.959349593495944</v>
      </c>
      <c r="AF94" s="4" t="n">
        <f aca="false">MAX(0,J$2-K94-$X$1+AF93)</f>
        <v>0</v>
      </c>
      <c r="AG94" s="4" t="n">
        <f aca="false">MAX(0,K$2-L94-$X$1+AG93)</f>
        <v>0</v>
      </c>
      <c r="AH94" s="4" t="n">
        <f aca="false">MAX(0,L$2-M94-$X$1+AH93)</f>
        <v>0</v>
      </c>
      <c r="AI94" s="4" t="n">
        <f aca="false">MAX(0,M$2-N94-$X$1+AI93)</f>
        <v>0</v>
      </c>
      <c r="AJ94" s="4" t="n">
        <f aca="false">MAX(0,N$2-O94-$X$1+AJ93)</f>
        <v>0</v>
      </c>
      <c r="AK94" s="4" t="n">
        <f aca="false">MAX(0,O$2-P94-$X$1+AK93)</f>
        <v>0</v>
      </c>
      <c r="AL94" s="4" t="n">
        <f aca="false">MAX(0,P$2-Q94-$X$1+AL93)</f>
        <v>2.21138211382114</v>
      </c>
      <c r="AM94" s="4" t="n">
        <f aca="false">MAX(0,Q$2-R94-$X$1+AM93)</f>
        <v>0</v>
      </c>
      <c r="AN94" s="4" t="n">
        <f aca="false">MAX(0,R$2-S94-$X$1+AN93)</f>
        <v>21.2520325203252</v>
      </c>
      <c r="AO94" s="4" t="n">
        <f aca="false">MAX(0,S$2-T94-$X$1+AO93)</f>
        <v>1.66666666666667</v>
      </c>
      <c r="AP94" s="4" t="n">
        <f aca="false">MAX(0,T$2-U94-$X$1+AP93)</f>
        <v>31.7154471544715</v>
      </c>
    </row>
    <row r="95" customFormat="false" ht="14.65" hidden="false" customHeight="false" outlineLevel="0" collapsed="false">
      <c r="A95" s="0" t="s">
        <v>96</v>
      </c>
      <c r="B95" s="0" t="n">
        <v>72</v>
      </c>
      <c r="C95" s="0" t="n">
        <v>77</v>
      </c>
      <c r="D95" s="0" t="n">
        <v>75</v>
      </c>
      <c r="E95" s="0" t="n">
        <v>77</v>
      </c>
      <c r="F95" s="0" t="n">
        <v>73</v>
      </c>
      <c r="G95" s="0" t="n">
        <v>71</v>
      </c>
      <c r="H95" s="0" t="n">
        <v>73</v>
      </c>
      <c r="I95" s="0" t="n">
        <v>66</v>
      </c>
      <c r="J95" s="0" t="n">
        <v>78</v>
      </c>
      <c r="K95" s="0" t="n">
        <v>85</v>
      </c>
      <c r="L95" s="0" t="n">
        <v>70</v>
      </c>
      <c r="M95" s="0" t="n">
        <v>81</v>
      </c>
      <c r="N95" s="0" t="n">
        <v>86</v>
      </c>
      <c r="O95" s="0" t="n">
        <v>72</v>
      </c>
      <c r="P95" s="0" t="n">
        <v>79</v>
      </c>
      <c r="Q95" s="0" t="n">
        <v>84</v>
      </c>
      <c r="R95" s="0" t="n">
        <v>84</v>
      </c>
      <c r="S95" s="0" t="n">
        <v>76</v>
      </c>
      <c r="T95" s="0" t="n">
        <v>71</v>
      </c>
      <c r="U95" s="0" t="n">
        <v>77</v>
      </c>
      <c r="V95" s="7" t="n">
        <v>36</v>
      </c>
      <c r="W95" s="8"/>
      <c r="X95" s="4" t="n">
        <f aca="false">MAX(0,B$2-C95-$X$1+X94)</f>
        <v>44.7235772357724</v>
      </c>
      <c r="Y95" s="4" t="n">
        <f aca="false">MAX(0,C$2-D95-$X$1+Y94)</f>
        <v>0.674796747967477</v>
      </c>
      <c r="Z95" s="4" t="n">
        <f aca="false">MAX(0,D$2-E95-$X$1+Z94)</f>
        <v>12.6016260162602</v>
      </c>
      <c r="AA95" s="4" t="n">
        <f aca="false">MAX(0,E$2-F95-$X$1+AA94)</f>
        <v>22.4308943089431</v>
      </c>
      <c r="AB95" s="4" t="n">
        <f aca="false">MAX(0,F$2-G95-$X$1+AB94)</f>
        <v>37.1951219512195</v>
      </c>
      <c r="AC95" s="4" t="n">
        <f aca="false">MAX(0,G$2-H95-$X$1+AC94)</f>
        <v>9.31707317073168</v>
      </c>
      <c r="AD95" s="4" t="n">
        <f aca="false">MAX(0,H$2-I95-$X$1+AD94)</f>
        <v>16.1707317073171</v>
      </c>
      <c r="AE95" s="4" t="n">
        <f aca="false">MAX(0,I$2-J95-$X$1+AE94)</f>
        <v>0</v>
      </c>
      <c r="AF95" s="4" t="n">
        <f aca="false">MAX(0,J$2-K95-$X$1+AF94)</f>
        <v>0</v>
      </c>
      <c r="AG95" s="4" t="n">
        <f aca="false">MAX(0,K$2-L95-$X$1+AG94)</f>
        <v>7.35772357723577</v>
      </c>
      <c r="AH95" s="4" t="n">
        <f aca="false">MAX(0,L$2-M95-$X$1+AH94)</f>
        <v>0</v>
      </c>
      <c r="AI95" s="4" t="n">
        <f aca="false">MAX(0,M$2-N95-$X$1+AI94)</f>
        <v>0</v>
      </c>
      <c r="AJ95" s="4" t="n">
        <f aca="false">MAX(0,N$2-O95-$X$1+AJ94)</f>
        <v>4.51219512195122</v>
      </c>
      <c r="AK95" s="4" t="n">
        <f aca="false">MAX(0,O$2-P95-$X$1+AK94)</f>
        <v>0</v>
      </c>
      <c r="AL95" s="4" t="n">
        <f aca="false">MAX(0,P$2-Q95-$X$1+AL94)</f>
        <v>0</v>
      </c>
      <c r="AM95" s="4" t="n">
        <f aca="false">MAX(0,Q$2-R95-$X$1+AM94)</f>
        <v>0</v>
      </c>
      <c r="AN95" s="4" t="n">
        <f aca="false">MAX(0,R$2-S95-$X$1+AN94)</f>
        <v>23.9024390243903</v>
      </c>
      <c r="AO95" s="4" t="n">
        <f aca="false">MAX(0,S$2-T95-$X$1+AO94)</f>
        <v>6.33333333333334</v>
      </c>
      <c r="AP95" s="4" t="n">
        <f aca="false">MAX(0,T$2-U95-$X$1+AP94)</f>
        <v>32.6585365853658</v>
      </c>
    </row>
    <row r="96" customFormat="false" ht="14.65" hidden="false" customHeight="false" outlineLevel="0" collapsed="false">
      <c r="A96" s="0" t="s">
        <v>97</v>
      </c>
      <c r="B96" s="0" t="n">
        <v>64</v>
      </c>
      <c r="C96" s="0" t="n">
        <v>86</v>
      </c>
      <c r="D96" s="0" t="n">
        <v>75</v>
      </c>
      <c r="E96" s="0" t="n">
        <v>71</v>
      </c>
      <c r="F96" s="0" t="n">
        <v>75</v>
      </c>
      <c r="G96" s="0" t="n">
        <v>71</v>
      </c>
      <c r="H96" s="0" t="n">
        <v>79</v>
      </c>
      <c r="I96" s="0" t="n">
        <v>71</v>
      </c>
      <c r="J96" s="0" t="n">
        <v>80</v>
      </c>
      <c r="K96" s="0" t="n">
        <v>82</v>
      </c>
      <c r="L96" s="0" t="n">
        <v>75</v>
      </c>
      <c r="M96" s="0" t="n">
        <v>79</v>
      </c>
      <c r="N96" s="0" t="n">
        <v>86</v>
      </c>
      <c r="O96" s="0" t="n">
        <v>74</v>
      </c>
      <c r="P96" s="0" t="n">
        <v>76</v>
      </c>
      <c r="Q96" s="0" t="n">
        <v>78</v>
      </c>
      <c r="R96" s="0" t="n">
        <v>72</v>
      </c>
      <c r="S96" s="0" t="n">
        <v>77</v>
      </c>
      <c r="T96" s="0" t="n">
        <v>84</v>
      </c>
      <c r="U96" s="0" t="n">
        <v>85</v>
      </c>
      <c r="V96" s="7" t="n">
        <v>36</v>
      </c>
      <c r="W96" s="8"/>
      <c r="X96" s="4" t="n">
        <f aca="false">MAX(0,B$2-C96-$X$1+X95)</f>
        <v>36.4390243902439</v>
      </c>
      <c r="Y96" s="4" t="n">
        <f aca="false">MAX(0,C$2-D96-$X$1+Y95)</f>
        <v>1.34959349593495</v>
      </c>
      <c r="Z96" s="4" t="n">
        <f aca="false">MAX(0,D$2-E96-$X$1+Z95)</f>
        <v>19.8617886178862</v>
      </c>
      <c r="AA96" s="4" t="n">
        <f aca="false">MAX(0,E$2-F96-$X$1+AA95)</f>
        <v>24.7886178861789</v>
      </c>
      <c r="AB96" s="4" t="n">
        <f aca="false">MAX(0,F$2-G96-$X$1+AB95)</f>
        <v>44.2276422764228</v>
      </c>
      <c r="AC96" s="4" t="n">
        <f aca="false">MAX(0,G$2-H96-$X$1+AC95)</f>
        <v>5.86991869918695</v>
      </c>
      <c r="AD96" s="4" t="n">
        <f aca="false">MAX(0,H$2-I96-$X$1+AD95)</f>
        <v>22.7560975609756</v>
      </c>
      <c r="AE96" s="4" t="n">
        <f aca="false">MAX(0,I$2-J96-$X$1+AE95)</f>
        <v>0</v>
      </c>
      <c r="AF96" s="4" t="n">
        <f aca="false">MAX(0,J$2-K96-$X$1+AF95)</f>
        <v>0</v>
      </c>
      <c r="AG96" s="4" t="n">
        <f aca="false">MAX(0,K$2-L96-$X$1+AG95)</f>
        <v>9.71544715447155</v>
      </c>
      <c r="AH96" s="4" t="n">
        <f aca="false">MAX(0,L$2-M96-$X$1+AH95)</f>
        <v>0</v>
      </c>
      <c r="AI96" s="4" t="n">
        <f aca="false">MAX(0,M$2-N96-$X$1+AI95)</f>
        <v>0</v>
      </c>
      <c r="AJ96" s="4" t="n">
        <f aca="false">MAX(0,N$2-O96-$X$1+AJ95)</f>
        <v>7.02439024390245</v>
      </c>
      <c r="AK96" s="4" t="n">
        <f aca="false">MAX(0,O$2-P96-$X$1+AK95)</f>
        <v>0</v>
      </c>
      <c r="AL96" s="4" t="n">
        <f aca="false">MAX(0,P$2-Q96-$X$1+AL95)</f>
        <v>3.21138211382114</v>
      </c>
      <c r="AM96" s="4" t="n">
        <f aca="false">MAX(0,Q$2-R96-$X$1+AM95)</f>
        <v>7.27642276422765</v>
      </c>
      <c r="AN96" s="4" t="n">
        <f aca="false">MAX(0,R$2-S96-$X$1+AN95)</f>
        <v>25.5528455284553</v>
      </c>
      <c r="AO96" s="4" t="n">
        <f aca="false">MAX(0,S$2-T96-$X$1+AO95)</f>
        <v>0</v>
      </c>
      <c r="AP96" s="4" t="n">
        <f aca="false">MAX(0,T$2-U96-$X$1+AP95)</f>
        <v>25.6016260162601</v>
      </c>
    </row>
    <row r="97" customFormat="false" ht="14.65" hidden="false" customHeight="false" outlineLevel="0" collapsed="false">
      <c r="A97" s="0" t="s">
        <v>98</v>
      </c>
      <c r="B97" s="0" t="n">
        <v>66</v>
      </c>
      <c r="C97" s="0" t="n">
        <v>75</v>
      </c>
      <c r="D97" s="0" t="n">
        <v>86</v>
      </c>
      <c r="E97" s="0" t="n">
        <v>73</v>
      </c>
      <c r="F97" s="0" t="n">
        <v>77</v>
      </c>
      <c r="G97" s="0" t="n">
        <v>75</v>
      </c>
      <c r="H97" s="0" t="n">
        <v>82</v>
      </c>
      <c r="I97" s="0" t="n">
        <v>72</v>
      </c>
      <c r="J97" s="0" t="n">
        <v>82</v>
      </c>
      <c r="K97" s="0" t="n">
        <v>83</v>
      </c>
      <c r="L97" s="0" t="n">
        <v>83</v>
      </c>
      <c r="M97" s="0" t="n">
        <v>80</v>
      </c>
      <c r="N97" s="0" t="n">
        <v>74</v>
      </c>
      <c r="O97" s="0" t="n">
        <v>76</v>
      </c>
      <c r="P97" s="0" t="n">
        <v>79</v>
      </c>
      <c r="Q97" s="0" t="n">
        <v>65</v>
      </c>
      <c r="R97" s="0" t="n">
        <v>75</v>
      </c>
      <c r="S97" s="0" t="n">
        <v>82</v>
      </c>
      <c r="T97" s="0" t="n">
        <v>86</v>
      </c>
      <c r="U97" s="0" t="n">
        <v>71</v>
      </c>
      <c r="V97" s="7" t="n">
        <v>36</v>
      </c>
      <c r="W97" s="8"/>
      <c r="X97" s="4" t="n">
        <f aca="false">MAX(0,B$2-C97-$X$1+X96)</f>
        <v>39.1544715447155</v>
      </c>
      <c r="Y97" s="4" t="n">
        <f aca="false">MAX(0,C$2-D97-$X$1+Y96)</f>
        <v>0</v>
      </c>
      <c r="Z97" s="4" t="n">
        <f aca="false">MAX(0,D$2-E97-$X$1+Z96)</f>
        <v>25.1219512195123</v>
      </c>
      <c r="AA97" s="4" t="n">
        <f aca="false">MAX(0,E$2-F97-$X$1+AA96)</f>
        <v>25.1463414634146</v>
      </c>
      <c r="AB97" s="4" t="n">
        <f aca="false">MAX(0,F$2-G97-$X$1+AB96)</f>
        <v>47.260162601626</v>
      </c>
      <c r="AC97" s="4" t="n">
        <f aca="false">MAX(0,G$2-H97-$X$1+AC96)</f>
        <v>0</v>
      </c>
      <c r="AD97" s="4" t="n">
        <f aca="false">MAX(0,H$2-I97-$X$1+AD96)</f>
        <v>28.3414634146341</v>
      </c>
      <c r="AE97" s="4" t="n">
        <f aca="false">MAX(0,I$2-J97-$X$1+AE96)</f>
        <v>0</v>
      </c>
      <c r="AF97" s="4" t="n">
        <f aca="false">MAX(0,J$2-K97-$X$1+AF96)</f>
        <v>0</v>
      </c>
      <c r="AG97" s="4" t="n">
        <f aca="false">MAX(0,K$2-L97-$X$1+AG96)</f>
        <v>4.07317073170732</v>
      </c>
      <c r="AH97" s="4" t="n">
        <f aca="false">MAX(0,L$2-M97-$X$1+AH96)</f>
        <v>0</v>
      </c>
      <c r="AI97" s="4" t="n">
        <f aca="false">MAX(0,M$2-N97-$X$1+AI96)</f>
        <v>5.39837398373983</v>
      </c>
      <c r="AJ97" s="4" t="n">
        <f aca="false">MAX(0,N$2-O97-$X$1+AJ96)</f>
        <v>7.53658536585367</v>
      </c>
      <c r="AK97" s="4" t="n">
        <f aca="false">MAX(0,O$2-P97-$X$1+AK96)</f>
        <v>0</v>
      </c>
      <c r="AL97" s="4" t="n">
        <f aca="false">MAX(0,P$2-Q97-$X$1+AL96)</f>
        <v>19.4227642276423</v>
      </c>
      <c r="AM97" s="4" t="n">
        <f aca="false">MAX(0,Q$2-R97-$X$1+AM96)</f>
        <v>11.5528455284553</v>
      </c>
      <c r="AN97" s="4" t="n">
        <f aca="false">MAX(0,R$2-S97-$X$1+AN96)</f>
        <v>22.2032520325204</v>
      </c>
      <c r="AO97" s="4" t="n">
        <f aca="false">MAX(0,S$2-T97-$X$1+AO96)</f>
        <v>0</v>
      </c>
      <c r="AP97" s="4" t="n">
        <f aca="false">MAX(0,T$2-U97-$X$1+AP96)</f>
        <v>32.5447154471544</v>
      </c>
    </row>
    <row r="98" customFormat="false" ht="14.65" hidden="false" customHeight="false" outlineLevel="0" collapsed="false">
      <c r="A98" s="0" t="s">
        <v>99</v>
      </c>
      <c r="B98" s="0" t="n">
        <v>72</v>
      </c>
      <c r="C98" s="0" t="n">
        <v>73</v>
      </c>
      <c r="D98" s="0" t="n">
        <v>78</v>
      </c>
      <c r="E98" s="0" t="n">
        <v>75</v>
      </c>
      <c r="F98" s="0" t="n">
        <v>79</v>
      </c>
      <c r="G98" s="0" t="n">
        <v>80</v>
      </c>
      <c r="H98" s="0" t="n">
        <v>84</v>
      </c>
      <c r="I98" s="0" t="n">
        <v>68</v>
      </c>
      <c r="J98" s="0" t="n">
        <v>82</v>
      </c>
      <c r="K98" s="0" t="n">
        <v>85</v>
      </c>
      <c r="L98" s="0" t="n">
        <v>81</v>
      </c>
      <c r="M98" s="0" t="n">
        <v>82</v>
      </c>
      <c r="N98" s="0" t="n">
        <v>74</v>
      </c>
      <c r="O98" s="0" t="n">
        <v>75</v>
      </c>
      <c r="P98" s="0" t="n">
        <v>78</v>
      </c>
      <c r="Q98" s="0" t="n">
        <v>68</v>
      </c>
      <c r="R98" s="0" t="n">
        <v>72</v>
      </c>
      <c r="S98" s="0" t="n">
        <v>82</v>
      </c>
      <c r="T98" s="0" t="n">
        <v>85</v>
      </c>
      <c r="U98" s="0" t="n">
        <v>66</v>
      </c>
      <c r="V98" s="7" t="n">
        <v>36</v>
      </c>
      <c r="W98" s="8"/>
      <c r="X98" s="4" t="n">
        <f aca="false">MAX(0,B$2-C98-$X$1+X97)</f>
        <v>43.869918699187</v>
      </c>
      <c r="Y98" s="4" t="n">
        <f aca="false">MAX(0,C$2-D98-$X$1+Y97)</f>
        <v>0</v>
      </c>
      <c r="Z98" s="4" t="n">
        <f aca="false">MAX(0,D$2-E98-$X$1+Z97)</f>
        <v>28.3821138211383</v>
      </c>
      <c r="AA98" s="4" t="n">
        <f aca="false">MAX(0,E$2-F98-$X$1+AA97)</f>
        <v>23.5040650406504</v>
      </c>
      <c r="AB98" s="4" t="n">
        <f aca="false">MAX(0,F$2-G98-$X$1+AB97)</f>
        <v>45.2926829268293</v>
      </c>
      <c r="AC98" s="4" t="n">
        <f aca="false">MAX(0,G$2-H98-$X$1+AC97)</f>
        <v>0</v>
      </c>
      <c r="AD98" s="4" t="n">
        <f aca="false">MAX(0,H$2-I98-$X$1+AD97)</f>
        <v>37.9268292682926</v>
      </c>
      <c r="AE98" s="4" t="n">
        <f aca="false">MAX(0,I$2-J98-$X$1+AE97)</f>
        <v>0</v>
      </c>
      <c r="AF98" s="4" t="n">
        <f aca="false">MAX(0,J$2-K98-$X$1+AF97)</f>
        <v>0</v>
      </c>
      <c r="AG98" s="4" t="n">
        <f aca="false">MAX(0,K$2-L98-$X$1+AG97)</f>
        <v>0.430894308943095</v>
      </c>
      <c r="AH98" s="4" t="n">
        <f aca="false">MAX(0,L$2-M98-$X$1+AH97)</f>
        <v>0</v>
      </c>
      <c r="AI98" s="4" t="n">
        <f aca="false">MAX(0,M$2-N98-$X$1+AI97)</f>
        <v>10.7967479674797</v>
      </c>
      <c r="AJ98" s="4" t="n">
        <f aca="false">MAX(0,N$2-O98-$X$1+AJ97)</f>
        <v>9.04878048780489</v>
      </c>
      <c r="AK98" s="4" t="n">
        <f aca="false">MAX(0,O$2-P98-$X$1+AK97)</f>
        <v>0</v>
      </c>
      <c r="AL98" s="4" t="n">
        <f aca="false">MAX(0,P$2-Q98-$X$1+AL97)</f>
        <v>32.6341463414634</v>
      </c>
      <c r="AM98" s="4" t="n">
        <f aca="false">MAX(0,Q$2-R98-$X$1+AM97)</f>
        <v>18.8292682926829</v>
      </c>
      <c r="AN98" s="4" t="n">
        <f aca="false">MAX(0,R$2-S98-$X$1+AN97)</f>
        <v>18.8536585365854</v>
      </c>
      <c r="AO98" s="4" t="n">
        <f aca="false">MAX(0,S$2-T98-$X$1+AO97)</f>
        <v>0</v>
      </c>
      <c r="AP98" s="4" t="n">
        <f aca="false">MAX(0,T$2-U98-$X$1+AP97)</f>
        <v>44.4878048780487</v>
      </c>
    </row>
    <row r="99" customFormat="false" ht="14.65" hidden="false" customHeight="false" outlineLevel="0" collapsed="false">
      <c r="A99" s="0" t="s">
        <v>100</v>
      </c>
      <c r="B99" s="0" t="n">
        <v>84</v>
      </c>
      <c r="C99" s="0" t="n">
        <v>75</v>
      </c>
      <c r="D99" s="0" t="n">
        <v>77</v>
      </c>
      <c r="E99" s="0" t="n">
        <v>84</v>
      </c>
      <c r="F99" s="0" t="n">
        <v>82</v>
      </c>
      <c r="G99" s="0" t="n">
        <v>81</v>
      </c>
      <c r="H99" s="0" t="n">
        <v>84</v>
      </c>
      <c r="I99" s="0" t="n">
        <v>66</v>
      </c>
      <c r="J99" s="0" t="n">
        <v>80</v>
      </c>
      <c r="K99" s="0" t="n">
        <v>83</v>
      </c>
      <c r="L99" s="0" t="n">
        <v>82</v>
      </c>
      <c r="M99" s="0" t="n">
        <v>77</v>
      </c>
      <c r="N99" s="0" t="n">
        <v>80</v>
      </c>
      <c r="O99" s="0" t="n">
        <v>76</v>
      </c>
      <c r="P99" s="0" t="n">
        <v>68</v>
      </c>
      <c r="Q99" s="0" t="n">
        <v>75</v>
      </c>
      <c r="R99" s="0" t="n">
        <v>74</v>
      </c>
      <c r="S99" s="0" t="n">
        <v>82</v>
      </c>
      <c r="T99" s="0" t="n">
        <v>78</v>
      </c>
      <c r="U99" s="0" t="n">
        <v>66</v>
      </c>
      <c r="V99" s="7" t="n">
        <v>36</v>
      </c>
      <c r="W99" s="8"/>
      <c r="X99" s="4" t="n">
        <f aca="false">MAX(0,B$2-C99-$X$1+X98)</f>
        <v>46.5853658536586</v>
      </c>
      <c r="Y99" s="4" t="n">
        <f aca="false">MAX(0,C$2-D99-$X$1+Y98)</f>
        <v>0</v>
      </c>
      <c r="Z99" s="4" t="n">
        <f aca="false">MAX(0,D$2-E99-$X$1+Z98)</f>
        <v>22.6422764227643</v>
      </c>
      <c r="AA99" s="4" t="n">
        <f aca="false">MAX(0,E$2-F99-$X$1+AA98)</f>
        <v>18.8617886178862</v>
      </c>
      <c r="AB99" s="4" t="n">
        <f aca="false">MAX(0,F$2-G99-$X$1+AB98)</f>
        <v>42.3252032520325</v>
      </c>
      <c r="AC99" s="4" t="n">
        <f aca="false">MAX(0,G$2-H99-$X$1+AC98)</f>
        <v>0</v>
      </c>
      <c r="AD99" s="4" t="n">
        <f aca="false">MAX(0,H$2-I99-$X$1+AD98)</f>
        <v>49.5121951219512</v>
      </c>
      <c r="AE99" s="4" t="n">
        <f aca="false">MAX(0,I$2-J99-$X$1+AE98)</f>
        <v>0</v>
      </c>
      <c r="AF99" s="4" t="n">
        <f aca="false">MAX(0,J$2-K99-$X$1+AF98)</f>
        <v>0</v>
      </c>
      <c r="AG99" s="4" t="n">
        <f aca="false">MAX(0,K$2-L99-$X$1+AG98)</f>
        <v>0</v>
      </c>
      <c r="AH99" s="4" t="n">
        <f aca="false">MAX(0,L$2-M99-$X$1+AH98)</f>
        <v>0.0487804878048763</v>
      </c>
      <c r="AI99" s="4" t="n">
        <f aca="false">MAX(0,M$2-N99-$X$1+AI98)</f>
        <v>10.1951219512195</v>
      </c>
      <c r="AJ99" s="4" t="n">
        <f aca="false">MAX(0,N$2-O99-$X$1+AJ98)</f>
        <v>9.56097560975611</v>
      </c>
      <c r="AK99" s="4" t="n">
        <f aca="false">MAX(0,O$2-P99-$X$1+AK98)</f>
        <v>6.99186991869918</v>
      </c>
      <c r="AL99" s="4" t="n">
        <f aca="false">MAX(0,P$2-Q99-$X$1+AL98)</f>
        <v>38.8455284552846</v>
      </c>
      <c r="AM99" s="4" t="n">
        <f aca="false">MAX(0,Q$2-R99-$X$1+AM98)</f>
        <v>24.1056910569106</v>
      </c>
      <c r="AN99" s="4" t="n">
        <f aca="false">MAX(0,R$2-S99-$X$1+AN98)</f>
        <v>15.5040650406505</v>
      </c>
      <c r="AO99" s="4" t="n">
        <f aca="false">MAX(0,S$2-T99-$X$1+AO98)</f>
        <v>0</v>
      </c>
      <c r="AP99" s="4" t="n">
        <f aca="false">MAX(0,T$2-U99-$X$1+AP98)</f>
        <v>56.430894308943</v>
      </c>
    </row>
    <row r="100" customFormat="false" ht="14.65" hidden="false" customHeight="false" outlineLevel="0" collapsed="false">
      <c r="A100" s="0" t="s">
        <v>101</v>
      </c>
      <c r="B100" s="0" t="n">
        <v>70</v>
      </c>
      <c r="C100" s="0" t="n">
        <v>78</v>
      </c>
      <c r="D100" s="0" t="n">
        <v>82</v>
      </c>
      <c r="E100" s="0" t="n">
        <v>71</v>
      </c>
      <c r="F100" s="0" t="n">
        <v>81</v>
      </c>
      <c r="G100" s="0" t="n">
        <v>80</v>
      </c>
      <c r="H100" s="0" t="n">
        <v>82</v>
      </c>
      <c r="I100" s="0" t="n">
        <v>77</v>
      </c>
      <c r="J100" s="0" t="n">
        <v>81</v>
      </c>
      <c r="K100" s="0" t="n">
        <v>85</v>
      </c>
      <c r="L100" s="0" t="n">
        <v>84</v>
      </c>
      <c r="M100" s="0" t="n">
        <v>80</v>
      </c>
      <c r="N100" s="0" t="n">
        <v>83</v>
      </c>
      <c r="O100" s="0" t="n">
        <v>74</v>
      </c>
      <c r="P100" s="0" t="n">
        <v>67</v>
      </c>
      <c r="Q100" s="0" t="n">
        <v>80</v>
      </c>
      <c r="R100" s="0" t="n">
        <v>82</v>
      </c>
      <c r="S100" s="0" t="n">
        <v>85</v>
      </c>
      <c r="T100" s="0" t="n">
        <v>65</v>
      </c>
      <c r="U100" s="0" t="n">
        <v>70</v>
      </c>
      <c r="V100" s="7" t="n">
        <v>36</v>
      </c>
      <c r="W100" s="8"/>
      <c r="X100" s="4" t="n">
        <f aca="false">MAX(0,B$2-C100-$X$1+X99)</f>
        <v>46.3008130081301</v>
      </c>
      <c r="Y100" s="4" t="n">
        <f aca="false">MAX(0,C$2-D100-$X$1+Y99)</f>
        <v>0</v>
      </c>
      <c r="Z100" s="4" t="n">
        <f aca="false">MAX(0,D$2-E100-$X$1+Z99)</f>
        <v>29.9024390243903</v>
      </c>
      <c r="AA100" s="4" t="n">
        <f aca="false">MAX(0,E$2-F100-$X$1+AA99)</f>
        <v>15.219512195122</v>
      </c>
      <c r="AB100" s="4" t="n">
        <f aca="false">MAX(0,F$2-G100-$X$1+AB99)</f>
        <v>40.3577235772358</v>
      </c>
      <c r="AC100" s="4" t="n">
        <f aca="false">MAX(0,G$2-H100-$X$1+AC99)</f>
        <v>0</v>
      </c>
      <c r="AD100" s="4" t="n">
        <f aca="false">MAX(0,H$2-I100-$X$1+AD99)</f>
        <v>50.0975609756097</v>
      </c>
      <c r="AE100" s="4" t="n">
        <f aca="false">MAX(0,I$2-J100-$X$1+AE99)</f>
        <v>0</v>
      </c>
      <c r="AF100" s="4" t="n">
        <f aca="false">MAX(0,J$2-K100-$X$1+AF99)</f>
        <v>0</v>
      </c>
      <c r="AG100" s="4" t="n">
        <f aca="false">MAX(0,K$2-L100-$X$1+AG99)</f>
        <v>0</v>
      </c>
      <c r="AH100" s="4" t="n">
        <f aca="false">MAX(0,L$2-M100-$X$1+AH99)</f>
        <v>0</v>
      </c>
      <c r="AI100" s="4" t="n">
        <f aca="false">MAX(0,M$2-N100-$X$1+AI99)</f>
        <v>6.59349593495932</v>
      </c>
      <c r="AJ100" s="4" t="n">
        <f aca="false">MAX(0,N$2-O100-$X$1+AJ99)</f>
        <v>12.0731707317073</v>
      </c>
      <c r="AK100" s="4" t="n">
        <f aca="false">MAX(0,O$2-P100-$X$1+AK99)</f>
        <v>14.9837398373984</v>
      </c>
      <c r="AL100" s="4" t="n">
        <f aca="false">MAX(0,P$2-Q100-$X$1+AL99)</f>
        <v>40.0569105691057</v>
      </c>
      <c r="AM100" s="4" t="n">
        <f aca="false">MAX(0,Q$2-R100-$X$1+AM99)</f>
        <v>21.3821138211382</v>
      </c>
      <c r="AN100" s="4" t="n">
        <f aca="false">MAX(0,R$2-S100-$X$1+AN99)</f>
        <v>9.15447154471551</v>
      </c>
      <c r="AO100" s="4" t="n">
        <f aca="false">MAX(0,S$2-T100-$X$1+AO99)</f>
        <v>10.6666666666667</v>
      </c>
      <c r="AP100" s="4" t="n">
        <f aca="false">MAX(0,T$2-U100-$X$1+AP99)</f>
        <v>64.3739837398373</v>
      </c>
    </row>
    <row r="101" customFormat="false" ht="14.65" hidden="false" customHeight="false" outlineLevel="0" collapsed="false">
      <c r="A101" s="0" t="s">
        <v>102</v>
      </c>
      <c r="B101" s="0" t="n">
        <v>66</v>
      </c>
      <c r="C101" s="0" t="n">
        <v>81</v>
      </c>
      <c r="D101" s="0" t="n">
        <v>82</v>
      </c>
      <c r="E101" s="0" t="n">
        <v>73</v>
      </c>
      <c r="F101" s="0" t="n">
        <v>82</v>
      </c>
      <c r="G101" s="0" t="n">
        <v>79</v>
      </c>
      <c r="H101" s="0" t="n">
        <v>87</v>
      </c>
      <c r="I101" s="0" t="n">
        <v>78</v>
      </c>
      <c r="J101" s="0" t="n">
        <v>80</v>
      </c>
      <c r="K101" s="0" t="n">
        <v>81</v>
      </c>
      <c r="L101" s="0" t="n">
        <v>86</v>
      </c>
      <c r="M101" s="0" t="n">
        <v>81</v>
      </c>
      <c r="N101" s="0" t="n">
        <v>83</v>
      </c>
      <c r="O101" s="0" t="n">
        <v>62</v>
      </c>
      <c r="P101" s="0" t="n">
        <v>70</v>
      </c>
      <c r="Q101" s="0" t="n">
        <v>83</v>
      </c>
      <c r="R101" s="0" t="n">
        <v>82</v>
      </c>
      <c r="S101" s="0" t="n">
        <v>84</v>
      </c>
      <c r="T101" s="0" t="n">
        <v>71</v>
      </c>
      <c r="U101" s="0" t="n">
        <v>73</v>
      </c>
      <c r="V101" s="7" t="n">
        <v>36</v>
      </c>
      <c r="W101" s="8"/>
      <c r="X101" s="4" t="n">
        <f aca="false">MAX(0,B$2-C101-$X$1+X100)</f>
        <v>43.0162601626017</v>
      </c>
      <c r="Y101" s="4" t="n">
        <f aca="false">MAX(0,C$2-D101-$X$1+Y100)</f>
        <v>0</v>
      </c>
      <c r="Z101" s="4" t="n">
        <f aca="false">MAX(0,D$2-E101-$X$1+Z100)</f>
        <v>35.1626016260163</v>
      </c>
      <c r="AA101" s="4" t="n">
        <f aca="false">MAX(0,E$2-F101-$X$1+AA100)</f>
        <v>10.5772357723577</v>
      </c>
      <c r="AB101" s="4" t="n">
        <f aca="false">MAX(0,F$2-G101-$X$1+AB100)</f>
        <v>39.390243902439</v>
      </c>
      <c r="AC101" s="4" t="n">
        <f aca="false">MAX(0,G$2-H101-$X$1+AC100)</f>
        <v>0</v>
      </c>
      <c r="AD101" s="4" t="n">
        <f aca="false">MAX(0,H$2-I101-$X$1+AD100)</f>
        <v>49.6829268292682</v>
      </c>
      <c r="AE101" s="4" t="n">
        <f aca="false">MAX(0,I$2-J101-$X$1+AE100)</f>
        <v>0</v>
      </c>
      <c r="AF101" s="4" t="n">
        <f aca="false">MAX(0,J$2-K101-$X$1+AF100)</f>
        <v>0</v>
      </c>
      <c r="AG101" s="4" t="n">
        <f aca="false">MAX(0,K$2-L101-$X$1+AG100)</f>
        <v>0</v>
      </c>
      <c r="AH101" s="4" t="n">
        <f aca="false">MAX(0,L$2-M101-$X$1+AH100)</f>
        <v>0</v>
      </c>
      <c r="AI101" s="4" t="n">
        <f aca="false">MAX(0,M$2-N101-$X$1+AI100)</f>
        <v>2.99186991869915</v>
      </c>
      <c r="AJ101" s="4" t="n">
        <f aca="false">MAX(0,N$2-O101-$X$1+AJ100)</f>
        <v>26.5853658536586</v>
      </c>
      <c r="AK101" s="4" t="n">
        <f aca="false">MAX(0,O$2-P101-$X$1+AK100)</f>
        <v>19.9756097560975</v>
      </c>
      <c r="AL101" s="4" t="n">
        <f aca="false">MAX(0,P$2-Q101-$X$1+AL100)</f>
        <v>38.2682926829269</v>
      </c>
      <c r="AM101" s="4" t="n">
        <f aca="false">MAX(0,Q$2-R101-$X$1+AM100)</f>
        <v>18.6585365853659</v>
      </c>
      <c r="AN101" s="4" t="n">
        <f aca="false">MAX(0,R$2-S101-$X$1+AN100)</f>
        <v>3.80487804878055</v>
      </c>
      <c r="AO101" s="4" t="n">
        <f aca="false">MAX(0,S$2-T101-$X$1+AO100)</f>
        <v>15.3333333333333</v>
      </c>
      <c r="AP101" s="4" t="n">
        <f aca="false">MAX(0,T$2-U101-$X$1+AP100)</f>
        <v>69.3170731707316</v>
      </c>
    </row>
    <row r="102" customFormat="false" ht="14.65" hidden="false" customHeight="false" outlineLevel="0" collapsed="false">
      <c r="A102" s="0" t="s">
        <v>103</v>
      </c>
      <c r="B102" s="0" t="n">
        <v>64</v>
      </c>
      <c r="C102" s="0" t="n">
        <v>82</v>
      </c>
      <c r="D102" s="0" t="n">
        <v>73</v>
      </c>
      <c r="E102" s="0" t="n">
        <v>71</v>
      </c>
      <c r="F102" s="0" t="n">
        <v>73</v>
      </c>
      <c r="G102" s="0" t="n">
        <v>70</v>
      </c>
      <c r="H102" s="0" t="n">
        <v>86</v>
      </c>
      <c r="I102" s="0" t="n">
        <v>75</v>
      </c>
      <c r="J102" s="0" t="n">
        <v>75</v>
      </c>
      <c r="K102" s="0" t="n">
        <v>72</v>
      </c>
      <c r="L102" s="0" t="n">
        <v>76</v>
      </c>
      <c r="M102" s="0" t="n">
        <v>82</v>
      </c>
      <c r="N102" s="0" t="n">
        <v>82</v>
      </c>
      <c r="O102" s="0" t="n">
        <v>71</v>
      </c>
      <c r="P102" s="0" t="n">
        <v>73</v>
      </c>
      <c r="Q102" s="0" t="n">
        <v>81</v>
      </c>
      <c r="R102" s="0" t="n">
        <v>83</v>
      </c>
      <c r="S102" s="0" t="n">
        <v>84</v>
      </c>
      <c r="T102" s="0" t="n">
        <v>78</v>
      </c>
      <c r="U102" s="0" t="n">
        <v>76</v>
      </c>
      <c r="V102" s="7" t="n">
        <v>36</v>
      </c>
      <c r="W102" s="8"/>
      <c r="X102" s="4" t="n">
        <f aca="false">MAX(0,B$2-C102-$X$1+X101)</f>
        <v>38.7317073170732</v>
      </c>
      <c r="Y102" s="4" t="n">
        <f aca="false">MAX(0,C$2-D102-$X$1+Y101)</f>
        <v>2.67479674796748</v>
      </c>
      <c r="Z102" s="4" t="n">
        <f aca="false">MAX(0,D$2-E102-$X$1+Z101)</f>
        <v>42.4227642276424</v>
      </c>
      <c r="AA102" s="4" t="n">
        <f aca="false">MAX(0,E$2-F102-$X$1+AA101)</f>
        <v>14.9349593495935</v>
      </c>
      <c r="AB102" s="4" t="n">
        <f aca="false">MAX(0,F$2-G102-$X$1+AB101)</f>
        <v>47.4227642276423</v>
      </c>
      <c r="AC102" s="4" t="n">
        <f aca="false">MAX(0,G$2-H102-$X$1+AC101)</f>
        <v>0</v>
      </c>
      <c r="AD102" s="4" t="n">
        <f aca="false">MAX(0,H$2-I102-$X$1+AD101)</f>
        <v>52.2682926829268</v>
      </c>
      <c r="AE102" s="4" t="n">
        <f aca="false">MAX(0,I$2-J102-$X$1+AE101)</f>
        <v>0.479674796747972</v>
      </c>
      <c r="AF102" s="4" t="n">
        <f aca="false">MAX(0,J$2-K102-$X$1+AF101)</f>
        <v>3.76422764227642</v>
      </c>
      <c r="AG102" s="4" t="n">
        <f aca="false">MAX(0,K$2-L102-$X$1+AG101)</f>
        <v>1.35772357723577</v>
      </c>
      <c r="AH102" s="4" t="n">
        <f aca="false">MAX(0,L$2-M102-$X$1+AH101)</f>
        <v>0</v>
      </c>
      <c r="AI102" s="4" t="n">
        <f aca="false">MAX(0,M$2-N102-$X$1+AI101)</f>
        <v>0.390243902438982</v>
      </c>
      <c r="AJ102" s="4" t="n">
        <f aca="false">MAX(0,N$2-O102-$X$1+AJ101)</f>
        <v>32.0975609756098</v>
      </c>
      <c r="AK102" s="4" t="n">
        <f aca="false">MAX(0,O$2-P102-$X$1+AK101)</f>
        <v>21.9674796747967</v>
      </c>
      <c r="AL102" s="4" t="n">
        <f aca="false">MAX(0,P$2-Q102-$X$1+AL101)</f>
        <v>38.479674796748</v>
      </c>
      <c r="AM102" s="4" t="n">
        <f aca="false">MAX(0,Q$2-R102-$X$1+AM101)</f>
        <v>14.9349593495935</v>
      </c>
      <c r="AN102" s="4" t="n">
        <f aca="false">MAX(0,R$2-S102-$X$1+AN101)</f>
        <v>0</v>
      </c>
      <c r="AO102" s="4" t="n">
        <f aca="false">MAX(0,S$2-T102-$X$1+AO101)</f>
        <v>13</v>
      </c>
      <c r="AP102" s="4" t="n">
        <f aca="false">MAX(0,T$2-U102-$X$1+AP101)</f>
        <v>71.260162601626</v>
      </c>
    </row>
    <row r="103" customFormat="false" ht="14.65" hidden="false" customHeight="false" outlineLevel="0" collapsed="false">
      <c r="A103" s="0" t="s">
        <v>104</v>
      </c>
      <c r="B103" s="0" t="n">
        <v>60</v>
      </c>
      <c r="C103" s="0" t="n">
        <v>82</v>
      </c>
      <c r="D103" s="0" t="n">
        <v>82</v>
      </c>
      <c r="E103" s="0" t="n">
        <v>73</v>
      </c>
      <c r="F103" s="0" t="n">
        <v>66</v>
      </c>
      <c r="G103" s="0" t="n">
        <v>68</v>
      </c>
      <c r="H103" s="0" t="n">
        <v>80</v>
      </c>
      <c r="I103" s="0" t="n">
        <v>73</v>
      </c>
      <c r="J103" s="0" t="n">
        <v>75</v>
      </c>
      <c r="K103" s="0" t="n">
        <v>72</v>
      </c>
      <c r="L103" s="0" t="n">
        <v>72</v>
      </c>
      <c r="M103" s="0" t="n">
        <v>83</v>
      </c>
      <c r="N103" s="0" t="n">
        <v>82</v>
      </c>
      <c r="O103" s="0" t="n">
        <v>79</v>
      </c>
      <c r="P103" s="0" t="n">
        <v>81</v>
      </c>
      <c r="Q103" s="0" t="n">
        <v>79</v>
      </c>
      <c r="R103" s="0" t="n">
        <v>68</v>
      </c>
      <c r="S103" s="0" t="n">
        <v>74</v>
      </c>
      <c r="T103" s="0" t="n">
        <v>82</v>
      </c>
      <c r="U103" s="0" t="n">
        <v>81</v>
      </c>
      <c r="V103" s="7" t="n">
        <v>36</v>
      </c>
      <c r="W103" s="8"/>
      <c r="X103" s="4" t="n">
        <f aca="false">MAX(0,B$2-C103-$X$1+X102)</f>
        <v>34.4471544715448</v>
      </c>
      <c r="Y103" s="4" t="n">
        <f aca="false">MAX(0,C$2-D103-$X$1+Y102)</f>
        <v>0</v>
      </c>
      <c r="Z103" s="4" t="n">
        <f aca="false">MAX(0,D$2-E103-$X$1+Z102)</f>
        <v>47.6829268292684</v>
      </c>
      <c r="AA103" s="4" t="n">
        <f aca="false">MAX(0,E$2-F103-$X$1+AA102)</f>
        <v>26.2926829268293</v>
      </c>
      <c r="AB103" s="4" t="n">
        <f aca="false">MAX(0,F$2-G103-$X$1+AB102)</f>
        <v>57.4552845528455</v>
      </c>
      <c r="AC103" s="4" t="n">
        <f aca="false">MAX(0,G$2-H103-$X$1+AC102)</f>
        <v>0</v>
      </c>
      <c r="AD103" s="4" t="n">
        <f aca="false">MAX(0,H$2-I103-$X$1+AD102)</f>
        <v>56.8536585365853</v>
      </c>
      <c r="AE103" s="4" t="n">
        <f aca="false">MAX(0,I$2-J103-$X$1+AE102)</f>
        <v>0.959349593495944</v>
      </c>
      <c r="AF103" s="4" t="n">
        <f aca="false">MAX(0,J$2-K103-$X$1+AF102)</f>
        <v>7.52845528455285</v>
      </c>
      <c r="AG103" s="4" t="n">
        <f aca="false">MAX(0,K$2-L103-$X$1+AG102)</f>
        <v>6.71544715447155</v>
      </c>
      <c r="AH103" s="4" t="n">
        <f aca="false">MAX(0,L$2-M103-$X$1+AH102)</f>
        <v>0</v>
      </c>
      <c r="AI103" s="4" t="n">
        <f aca="false">MAX(0,M$2-N103-$X$1+AI102)</f>
        <v>0</v>
      </c>
      <c r="AJ103" s="4" t="n">
        <f aca="false">MAX(0,N$2-O103-$X$1+AJ102)</f>
        <v>29.609756097561</v>
      </c>
      <c r="AK103" s="4" t="n">
        <f aca="false">MAX(0,O$2-P103-$X$1+AK102)</f>
        <v>15.9593495934959</v>
      </c>
      <c r="AL103" s="4" t="n">
        <f aca="false">MAX(0,P$2-Q103-$X$1+AL102)</f>
        <v>40.6910569105692</v>
      </c>
      <c r="AM103" s="4" t="n">
        <f aca="false">MAX(0,Q$2-R103-$X$1+AM102)</f>
        <v>26.2113821138212</v>
      </c>
      <c r="AN103" s="4" t="n">
        <f aca="false">MAX(0,R$2-S103-$X$1+AN102)</f>
        <v>4.65040650406505</v>
      </c>
      <c r="AO103" s="4" t="n">
        <f aca="false">MAX(0,S$2-T103-$X$1+AO102)</f>
        <v>6.66666666666669</v>
      </c>
      <c r="AP103" s="4" t="n">
        <f aca="false">MAX(0,T$2-U103-$X$1+AP102)</f>
        <v>68.2032520325203</v>
      </c>
    </row>
    <row r="104" customFormat="false" ht="14.65" hidden="false" customHeight="false" outlineLevel="0" collapsed="false">
      <c r="A104" s="0" t="s">
        <v>105</v>
      </c>
      <c r="B104" s="0" t="n">
        <v>78</v>
      </c>
      <c r="C104" s="0" t="n">
        <v>82</v>
      </c>
      <c r="D104" s="0" t="n">
        <v>69</v>
      </c>
      <c r="E104" s="0" t="n">
        <v>73</v>
      </c>
      <c r="F104" s="0" t="n">
        <v>55</v>
      </c>
      <c r="G104" s="0" t="n">
        <v>79</v>
      </c>
      <c r="H104" s="0" t="n">
        <v>71</v>
      </c>
      <c r="I104" s="0" t="n">
        <v>73</v>
      </c>
      <c r="J104" s="0" t="n">
        <v>73</v>
      </c>
      <c r="K104" s="0" t="n">
        <v>73</v>
      </c>
      <c r="L104" s="0" t="n">
        <v>72</v>
      </c>
      <c r="M104" s="0" t="n">
        <v>83</v>
      </c>
      <c r="N104" s="0" t="n">
        <v>72</v>
      </c>
      <c r="O104" s="0" t="n">
        <v>80</v>
      </c>
      <c r="P104" s="0" t="n">
        <v>82</v>
      </c>
      <c r="Q104" s="0" t="n">
        <v>78</v>
      </c>
      <c r="R104" s="0" t="n">
        <v>63</v>
      </c>
      <c r="S104" s="0" t="n">
        <v>72</v>
      </c>
      <c r="T104" s="0" t="n">
        <v>86</v>
      </c>
      <c r="U104" s="0" t="n">
        <v>82</v>
      </c>
      <c r="V104" s="7" t="n">
        <v>36</v>
      </c>
      <c r="W104" s="8"/>
      <c r="X104" s="4" t="n">
        <f aca="false">MAX(0,B$2-C104-$X$1+X103)</f>
        <v>30.1626016260163</v>
      </c>
      <c r="Y104" s="4" t="n">
        <f aca="false">MAX(0,C$2-D104-$X$1+Y103)</f>
        <v>6.67479674796748</v>
      </c>
      <c r="Z104" s="4" t="n">
        <f aca="false">MAX(0,D$2-E104-$X$1+Z103)</f>
        <v>52.9430894308944</v>
      </c>
      <c r="AA104" s="4" t="n">
        <f aca="false">MAX(0,E$2-F104-$X$1+AA103)</f>
        <v>48.6504065040651</v>
      </c>
      <c r="AB104" s="4" t="n">
        <f aca="false">MAX(0,F$2-G104-$X$1+AB103)</f>
        <v>56.4878048780488</v>
      </c>
      <c r="AC104" s="4" t="n">
        <f aca="false">MAX(0,G$2-H104-$X$1+AC103)</f>
        <v>4.55284552845528</v>
      </c>
      <c r="AD104" s="4" t="n">
        <f aca="false">MAX(0,H$2-I104-$X$1+AD103)</f>
        <v>61.4390243902438</v>
      </c>
      <c r="AE104" s="4" t="n">
        <f aca="false">MAX(0,I$2-J104-$X$1+AE103)</f>
        <v>3.43902439024392</v>
      </c>
      <c r="AF104" s="4" t="n">
        <f aca="false">MAX(0,J$2-K104-$X$1+AF103)</f>
        <v>10.2926829268293</v>
      </c>
      <c r="AG104" s="4" t="n">
        <f aca="false">MAX(0,K$2-L104-$X$1+AG103)</f>
        <v>12.0731707317073</v>
      </c>
      <c r="AH104" s="4" t="n">
        <f aca="false">MAX(0,L$2-M104-$X$1+AH103)</f>
        <v>0</v>
      </c>
      <c r="AI104" s="4" t="n">
        <f aca="false">MAX(0,M$2-N104-$X$1+AI103)</f>
        <v>7.39837398373983</v>
      </c>
      <c r="AJ104" s="4" t="n">
        <f aca="false">MAX(0,N$2-O104-$X$1+AJ103)</f>
        <v>26.1219512195122</v>
      </c>
      <c r="AK104" s="4" t="n">
        <f aca="false">MAX(0,O$2-P104-$X$1+AK103)</f>
        <v>8.95121951219508</v>
      </c>
      <c r="AL104" s="4" t="n">
        <f aca="false">MAX(0,P$2-Q104-$X$1+AL103)</f>
        <v>43.9024390243903</v>
      </c>
      <c r="AM104" s="4" t="n">
        <f aca="false">MAX(0,Q$2-R104-$X$1+AM103)</f>
        <v>42.4878048780488</v>
      </c>
      <c r="AN104" s="4" t="n">
        <f aca="false">MAX(0,R$2-S104-$X$1+AN103)</f>
        <v>11.3008130081301</v>
      </c>
      <c r="AO104" s="4" t="n">
        <f aca="false">MAX(0,S$2-T104-$X$1+AO103)</f>
        <v>0</v>
      </c>
      <c r="AP104" s="4" t="n">
        <f aca="false">MAX(0,T$2-U104-$X$1+AP103)</f>
        <v>64.1463414634146</v>
      </c>
    </row>
    <row r="105" customFormat="false" ht="14.65" hidden="false" customHeight="false" outlineLevel="0" collapsed="false">
      <c r="A105" s="0" t="s">
        <v>106</v>
      </c>
      <c r="B105" s="0" t="n">
        <v>70</v>
      </c>
      <c r="C105" s="0" t="n">
        <v>80</v>
      </c>
      <c r="D105" s="0" t="n">
        <v>72</v>
      </c>
      <c r="E105" s="0" t="n">
        <v>72</v>
      </c>
      <c r="F105" s="0" t="n">
        <v>55</v>
      </c>
      <c r="G105" s="0" t="n">
        <v>66</v>
      </c>
      <c r="H105" s="0" t="n">
        <v>66</v>
      </c>
      <c r="I105" s="0" t="n">
        <v>73</v>
      </c>
      <c r="J105" s="0" t="n">
        <v>71</v>
      </c>
      <c r="K105" s="0" t="n">
        <v>70</v>
      </c>
      <c r="L105" s="0" t="n">
        <v>79</v>
      </c>
      <c r="M105" s="0" t="n">
        <v>81</v>
      </c>
      <c r="N105" s="0" t="n">
        <v>75</v>
      </c>
      <c r="O105" s="0" t="n">
        <v>85</v>
      </c>
      <c r="P105" s="0" t="n">
        <v>85</v>
      </c>
      <c r="Q105" s="0" t="n">
        <v>72</v>
      </c>
      <c r="R105" s="0" t="n">
        <v>70</v>
      </c>
      <c r="S105" s="0" t="n">
        <v>76</v>
      </c>
      <c r="T105" s="0" t="n">
        <v>86</v>
      </c>
      <c r="U105" s="0" t="n">
        <v>81</v>
      </c>
      <c r="V105" s="7" t="n">
        <v>36</v>
      </c>
      <c r="W105" s="8"/>
      <c r="X105" s="4" t="n">
        <f aca="false">MAX(0,B$2-C105-$X$1+X104)</f>
        <v>27.8780487804879</v>
      </c>
      <c r="Y105" s="4" t="n">
        <f aca="false">MAX(0,C$2-D105-$X$1+Y104)</f>
        <v>10.349593495935</v>
      </c>
      <c r="Z105" s="4" t="n">
        <f aca="false">MAX(0,D$2-E105-$X$1+Z104)</f>
        <v>59.2032520325204</v>
      </c>
      <c r="AA105" s="4" t="n">
        <f aca="false">MAX(0,E$2-F105-$X$1+AA104)</f>
        <v>71.0081300813008</v>
      </c>
      <c r="AB105" s="4" t="n">
        <f aca="false">MAX(0,F$2-G105-$X$1+AB104)</f>
        <v>68.520325203252</v>
      </c>
      <c r="AC105" s="4" t="n">
        <f aca="false">MAX(0,G$2-H105-$X$1+AC104)</f>
        <v>14.1056910569106</v>
      </c>
      <c r="AD105" s="4" t="n">
        <f aca="false">MAX(0,H$2-I105-$X$1+AD104)</f>
        <v>66.0243902439024</v>
      </c>
      <c r="AE105" s="4" t="n">
        <f aca="false">MAX(0,I$2-J105-$X$1+AE104)</f>
        <v>7.91869918699189</v>
      </c>
      <c r="AF105" s="4" t="n">
        <f aca="false">MAX(0,J$2-K105-$X$1+AF104)</f>
        <v>16.0569105691057</v>
      </c>
      <c r="AG105" s="4" t="n">
        <f aca="false">MAX(0,K$2-L105-$X$1+AG104)</f>
        <v>10.4308943089431</v>
      </c>
      <c r="AH105" s="4" t="n">
        <f aca="false">MAX(0,L$2-M105-$X$1+AH104)</f>
        <v>0</v>
      </c>
      <c r="AI105" s="4" t="n">
        <f aca="false">MAX(0,M$2-N105-$X$1+AI104)</f>
        <v>11.7967479674797</v>
      </c>
      <c r="AJ105" s="4" t="n">
        <f aca="false">MAX(0,N$2-O105-$X$1+AJ104)</f>
        <v>17.6341463414634</v>
      </c>
      <c r="AK105" s="4" t="n">
        <f aca="false">MAX(0,O$2-P105-$X$1+AK104)</f>
        <v>0</v>
      </c>
      <c r="AL105" s="4" t="n">
        <f aca="false">MAX(0,P$2-Q105-$X$1+AL104)</f>
        <v>53.1138211382114</v>
      </c>
      <c r="AM105" s="4" t="n">
        <f aca="false">MAX(0,Q$2-R105-$X$1+AM104)</f>
        <v>51.7642276422765</v>
      </c>
      <c r="AN105" s="4" t="n">
        <f aca="false">MAX(0,R$2-S105-$X$1+AN104)</f>
        <v>13.9512195121951</v>
      </c>
      <c r="AO105" s="4" t="n">
        <f aca="false">MAX(0,S$2-T105-$X$1+AO104)</f>
        <v>0</v>
      </c>
      <c r="AP105" s="4" t="n">
        <f aca="false">MAX(0,T$2-U105-$X$1+AP104)</f>
        <v>61.0894308943089</v>
      </c>
    </row>
    <row r="106" customFormat="false" ht="14.65" hidden="false" customHeight="false" outlineLevel="0" collapsed="false">
      <c r="A106" s="0" t="s">
        <v>107</v>
      </c>
      <c r="B106" s="0" t="n">
        <v>72</v>
      </c>
      <c r="C106" s="0" t="n">
        <v>82</v>
      </c>
      <c r="D106" s="0" t="n">
        <v>73</v>
      </c>
      <c r="E106" s="0" t="n">
        <v>72</v>
      </c>
      <c r="F106" s="0" t="n">
        <v>64</v>
      </c>
      <c r="G106" s="0" t="n">
        <v>73</v>
      </c>
      <c r="H106" s="0" t="n">
        <v>70</v>
      </c>
      <c r="I106" s="0" t="n">
        <v>73</v>
      </c>
      <c r="J106" s="0" t="n">
        <v>71</v>
      </c>
      <c r="K106" s="0" t="n">
        <v>77</v>
      </c>
      <c r="L106" s="0" t="n">
        <v>80</v>
      </c>
      <c r="M106" s="0" t="n">
        <v>81</v>
      </c>
      <c r="N106" s="0" t="n">
        <v>77</v>
      </c>
      <c r="O106" s="0" t="n">
        <v>74</v>
      </c>
      <c r="P106" s="0" t="n">
        <v>86</v>
      </c>
      <c r="Q106" s="0" t="n">
        <v>68</v>
      </c>
      <c r="R106" s="0" t="n">
        <v>73</v>
      </c>
      <c r="S106" s="0" t="n">
        <v>80</v>
      </c>
      <c r="T106" s="0" t="n">
        <v>86</v>
      </c>
      <c r="U106" s="0" t="n">
        <v>71</v>
      </c>
      <c r="V106" s="7" t="n">
        <v>36</v>
      </c>
      <c r="W106" s="8"/>
      <c r="X106" s="4" t="n">
        <f aca="false">MAX(0,B$2-C106-$X$1+X105)</f>
        <v>23.5934959349594</v>
      </c>
      <c r="Y106" s="4" t="n">
        <f aca="false">MAX(0,C$2-D106-$X$1+Y105)</f>
        <v>13.0243902439024</v>
      </c>
      <c r="Z106" s="4" t="n">
        <f aca="false">MAX(0,D$2-E106-$X$1+Z105)</f>
        <v>65.4634146341464</v>
      </c>
      <c r="AA106" s="4" t="n">
        <f aca="false">MAX(0,E$2-F106-$X$1+AA105)</f>
        <v>84.3658536585366</v>
      </c>
      <c r="AB106" s="4" t="n">
        <f aca="false">MAX(0,F$2-G106-$X$1+AB105)</f>
        <v>73.5528455284553</v>
      </c>
      <c r="AC106" s="4" t="n">
        <f aca="false">MAX(0,G$2-H106-$X$1+AC105)</f>
        <v>19.6585365853658</v>
      </c>
      <c r="AD106" s="4" t="n">
        <f aca="false">MAX(0,H$2-I106-$X$1+AD105)</f>
        <v>70.6097560975609</v>
      </c>
      <c r="AE106" s="4" t="n">
        <f aca="false">MAX(0,I$2-J106-$X$1+AE105)</f>
        <v>12.3983739837399</v>
      </c>
      <c r="AF106" s="4" t="n">
        <f aca="false">MAX(0,J$2-K106-$X$1+AF105)</f>
        <v>14.8211382113821</v>
      </c>
      <c r="AG106" s="4" t="n">
        <f aca="false">MAX(0,K$2-L106-$X$1+AG105)</f>
        <v>7.78861788617887</v>
      </c>
      <c r="AH106" s="4" t="n">
        <f aca="false">MAX(0,L$2-M106-$X$1+AH105)</f>
        <v>0</v>
      </c>
      <c r="AI106" s="4" t="n">
        <f aca="false">MAX(0,M$2-N106-$X$1+AI105)</f>
        <v>14.1951219512195</v>
      </c>
      <c r="AJ106" s="4" t="n">
        <f aca="false">MAX(0,N$2-O106-$X$1+AJ105)</f>
        <v>20.1463414634147</v>
      </c>
      <c r="AK106" s="4" t="n">
        <f aca="false">MAX(0,O$2-P106-$X$1+AK105)</f>
        <v>0</v>
      </c>
      <c r="AL106" s="4" t="n">
        <f aca="false">MAX(0,P$2-Q106-$X$1+AL105)</f>
        <v>66.3252032520326</v>
      </c>
      <c r="AM106" s="4" t="n">
        <f aca="false">MAX(0,Q$2-R106-$X$1+AM105)</f>
        <v>58.0406504065041</v>
      </c>
      <c r="AN106" s="4" t="n">
        <f aca="false">MAX(0,R$2-S106-$X$1+AN105)</f>
        <v>12.6016260162602</v>
      </c>
      <c r="AO106" s="4" t="n">
        <f aca="false">MAX(0,S$2-T106-$X$1+AO105)</f>
        <v>0</v>
      </c>
      <c r="AP106" s="4" t="n">
        <f aca="false">MAX(0,T$2-U106-$X$1+AP105)</f>
        <v>68.0325203252032</v>
      </c>
    </row>
    <row r="107" customFormat="false" ht="14.65" hidden="false" customHeight="false" outlineLevel="0" collapsed="false">
      <c r="A107" s="0" t="s">
        <v>108</v>
      </c>
      <c r="B107" s="0" t="n">
        <v>69</v>
      </c>
      <c r="C107" s="0" t="n">
        <v>82</v>
      </c>
      <c r="D107" s="0" t="n">
        <v>78</v>
      </c>
      <c r="E107" s="0" t="n">
        <v>73</v>
      </c>
      <c r="F107" s="0" t="n">
        <v>71</v>
      </c>
      <c r="G107" s="0" t="n">
        <v>75</v>
      </c>
      <c r="H107" s="0" t="n">
        <v>78</v>
      </c>
      <c r="I107" s="0" t="n">
        <v>66</v>
      </c>
      <c r="J107" s="0" t="n">
        <v>77</v>
      </c>
      <c r="K107" s="0" t="n">
        <v>82</v>
      </c>
      <c r="L107" s="0" t="n">
        <v>80</v>
      </c>
      <c r="M107" s="0" t="n">
        <v>67</v>
      </c>
      <c r="N107" s="0" t="n">
        <v>78</v>
      </c>
      <c r="O107" s="0" t="n">
        <v>77</v>
      </c>
      <c r="P107" s="0" t="n">
        <v>86</v>
      </c>
      <c r="Q107" s="0" t="n">
        <v>65</v>
      </c>
      <c r="R107" s="0" t="n">
        <v>75</v>
      </c>
      <c r="S107" s="0" t="n">
        <v>79</v>
      </c>
      <c r="T107" s="0" t="n">
        <v>86</v>
      </c>
      <c r="U107" s="0" t="n">
        <v>73</v>
      </c>
      <c r="V107" s="7" t="n">
        <v>36</v>
      </c>
      <c r="W107" s="8"/>
      <c r="X107" s="4" t="n">
        <f aca="false">MAX(0,B$2-C107-$X$1+X106)</f>
        <v>19.308943089431</v>
      </c>
      <c r="Y107" s="4" t="n">
        <f aca="false">MAX(0,C$2-D107-$X$1+Y106)</f>
        <v>10.6991869918699</v>
      </c>
      <c r="Z107" s="4" t="n">
        <f aca="false">MAX(0,D$2-E107-$X$1+Z106)</f>
        <v>70.7235772357725</v>
      </c>
      <c r="AA107" s="4" t="n">
        <f aca="false">MAX(0,E$2-F107-$X$1+AA106)</f>
        <v>90.7235772357724</v>
      </c>
      <c r="AB107" s="4" t="n">
        <f aca="false">MAX(0,F$2-G107-$X$1+AB106)</f>
        <v>76.5853658536585</v>
      </c>
      <c r="AC107" s="4" t="n">
        <f aca="false">MAX(0,G$2-H107-$X$1+AC106)</f>
        <v>17.2113821138211</v>
      </c>
      <c r="AD107" s="4" t="n">
        <f aca="false">MAX(0,H$2-I107-$X$1+AD106)</f>
        <v>82.1951219512194</v>
      </c>
      <c r="AE107" s="4" t="n">
        <f aca="false">MAX(0,I$2-J107-$X$1+AE106)</f>
        <v>10.8780487804878</v>
      </c>
      <c r="AF107" s="4" t="n">
        <f aca="false">MAX(0,J$2-K107-$X$1+AF106)</f>
        <v>8.58536585365854</v>
      </c>
      <c r="AG107" s="4" t="n">
        <f aca="false">MAX(0,K$2-L107-$X$1+AG106)</f>
        <v>5.14634146341464</v>
      </c>
      <c r="AH107" s="4" t="n">
        <f aca="false">MAX(0,L$2-M107-$X$1+AH106)</f>
        <v>10.0487804878049</v>
      </c>
      <c r="AI107" s="4" t="n">
        <f aca="false">MAX(0,M$2-N107-$X$1+AI106)</f>
        <v>15.5934959349593</v>
      </c>
      <c r="AJ107" s="4" t="n">
        <f aca="false">MAX(0,N$2-O107-$X$1+AJ106)</f>
        <v>19.6585365853659</v>
      </c>
      <c r="AK107" s="4" t="n">
        <f aca="false">MAX(0,O$2-P107-$X$1+AK106)</f>
        <v>0</v>
      </c>
      <c r="AL107" s="4" t="n">
        <f aca="false">MAX(0,P$2-Q107-$X$1+AL106)</f>
        <v>82.5365853658537</v>
      </c>
      <c r="AM107" s="4" t="n">
        <f aca="false">MAX(0,Q$2-R107-$X$1+AM106)</f>
        <v>62.3170731707318</v>
      </c>
      <c r="AN107" s="4" t="n">
        <f aca="false">MAX(0,R$2-S107-$X$1+AN106)</f>
        <v>12.2520325203252</v>
      </c>
      <c r="AO107" s="4" t="n">
        <f aca="false">MAX(0,S$2-T107-$X$1+AO106)</f>
        <v>0</v>
      </c>
      <c r="AP107" s="4" t="n">
        <f aca="false">MAX(0,T$2-U107-$X$1+AP106)</f>
        <v>72.9756097560975</v>
      </c>
    </row>
    <row r="108" customFormat="false" ht="14.65" hidden="false" customHeight="false" outlineLevel="0" collapsed="false">
      <c r="A108" s="0" t="s">
        <v>109</v>
      </c>
      <c r="B108" s="0" t="n">
        <v>69</v>
      </c>
      <c r="C108" s="0" t="n">
        <v>79</v>
      </c>
      <c r="D108" s="0" t="n">
        <v>78</v>
      </c>
      <c r="E108" s="0" t="n">
        <v>70</v>
      </c>
      <c r="F108" s="0" t="n">
        <v>73</v>
      </c>
      <c r="G108" s="0" t="n">
        <v>78</v>
      </c>
      <c r="H108" s="0" t="n">
        <v>84</v>
      </c>
      <c r="I108" s="0" t="n">
        <v>78</v>
      </c>
      <c r="J108" s="0" t="n">
        <v>73</v>
      </c>
      <c r="K108" s="0" t="n">
        <v>74</v>
      </c>
      <c r="L108" s="0" t="n">
        <v>71</v>
      </c>
      <c r="M108" s="0" t="n">
        <v>72</v>
      </c>
      <c r="N108" s="0" t="n">
        <v>77</v>
      </c>
      <c r="O108" s="0" t="n">
        <v>66</v>
      </c>
      <c r="P108" s="0" t="n">
        <v>80</v>
      </c>
      <c r="Q108" s="0" t="n">
        <v>73</v>
      </c>
      <c r="R108" s="0" t="n">
        <v>79</v>
      </c>
      <c r="S108" s="0" t="n">
        <v>81</v>
      </c>
      <c r="T108" s="0" t="n">
        <v>85</v>
      </c>
      <c r="U108" s="0" t="n">
        <v>76</v>
      </c>
      <c r="V108" s="7" t="n">
        <v>36</v>
      </c>
      <c r="W108" s="8"/>
      <c r="X108" s="4" t="n">
        <f aca="false">MAX(0,B$2-C108-$X$1+X107)</f>
        <v>18.0243902439025</v>
      </c>
      <c r="Y108" s="4" t="n">
        <f aca="false">MAX(0,C$2-D108-$X$1+Y107)</f>
        <v>8.37398373983739</v>
      </c>
      <c r="Z108" s="4" t="n">
        <f aca="false">MAX(0,D$2-E108-$X$1+Z107)</f>
        <v>78.9837398373985</v>
      </c>
      <c r="AA108" s="4" t="n">
        <f aca="false">MAX(0,E$2-F108-$X$1+AA107)</f>
        <v>95.0813008130082</v>
      </c>
      <c r="AB108" s="4" t="n">
        <f aca="false">MAX(0,F$2-G108-$X$1+AB107)</f>
        <v>76.6178861788618</v>
      </c>
      <c r="AC108" s="4" t="n">
        <f aca="false">MAX(0,G$2-H108-$X$1+AC107)</f>
        <v>8.7642276422764</v>
      </c>
      <c r="AD108" s="4" t="n">
        <f aca="false">MAX(0,H$2-I108-$X$1+AD107)</f>
        <v>81.780487804878</v>
      </c>
      <c r="AE108" s="4" t="n">
        <f aca="false">MAX(0,I$2-J108-$X$1+AE107)</f>
        <v>13.3577235772358</v>
      </c>
      <c r="AF108" s="4" t="n">
        <f aca="false">MAX(0,J$2-K108-$X$1+AF107)</f>
        <v>10.349593495935</v>
      </c>
      <c r="AG108" s="4" t="n">
        <f aca="false">MAX(0,K$2-L108-$X$1+AG107)</f>
        <v>11.5040650406504</v>
      </c>
      <c r="AH108" s="4" t="n">
        <f aca="false">MAX(0,L$2-M108-$X$1+AH107)</f>
        <v>15.0975609756098</v>
      </c>
      <c r="AI108" s="4" t="n">
        <f aca="false">MAX(0,M$2-N108-$X$1+AI107)</f>
        <v>17.9918699186992</v>
      </c>
      <c r="AJ108" s="4" t="n">
        <f aca="false">MAX(0,N$2-O108-$X$1+AJ107)</f>
        <v>30.1707317073171</v>
      </c>
      <c r="AK108" s="4" t="n">
        <f aca="false">MAX(0,O$2-P108-$X$1+AK107)</f>
        <v>0</v>
      </c>
      <c r="AL108" s="4" t="n">
        <f aca="false">MAX(0,P$2-Q108-$X$1+AL107)</f>
        <v>90.7479674796749</v>
      </c>
      <c r="AM108" s="4" t="n">
        <f aca="false">MAX(0,Q$2-R108-$X$1+AM107)</f>
        <v>62.5934959349594</v>
      </c>
      <c r="AN108" s="4" t="n">
        <f aca="false">MAX(0,R$2-S108-$X$1+AN107)</f>
        <v>9.90243902439028</v>
      </c>
      <c r="AO108" s="4" t="n">
        <f aca="false">MAX(0,S$2-T108-$X$1+AO107)</f>
        <v>0</v>
      </c>
      <c r="AP108" s="4" t="n">
        <f aca="false">MAX(0,T$2-U108-$X$1+AP107)</f>
        <v>74.9186991869918</v>
      </c>
    </row>
    <row r="109" customFormat="false" ht="14.65" hidden="false" customHeight="false" outlineLevel="0" collapsed="false">
      <c r="A109" s="0" t="s">
        <v>110</v>
      </c>
      <c r="B109" s="0" t="n">
        <v>73</v>
      </c>
      <c r="C109" s="0" t="n">
        <v>80</v>
      </c>
      <c r="D109" s="0" t="n">
        <v>78</v>
      </c>
      <c r="E109" s="0" t="n">
        <v>64</v>
      </c>
      <c r="F109" s="0" t="n">
        <v>75</v>
      </c>
      <c r="G109" s="0" t="n">
        <v>78</v>
      </c>
      <c r="H109" s="0" t="n">
        <v>79</v>
      </c>
      <c r="I109" s="0" t="n">
        <v>78</v>
      </c>
      <c r="J109" s="0" t="n">
        <v>64</v>
      </c>
      <c r="K109" s="0" t="n">
        <v>77</v>
      </c>
      <c r="L109" s="0" t="n">
        <v>62</v>
      </c>
      <c r="M109" s="0" t="n">
        <v>74</v>
      </c>
      <c r="N109" s="0" t="n">
        <v>77</v>
      </c>
      <c r="O109" s="0" t="n">
        <v>73</v>
      </c>
      <c r="P109" s="0" t="n">
        <v>80</v>
      </c>
      <c r="Q109" s="0" t="n">
        <v>74</v>
      </c>
      <c r="R109" s="0" t="n">
        <v>75</v>
      </c>
      <c r="S109" s="0" t="n">
        <v>82</v>
      </c>
      <c r="T109" s="0" t="n">
        <v>85</v>
      </c>
      <c r="U109" s="0" t="n">
        <v>81</v>
      </c>
      <c r="V109" s="7" t="n">
        <v>36</v>
      </c>
      <c r="W109" s="8"/>
      <c r="X109" s="4" t="n">
        <f aca="false">MAX(0,B$2-C109-$X$1+X108)</f>
        <v>15.7398373983741</v>
      </c>
      <c r="Y109" s="4" t="n">
        <f aca="false">MAX(0,C$2-D109-$X$1+Y108)</f>
        <v>6.04878048780486</v>
      </c>
      <c r="Z109" s="4" t="n">
        <f aca="false">MAX(0,D$2-E109-$X$1+Z108)</f>
        <v>93.2439024390245</v>
      </c>
      <c r="AA109" s="4" t="n">
        <f aca="false">MAX(0,E$2-F109-$X$1+AA108)</f>
        <v>97.4390243902439</v>
      </c>
      <c r="AB109" s="4" t="n">
        <f aca="false">MAX(0,F$2-G109-$X$1+AB108)</f>
        <v>76.650406504065</v>
      </c>
      <c r="AC109" s="4" t="n">
        <f aca="false">MAX(0,G$2-H109-$X$1+AC108)</f>
        <v>5.31707317073168</v>
      </c>
      <c r="AD109" s="4" t="n">
        <f aca="false">MAX(0,H$2-I109-$X$1+AD108)</f>
        <v>81.3658536585365</v>
      </c>
      <c r="AE109" s="4" t="n">
        <f aca="false">MAX(0,I$2-J109-$X$1+AE108)</f>
        <v>24.8373983739838</v>
      </c>
      <c r="AF109" s="4" t="n">
        <f aca="false">MAX(0,J$2-K109-$X$1+AF108)</f>
        <v>9.11382113821139</v>
      </c>
      <c r="AG109" s="4" t="n">
        <f aca="false">MAX(0,K$2-L109-$X$1+AG108)</f>
        <v>26.8617886178862</v>
      </c>
      <c r="AH109" s="4" t="n">
        <f aca="false">MAX(0,L$2-M109-$X$1+AH108)</f>
        <v>18.1463414634146</v>
      </c>
      <c r="AI109" s="4" t="n">
        <f aca="false">MAX(0,M$2-N109-$X$1+AI108)</f>
        <v>20.390243902439</v>
      </c>
      <c r="AJ109" s="4" t="n">
        <f aca="false">MAX(0,N$2-O109-$X$1+AJ108)</f>
        <v>33.6829268292683</v>
      </c>
      <c r="AK109" s="4" t="n">
        <f aca="false">MAX(0,O$2-P109-$X$1+AK108)</f>
        <v>0</v>
      </c>
      <c r="AL109" s="4" t="n">
        <f aca="false">MAX(0,P$2-Q109-$X$1+AL108)</f>
        <v>97.959349593496</v>
      </c>
      <c r="AM109" s="4" t="n">
        <f aca="false">MAX(0,Q$2-R109-$X$1+AM108)</f>
        <v>66.8699186991871</v>
      </c>
      <c r="AN109" s="4" t="n">
        <f aca="false">MAX(0,R$2-S109-$X$1+AN108)</f>
        <v>6.55284552845532</v>
      </c>
      <c r="AO109" s="4" t="n">
        <f aca="false">MAX(0,S$2-T109-$X$1+AO108)</f>
        <v>0</v>
      </c>
      <c r="AP109" s="4" t="n">
        <f aca="false">MAX(0,T$2-U109-$X$1+AP108)</f>
        <v>71.8617886178861</v>
      </c>
    </row>
    <row r="110" customFormat="false" ht="14.65" hidden="false" customHeight="false" outlineLevel="0" collapsed="false">
      <c r="A110" s="0" t="s">
        <v>111</v>
      </c>
      <c r="B110" s="0" t="n">
        <v>79</v>
      </c>
      <c r="C110" s="0" t="n">
        <v>68</v>
      </c>
      <c r="D110" s="0" t="n">
        <v>75</v>
      </c>
      <c r="E110" s="0" t="n">
        <v>75</v>
      </c>
      <c r="F110" s="0" t="n">
        <v>75</v>
      </c>
      <c r="G110" s="0" t="n">
        <v>75</v>
      </c>
      <c r="H110" s="0" t="n">
        <v>68</v>
      </c>
      <c r="I110" s="0" t="n">
        <v>78</v>
      </c>
      <c r="J110" s="0" t="n">
        <v>63</v>
      </c>
      <c r="K110" s="0" t="n">
        <v>78</v>
      </c>
      <c r="L110" s="0" t="n">
        <v>69</v>
      </c>
      <c r="M110" s="0" t="n">
        <v>78</v>
      </c>
      <c r="N110" s="0" t="n">
        <v>80</v>
      </c>
      <c r="O110" s="0" t="n">
        <v>66</v>
      </c>
      <c r="P110" s="0" t="n">
        <v>73</v>
      </c>
      <c r="Q110" s="0" t="n">
        <v>77</v>
      </c>
      <c r="R110" s="0" t="n">
        <v>77</v>
      </c>
      <c r="S110" s="0" t="n">
        <v>77</v>
      </c>
      <c r="T110" s="0" t="n">
        <v>75</v>
      </c>
      <c r="U110" s="0" t="n">
        <v>78</v>
      </c>
      <c r="V110" s="7" t="n">
        <v>36</v>
      </c>
      <c r="W110" s="8"/>
      <c r="X110" s="4" t="n">
        <f aca="false">MAX(0,B$2-C110-$X$1+X109)</f>
        <v>25.4552845528456</v>
      </c>
      <c r="Y110" s="4" t="n">
        <f aca="false">MAX(0,C$2-D110-$X$1+Y109)</f>
        <v>6.72357723577234</v>
      </c>
      <c r="Z110" s="4" t="n">
        <f aca="false">MAX(0,D$2-E110-$X$1+Z109)</f>
        <v>96.5040650406505</v>
      </c>
      <c r="AA110" s="4" t="n">
        <f aca="false">MAX(0,E$2-F110-$X$1+AA109)</f>
        <v>99.7967479674797</v>
      </c>
      <c r="AB110" s="4" t="n">
        <f aca="false">MAX(0,F$2-G110-$X$1+AB109)</f>
        <v>79.6829268292683</v>
      </c>
      <c r="AC110" s="4" t="n">
        <f aca="false">MAX(0,G$2-H110-$X$1+AC109)</f>
        <v>12.869918699187</v>
      </c>
      <c r="AD110" s="4" t="n">
        <f aca="false">MAX(0,H$2-I110-$X$1+AD109)</f>
        <v>80.951219512195</v>
      </c>
      <c r="AE110" s="4" t="n">
        <f aca="false">MAX(0,I$2-J110-$X$1+AE109)</f>
        <v>37.3170731707317</v>
      </c>
      <c r="AF110" s="4" t="n">
        <f aca="false">MAX(0,J$2-K110-$X$1+AF109)</f>
        <v>6.87804878048782</v>
      </c>
      <c r="AG110" s="4" t="n">
        <f aca="false">MAX(0,K$2-L110-$X$1+AG109)</f>
        <v>35.219512195122</v>
      </c>
      <c r="AH110" s="4" t="n">
        <f aca="false">MAX(0,L$2-M110-$X$1+AH109)</f>
        <v>17.1951219512195</v>
      </c>
      <c r="AI110" s="4" t="n">
        <f aca="false">MAX(0,M$2-N110-$X$1+AI109)</f>
        <v>19.7886178861788</v>
      </c>
      <c r="AJ110" s="4" t="n">
        <f aca="false">MAX(0,N$2-O110-$X$1+AJ109)</f>
        <v>44.1951219512196</v>
      </c>
      <c r="AK110" s="4" t="n">
        <f aca="false">MAX(0,O$2-P110-$X$1+AK109)</f>
        <v>1.99186991869918</v>
      </c>
      <c r="AL110" s="4" t="n">
        <f aca="false">MAX(0,P$2-Q110-$X$1+AL109)</f>
        <v>102.170731707317</v>
      </c>
      <c r="AM110" s="4" t="n">
        <f aca="false">MAX(0,Q$2-R110-$X$1+AM109)</f>
        <v>69.1463414634147</v>
      </c>
      <c r="AN110" s="4" t="n">
        <f aca="false">MAX(0,R$2-S110-$X$1+AN109)</f>
        <v>8.20325203252037</v>
      </c>
      <c r="AO110" s="4" t="n">
        <f aca="false">MAX(0,S$2-T110-$X$1+AO109)</f>
        <v>0.666666666666671</v>
      </c>
      <c r="AP110" s="4" t="n">
        <f aca="false">MAX(0,T$2-U110-$X$1+AP109)</f>
        <v>71.8048780487804</v>
      </c>
    </row>
    <row r="111" customFormat="false" ht="14.65" hidden="false" customHeight="false" outlineLevel="0" collapsed="false">
      <c r="A111" s="0" t="s">
        <v>112</v>
      </c>
      <c r="B111" s="0" t="n">
        <v>81</v>
      </c>
      <c r="C111" s="0" t="n">
        <v>63</v>
      </c>
      <c r="D111" s="0" t="n">
        <v>79</v>
      </c>
      <c r="E111" s="0" t="n">
        <v>73</v>
      </c>
      <c r="F111" s="0" t="n">
        <v>77</v>
      </c>
      <c r="G111" s="0" t="n">
        <v>75</v>
      </c>
      <c r="H111" s="0" t="n">
        <v>57</v>
      </c>
      <c r="I111" s="0" t="n">
        <v>69</v>
      </c>
      <c r="J111" s="0" t="n">
        <v>62</v>
      </c>
      <c r="K111" s="0" t="n">
        <v>79</v>
      </c>
      <c r="L111" s="0" t="n">
        <v>70</v>
      </c>
      <c r="M111" s="0" t="n">
        <v>78</v>
      </c>
      <c r="N111" s="0" t="n">
        <v>81</v>
      </c>
      <c r="O111" s="0" t="n">
        <v>61</v>
      </c>
      <c r="P111" s="0" t="n">
        <v>78</v>
      </c>
      <c r="Q111" s="0" t="n">
        <v>80</v>
      </c>
      <c r="R111" s="0" t="n">
        <v>77</v>
      </c>
      <c r="S111" s="0" t="n">
        <v>68</v>
      </c>
      <c r="T111" s="0" t="n">
        <v>69</v>
      </c>
      <c r="U111" s="0" t="n">
        <v>81</v>
      </c>
      <c r="V111" s="7" t="n">
        <v>36</v>
      </c>
      <c r="W111" s="8"/>
      <c r="X111" s="4" t="n">
        <f aca="false">MAX(0,B$2-C111-$X$1+X110)</f>
        <v>40.1707317073172</v>
      </c>
      <c r="Y111" s="4" t="n">
        <f aca="false">MAX(0,C$2-D111-$X$1+Y110)</f>
        <v>3.39837398373982</v>
      </c>
      <c r="Z111" s="4" t="n">
        <f aca="false">MAX(0,D$2-E111-$X$1+Z110)</f>
        <v>101.764227642277</v>
      </c>
      <c r="AA111" s="4" t="n">
        <f aca="false">MAX(0,E$2-F111-$X$1+AA110)</f>
        <v>100.154471544715</v>
      </c>
      <c r="AB111" s="4" t="n">
        <f aca="false">MAX(0,F$2-G111-$X$1+AB110)</f>
        <v>82.7154471544715</v>
      </c>
      <c r="AC111" s="4" t="n">
        <f aca="false">MAX(0,G$2-H111-$X$1+AC110)</f>
        <v>31.4227642276422</v>
      </c>
      <c r="AD111" s="4" t="n">
        <f aca="false">MAX(0,H$2-I111-$X$1+AD110)</f>
        <v>89.5365853658536</v>
      </c>
      <c r="AE111" s="4" t="n">
        <f aca="false">MAX(0,I$2-J111-$X$1+AE110)</f>
        <v>50.7967479674797</v>
      </c>
      <c r="AF111" s="4" t="n">
        <f aca="false">MAX(0,J$2-K111-$X$1+AF110)</f>
        <v>3.64227642276424</v>
      </c>
      <c r="AG111" s="4" t="n">
        <f aca="false">MAX(0,K$2-L111-$X$1+AG110)</f>
        <v>42.5772357723577</v>
      </c>
      <c r="AH111" s="4" t="n">
        <f aca="false">MAX(0,L$2-M111-$X$1+AH110)</f>
        <v>16.2439024390244</v>
      </c>
      <c r="AI111" s="4" t="n">
        <f aca="false">MAX(0,M$2-N111-$X$1+AI110)</f>
        <v>18.1869918699186</v>
      </c>
      <c r="AJ111" s="4" t="n">
        <f aca="false">MAX(0,N$2-O111-$X$1+AJ110)</f>
        <v>59.7073170731708</v>
      </c>
      <c r="AK111" s="4" t="n">
        <f aca="false">MAX(0,O$2-P111-$X$1+AK110)</f>
        <v>0</v>
      </c>
      <c r="AL111" s="4" t="n">
        <f aca="false">MAX(0,P$2-Q111-$X$1+AL110)</f>
        <v>103.382113821138</v>
      </c>
      <c r="AM111" s="4" t="n">
        <f aca="false">MAX(0,Q$2-R111-$X$1+AM110)</f>
        <v>71.4227642276424</v>
      </c>
      <c r="AN111" s="4" t="n">
        <f aca="false">MAX(0,R$2-S111-$X$1+AN110)</f>
        <v>18.8536585365854</v>
      </c>
      <c r="AO111" s="4" t="n">
        <f aca="false">MAX(0,S$2-T111-$X$1+AO110)</f>
        <v>7.33333333333334</v>
      </c>
      <c r="AP111" s="4" t="n">
        <f aca="false">MAX(0,T$2-U111-$X$1+AP110)</f>
        <v>68.7479674796747</v>
      </c>
    </row>
    <row r="112" customFormat="false" ht="14.65" hidden="false" customHeight="false" outlineLevel="0" collapsed="false">
      <c r="A112" s="0" t="s">
        <v>113</v>
      </c>
      <c r="B112" s="0" t="n">
        <v>80</v>
      </c>
      <c r="C112" s="0" t="n">
        <v>57</v>
      </c>
      <c r="D112" s="0" t="n">
        <v>78</v>
      </c>
      <c r="E112" s="0" t="n">
        <v>77</v>
      </c>
      <c r="F112" s="0" t="n">
        <v>80</v>
      </c>
      <c r="G112" s="0" t="n">
        <v>62</v>
      </c>
      <c r="H112" s="0" t="n">
        <v>66</v>
      </c>
      <c r="I112" s="0" t="n">
        <v>72</v>
      </c>
      <c r="J112" s="0" t="n">
        <v>71</v>
      </c>
      <c r="K112" s="0" t="n">
        <v>76</v>
      </c>
      <c r="L112" s="0" t="n">
        <v>59</v>
      </c>
      <c r="M112" s="0" t="n">
        <v>76</v>
      </c>
      <c r="N112" s="0" t="n">
        <v>83</v>
      </c>
      <c r="O112" s="0" t="n">
        <v>61</v>
      </c>
      <c r="P112" s="0" t="n">
        <v>76</v>
      </c>
      <c r="Q112" s="0" t="n">
        <v>84</v>
      </c>
      <c r="R112" s="0" t="n">
        <v>74</v>
      </c>
      <c r="S112" s="0" t="n">
        <v>74</v>
      </c>
      <c r="T112" s="0" t="n">
        <v>70</v>
      </c>
      <c r="U112" s="0" t="n">
        <v>77</v>
      </c>
      <c r="V112" s="7" t="n">
        <v>36</v>
      </c>
      <c r="W112" s="8"/>
      <c r="X112" s="4" t="n">
        <f aca="false">MAX(0,B$2-C112-$X$1+X111)</f>
        <v>60.8861788617887</v>
      </c>
      <c r="Y112" s="4" t="n">
        <f aca="false">MAX(0,C$2-D112-$X$1+Y111)</f>
        <v>1.07317073170729</v>
      </c>
      <c r="Z112" s="4" t="n">
        <f aca="false">MAX(0,D$2-E112-$X$1+Z111)</f>
        <v>103.024390243903</v>
      </c>
      <c r="AA112" s="4" t="n">
        <f aca="false">MAX(0,E$2-F112-$X$1+AA111)</f>
        <v>97.5121951219512</v>
      </c>
      <c r="AB112" s="4" t="n">
        <f aca="false">MAX(0,F$2-G112-$X$1+AB111)</f>
        <v>98.7479674796748</v>
      </c>
      <c r="AC112" s="4" t="n">
        <f aca="false">MAX(0,G$2-H112-$X$1+AC111)</f>
        <v>40.9756097560975</v>
      </c>
      <c r="AD112" s="4" t="n">
        <f aca="false">MAX(0,H$2-I112-$X$1+AD111)</f>
        <v>95.1219512195121</v>
      </c>
      <c r="AE112" s="4" t="n">
        <f aca="false">MAX(0,I$2-J112-$X$1+AE111)</f>
        <v>55.2764227642277</v>
      </c>
      <c r="AF112" s="4" t="n">
        <f aca="false">MAX(0,J$2-K112-$X$1+AF111)</f>
        <v>3.40650406504066</v>
      </c>
      <c r="AG112" s="4" t="n">
        <f aca="false">MAX(0,K$2-L112-$X$1+AG111)</f>
        <v>60.9349593495935</v>
      </c>
      <c r="AH112" s="4" t="n">
        <f aca="false">MAX(0,L$2-M112-$X$1+AH111)</f>
        <v>17.2926829268293</v>
      </c>
      <c r="AI112" s="4" t="n">
        <f aca="false">MAX(0,M$2-N112-$X$1+AI111)</f>
        <v>14.5853658536585</v>
      </c>
      <c r="AJ112" s="4" t="n">
        <f aca="false">MAX(0,N$2-O112-$X$1+AJ111)</f>
        <v>75.219512195122</v>
      </c>
      <c r="AK112" s="4" t="n">
        <f aca="false">MAX(0,O$2-P112-$X$1+AK111)</f>
        <v>0</v>
      </c>
      <c r="AL112" s="4" t="n">
        <f aca="false">MAX(0,P$2-Q112-$X$1+AL111)</f>
        <v>100.593495934959</v>
      </c>
      <c r="AM112" s="4" t="n">
        <f aca="false">MAX(0,Q$2-R112-$X$1+AM111)</f>
        <v>76.69918699187</v>
      </c>
      <c r="AN112" s="4" t="n">
        <f aca="false">MAX(0,R$2-S112-$X$1+AN111)</f>
        <v>23.5040650406505</v>
      </c>
      <c r="AO112" s="4" t="n">
        <f aca="false">MAX(0,S$2-T112-$X$1+AO111)</f>
        <v>13</v>
      </c>
      <c r="AP112" s="4" t="n">
        <f aca="false">MAX(0,T$2-U112-$X$1+AP111)</f>
        <v>69.691056910569</v>
      </c>
    </row>
    <row r="113" customFormat="false" ht="14.65" hidden="false" customHeight="false" outlineLevel="0" collapsed="false">
      <c r="A113" s="0" t="s">
        <v>114</v>
      </c>
      <c r="B113" s="0" t="n">
        <v>82</v>
      </c>
      <c r="C113" s="0" t="n">
        <v>66</v>
      </c>
      <c r="D113" s="0" t="n">
        <v>77</v>
      </c>
      <c r="E113" s="0" t="n">
        <v>80</v>
      </c>
      <c r="F113" s="0" t="n">
        <v>80</v>
      </c>
      <c r="G113" s="0" t="n">
        <v>60</v>
      </c>
      <c r="H113" s="0" t="n">
        <v>64</v>
      </c>
      <c r="I113" s="0" t="n">
        <v>68</v>
      </c>
      <c r="J113" s="0" t="n">
        <v>75</v>
      </c>
      <c r="K113" s="0" t="n">
        <v>75</v>
      </c>
      <c r="L113" s="0" t="n">
        <v>71</v>
      </c>
      <c r="M113" s="0" t="n">
        <v>82</v>
      </c>
      <c r="N113" s="0" t="n">
        <v>69</v>
      </c>
      <c r="O113" s="0" t="n">
        <v>51</v>
      </c>
      <c r="P113" s="0" t="n">
        <v>80</v>
      </c>
      <c r="Q113" s="0" t="n">
        <v>85</v>
      </c>
      <c r="R113" s="0" t="n">
        <v>75</v>
      </c>
      <c r="S113" s="0" t="n">
        <v>72</v>
      </c>
      <c r="T113" s="0" t="n">
        <v>80</v>
      </c>
      <c r="U113" s="0" t="n">
        <v>70</v>
      </c>
      <c r="V113" s="7" t="n">
        <v>36</v>
      </c>
      <c r="W113" s="8"/>
      <c r="X113" s="4" t="n">
        <f aca="false">MAX(0,B$2-C113-$X$1+X112)</f>
        <v>72.6016260162602</v>
      </c>
      <c r="Y113" s="4" t="n">
        <f aca="false">MAX(0,C$2-D113-$X$1+Y112)</f>
        <v>0</v>
      </c>
      <c r="Z113" s="4" t="n">
        <f aca="false">MAX(0,D$2-E113-$X$1+Z112)</f>
        <v>101.284552845529</v>
      </c>
      <c r="AA113" s="4" t="n">
        <f aca="false">MAX(0,E$2-F113-$X$1+AA112)</f>
        <v>94.869918699187</v>
      </c>
      <c r="AB113" s="4" t="n">
        <f aca="false">MAX(0,F$2-G113-$X$1+AB112)</f>
        <v>116.780487804878</v>
      </c>
      <c r="AC113" s="4" t="n">
        <f aca="false">MAX(0,G$2-H113-$X$1+AC112)</f>
        <v>52.5284552845528</v>
      </c>
      <c r="AD113" s="4" t="n">
        <f aca="false">MAX(0,H$2-I113-$X$1+AD112)</f>
        <v>104.707317073171</v>
      </c>
      <c r="AE113" s="4" t="n">
        <f aca="false">MAX(0,I$2-J113-$X$1+AE112)</f>
        <v>55.7560975609757</v>
      </c>
      <c r="AF113" s="4" t="n">
        <f aca="false">MAX(0,J$2-K113-$X$1+AF112)</f>
        <v>4.17073170731709</v>
      </c>
      <c r="AG113" s="4" t="n">
        <f aca="false">MAX(0,K$2-L113-$X$1+AG112)</f>
        <v>67.2926829268293</v>
      </c>
      <c r="AH113" s="4" t="n">
        <f aca="false">MAX(0,L$2-M113-$X$1+AH112)</f>
        <v>12.3414634146341</v>
      </c>
      <c r="AI113" s="4" t="n">
        <f aca="false">MAX(0,M$2-N113-$X$1+AI112)</f>
        <v>24.9837398373983</v>
      </c>
      <c r="AJ113" s="4" t="n">
        <f aca="false">MAX(0,N$2-O113-$X$1+AJ112)</f>
        <v>100.731707317073</v>
      </c>
      <c r="AK113" s="4" t="n">
        <f aca="false">MAX(0,O$2-P113-$X$1+AK112)</f>
        <v>0</v>
      </c>
      <c r="AL113" s="4" t="n">
        <f aca="false">MAX(0,P$2-Q113-$X$1+AL112)</f>
        <v>96.8048780487806</v>
      </c>
      <c r="AM113" s="4" t="n">
        <f aca="false">MAX(0,Q$2-R113-$X$1+AM112)</f>
        <v>80.9756097560976</v>
      </c>
      <c r="AN113" s="4" t="n">
        <f aca="false">MAX(0,R$2-S113-$X$1+AN112)</f>
        <v>30.1544715447155</v>
      </c>
      <c r="AO113" s="4" t="n">
        <f aca="false">MAX(0,S$2-T113-$X$1+AO112)</f>
        <v>8.66666666666669</v>
      </c>
      <c r="AP113" s="4" t="n">
        <f aca="false">MAX(0,T$2-U113-$X$1+AP112)</f>
        <v>77.6341463414633</v>
      </c>
    </row>
    <row r="114" customFormat="false" ht="14.65" hidden="false" customHeight="false" outlineLevel="0" collapsed="false">
      <c r="A114" s="0" t="s">
        <v>115</v>
      </c>
      <c r="B114" s="0" t="n">
        <v>66</v>
      </c>
      <c r="C114" s="0" t="n">
        <v>64</v>
      </c>
      <c r="D114" s="0" t="n">
        <v>78</v>
      </c>
      <c r="E114" s="0" t="n">
        <v>71</v>
      </c>
      <c r="F114" s="0" t="n">
        <v>80</v>
      </c>
      <c r="G114" s="0" t="n">
        <v>64</v>
      </c>
      <c r="H114" s="0" t="n">
        <v>68</v>
      </c>
      <c r="I114" s="0" t="n">
        <v>70</v>
      </c>
      <c r="J114" s="0" t="n">
        <v>73</v>
      </c>
      <c r="K114" s="0" t="n">
        <v>81</v>
      </c>
      <c r="L114" s="0" t="n">
        <v>77</v>
      </c>
      <c r="M114" s="0" t="n">
        <v>77</v>
      </c>
      <c r="N114" s="0" t="n">
        <v>67</v>
      </c>
      <c r="O114" s="0" t="n">
        <v>55</v>
      </c>
      <c r="P114" s="0" t="n">
        <v>78</v>
      </c>
      <c r="Q114" s="0" t="n">
        <v>80</v>
      </c>
      <c r="R114" s="0" t="n">
        <v>74</v>
      </c>
      <c r="S114" s="0" t="n">
        <v>73</v>
      </c>
      <c r="T114" s="0" t="n">
        <v>76</v>
      </c>
      <c r="U114" s="0" t="n">
        <v>66</v>
      </c>
      <c r="V114" s="7" t="n">
        <v>36</v>
      </c>
      <c r="W114" s="8"/>
      <c r="X114" s="4" t="n">
        <f aca="false">MAX(0,B$2-C114-$X$1+X113)</f>
        <v>86.3170731707318</v>
      </c>
      <c r="Y114" s="4" t="n">
        <f aca="false">MAX(0,C$2-D114-$X$1+Y113)</f>
        <v>0</v>
      </c>
      <c r="Z114" s="4" t="n">
        <f aca="false">MAX(0,D$2-E114-$X$1+Z113)</f>
        <v>108.544715447155</v>
      </c>
      <c r="AA114" s="4" t="n">
        <f aca="false">MAX(0,E$2-F114-$X$1+AA113)</f>
        <v>92.2276422764228</v>
      </c>
      <c r="AB114" s="4" t="n">
        <f aca="false">MAX(0,F$2-G114-$X$1+AB113)</f>
        <v>130.813008130081</v>
      </c>
      <c r="AC114" s="4" t="n">
        <f aca="false">MAX(0,G$2-H114-$X$1+AC113)</f>
        <v>60.0813008130081</v>
      </c>
      <c r="AD114" s="4" t="n">
        <f aca="false">MAX(0,H$2-I114-$X$1+AD113)</f>
        <v>112.292682926829</v>
      </c>
      <c r="AE114" s="4" t="n">
        <f aca="false">MAX(0,I$2-J114-$X$1+AE113)</f>
        <v>58.2357723577236</v>
      </c>
      <c r="AF114" s="4" t="n">
        <f aca="false">MAX(0,J$2-K114-$X$1+AF113)</f>
        <v>0</v>
      </c>
      <c r="AG114" s="4" t="n">
        <f aca="false">MAX(0,K$2-L114-$X$1+AG113)</f>
        <v>67.6504065040651</v>
      </c>
      <c r="AH114" s="4" t="n">
        <f aca="false">MAX(0,L$2-M114-$X$1+AH113)</f>
        <v>12.390243902439</v>
      </c>
      <c r="AI114" s="4" t="n">
        <f aca="false">MAX(0,M$2-N114-$X$1+AI113)</f>
        <v>37.3821138211381</v>
      </c>
      <c r="AJ114" s="4" t="n">
        <f aca="false">MAX(0,N$2-O114-$X$1+AJ113)</f>
        <v>122.243902439024</v>
      </c>
      <c r="AK114" s="4" t="n">
        <f aca="false">MAX(0,O$2-P114-$X$1+AK113)</f>
        <v>0</v>
      </c>
      <c r="AL114" s="4" t="n">
        <f aca="false">MAX(0,P$2-Q114-$X$1+AL113)</f>
        <v>98.0162601626018</v>
      </c>
      <c r="AM114" s="4" t="n">
        <f aca="false">MAX(0,Q$2-R114-$X$1+AM113)</f>
        <v>86.2520325203253</v>
      </c>
      <c r="AN114" s="4" t="n">
        <f aca="false">MAX(0,R$2-S114-$X$1+AN113)</f>
        <v>35.8048780487805</v>
      </c>
      <c r="AO114" s="4" t="n">
        <f aca="false">MAX(0,S$2-T114-$X$1+AO113)</f>
        <v>8.33333333333336</v>
      </c>
      <c r="AP114" s="4" t="n">
        <f aca="false">MAX(0,T$2-U114-$X$1+AP113)</f>
        <v>89.5772357723576</v>
      </c>
    </row>
    <row r="115" customFormat="false" ht="14.65" hidden="false" customHeight="false" outlineLevel="0" collapsed="false">
      <c r="A115" s="0" t="s">
        <v>116</v>
      </c>
      <c r="B115" s="0" t="n">
        <v>63</v>
      </c>
      <c r="C115" s="0" t="n">
        <v>69</v>
      </c>
      <c r="D115" s="0" t="n">
        <v>82</v>
      </c>
      <c r="E115" s="0" t="n">
        <v>66</v>
      </c>
      <c r="F115" s="0" t="n">
        <v>73</v>
      </c>
      <c r="G115" s="0" t="n">
        <v>71</v>
      </c>
      <c r="H115" s="0" t="n">
        <v>71</v>
      </c>
      <c r="I115" s="0" t="n">
        <v>75</v>
      </c>
      <c r="J115" s="0" t="n">
        <v>68</v>
      </c>
      <c r="K115" s="0" t="n">
        <v>83</v>
      </c>
      <c r="L115" s="0" t="n">
        <v>76</v>
      </c>
      <c r="M115" s="0" t="n">
        <v>76</v>
      </c>
      <c r="N115" s="0" t="n">
        <v>65</v>
      </c>
      <c r="O115" s="0" t="n">
        <v>61</v>
      </c>
      <c r="P115" s="0" t="n">
        <v>82</v>
      </c>
      <c r="Q115" s="0" t="n">
        <v>67</v>
      </c>
      <c r="R115" s="0" t="n">
        <v>73</v>
      </c>
      <c r="S115" s="0" t="n">
        <v>63</v>
      </c>
      <c r="T115" s="0" t="n">
        <v>73</v>
      </c>
      <c r="U115" s="0" t="n">
        <v>64</v>
      </c>
      <c r="V115" s="7" t="n">
        <v>36</v>
      </c>
      <c r="W115" s="8"/>
      <c r="X115" s="4" t="n">
        <f aca="false">MAX(0,B$2-C115-$X$1+X114)</f>
        <v>95.0325203252033</v>
      </c>
      <c r="Y115" s="4" t="n">
        <f aca="false">MAX(0,C$2-D115-$X$1+Y114)</f>
        <v>0</v>
      </c>
      <c r="Z115" s="4" t="n">
        <f aca="false">MAX(0,D$2-E115-$X$1+Z114)</f>
        <v>120.804878048781</v>
      </c>
      <c r="AA115" s="4" t="n">
        <f aca="false">MAX(0,E$2-F115-$X$1+AA114)</f>
        <v>96.5853658536586</v>
      </c>
      <c r="AB115" s="4" t="n">
        <f aca="false">MAX(0,F$2-G115-$X$1+AB114)</f>
        <v>137.845528455285</v>
      </c>
      <c r="AC115" s="4" t="n">
        <f aca="false">MAX(0,G$2-H115-$X$1+AC114)</f>
        <v>64.6341463414634</v>
      </c>
      <c r="AD115" s="4" t="n">
        <f aca="false">MAX(0,H$2-I115-$X$1+AD114)</f>
        <v>114.878048780488</v>
      </c>
      <c r="AE115" s="4" t="n">
        <f aca="false">MAX(0,I$2-J115-$X$1+AE114)</f>
        <v>65.7154471544716</v>
      </c>
      <c r="AF115" s="4" t="n">
        <f aca="false">MAX(0,J$2-K115-$X$1+AF114)</f>
        <v>0</v>
      </c>
      <c r="AG115" s="4" t="n">
        <f aca="false">MAX(0,K$2-L115-$X$1+AG114)</f>
        <v>69.0081300813008</v>
      </c>
      <c r="AH115" s="4" t="n">
        <f aca="false">MAX(0,L$2-M115-$X$1+AH114)</f>
        <v>13.4390243902439</v>
      </c>
      <c r="AI115" s="4" t="n">
        <f aca="false">MAX(0,M$2-N115-$X$1+AI114)</f>
        <v>51.780487804878</v>
      </c>
      <c r="AJ115" s="4" t="n">
        <f aca="false">MAX(0,N$2-O115-$X$1+AJ114)</f>
        <v>137.756097560976</v>
      </c>
      <c r="AK115" s="4" t="n">
        <f aca="false">MAX(0,O$2-P115-$X$1+AK114)</f>
        <v>0</v>
      </c>
      <c r="AL115" s="4" t="n">
        <f aca="false">MAX(0,P$2-Q115-$X$1+AL114)</f>
        <v>112.227642276423</v>
      </c>
      <c r="AM115" s="4" t="n">
        <f aca="false">MAX(0,Q$2-R115-$X$1+AM114)</f>
        <v>92.5284552845529</v>
      </c>
      <c r="AN115" s="4" t="n">
        <f aca="false">MAX(0,R$2-S115-$X$1+AN114)</f>
        <v>51.4552845528456</v>
      </c>
      <c r="AO115" s="4" t="n">
        <f aca="false">MAX(0,S$2-T115-$X$1+AO114)</f>
        <v>11</v>
      </c>
      <c r="AP115" s="4" t="n">
        <f aca="false">MAX(0,T$2-U115-$X$1+AP114)</f>
        <v>103.520325203252</v>
      </c>
    </row>
    <row r="116" customFormat="false" ht="14.65" hidden="false" customHeight="false" outlineLevel="0" collapsed="false">
      <c r="A116" s="0" t="s">
        <v>117</v>
      </c>
      <c r="B116" s="0" t="n">
        <v>68</v>
      </c>
      <c r="C116" s="0" t="n">
        <v>70</v>
      </c>
      <c r="D116" s="0" t="n">
        <v>75</v>
      </c>
      <c r="E116" s="0" t="n">
        <v>60</v>
      </c>
      <c r="F116" s="0" t="n">
        <v>73</v>
      </c>
      <c r="G116" s="0" t="n">
        <v>75</v>
      </c>
      <c r="H116" s="0" t="n">
        <v>73</v>
      </c>
      <c r="I116" s="0" t="n">
        <v>78</v>
      </c>
      <c r="J116" s="0" t="n">
        <v>71</v>
      </c>
      <c r="K116" s="0" t="n">
        <v>83</v>
      </c>
      <c r="L116" s="0" t="n">
        <v>69</v>
      </c>
      <c r="M116" s="0" t="n">
        <v>75</v>
      </c>
      <c r="N116" s="0" t="n">
        <v>66</v>
      </c>
      <c r="O116" s="0" t="n">
        <v>68</v>
      </c>
      <c r="P116" s="0" t="n">
        <v>77</v>
      </c>
      <c r="Q116" s="0" t="n">
        <v>59</v>
      </c>
      <c r="R116" s="0" t="n">
        <v>71</v>
      </c>
      <c r="S116" s="0" t="n">
        <v>70</v>
      </c>
      <c r="T116" s="0" t="n">
        <v>73</v>
      </c>
      <c r="U116" s="0" t="n">
        <v>71</v>
      </c>
      <c r="V116" s="7" t="n">
        <v>36</v>
      </c>
      <c r="W116" s="8"/>
      <c r="X116" s="4" t="n">
        <f aca="false">MAX(0,B$2-C116-$X$1+X115)</f>
        <v>102.747967479675</v>
      </c>
      <c r="Y116" s="4" t="n">
        <f aca="false">MAX(0,C$2-D116-$X$1+Y115)</f>
        <v>0.674796747967477</v>
      </c>
      <c r="Z116" s="4" t="n">
        <f aca="false">MAX(0,D$2-E116-$X$1+Z115)</f>
        <v>139.065040650407</v>
      </c>
      <c r="AA116" s="4" t="n">
        <f aca="false">MAX(0,E$2-F116-$X$1+AA115)</f>
        <v>100.943089430894</v>
      </c>
      <c r="AB116" s="4" t="n">
        <f aca="false">MAX(0,F$2-G116-$X$1+AB115)</f>
        <v>140.878048780488</v>
      </c>
      <c r="AC116" s="4" t="n">
        <f aca="false">MAX(0,G$2-H116-$X$1+AC115)</f>
        <v>67.1869918699186</v>
      </c>
      <c r="AD116" s="4" t="n">
        <f aca="false">MAX(0,H$2-I116-$X$1+AD115)</f>
        <v>114.463414634146</v>
      </c>
      <c r="AE116" s="4" t="n">
        <f aca="false">MAX(0,I$2-J116-$X$1+AE115)</f>
        <v>70.1951219512196</v>
      </c>
      <c r="AF116" s="4" t="n">
        <f aca="false">MAX(0,J$2-K116-$X$1+AF115)</f>
        <v>0</v>
      </c>
      <c r="AG116" s="4" t="n">
        <f aca="false">MAX(0,K$2-L116-$X$1+AG115)</f>
        <v>77.3658536585366</v>
      </c>
      <c r="AH116" s="4" t="n">
        <f aca="false">MAX(0,L$2-M116-$X$1+AH115)</f>
        <v>15.4878048780488</v>
      </c>
      <c r="AI116" s="4" t="n">
        <f aca="false">MAX(0,M$2-N116-$X$1+AI115)</f>
        <v>65.1788617886178</v>
      </c>
      <c r="AJ116" s="4" t="n">
        <f aca="false">MAX(0,N$2-O116-$X$1+AJ115)</f>
        <v>146.268292682927</v>
      </c>
      <c r="AK116" s="4" t="n">
        <f aca="false">MAX(0,O$2-P116-$X$1+AK115)</f>
        <v>0</v>
      </c>
      <c r="AL116" s="4" t="n">
        <f aca="false">MAX(0,P$2-Q116-$X$1+AL115)</f>
        <v>134.439024390244</v>
      </c>
      <c r="AM116" s="4" t="n">
        <f aca="false">MAX(0,Q$2-R116-$X$1+AM115)</f>
        <v>100.804878048781</v>
      </c>
      <c r="AN116" s="4" t="n">
        <f aca="false">MAX(0,R$2-S116-$X$1+AN115)</f>
        <v>60.1056910569106</v>
      </c>
      <c r="AO116" s="4" t="n">
        <f aca="false">MAX(0,S$2-T116-$X$1+AO115)</f>
        <v>13.6666666666667</v>
      </c>
      <c r="AP116" s="4" t="n">
        <f aca="false">MAX(0,T$2-U116-$X$1+AP115)</f>
        <v>110.463414634146</v>
      </c>
    </row>
    <row r="117" customFormat="false" ht="14.65" hidden="false" customHeight="false" outlineLevel="0" collapsed="false">
      <c r="A117" s="0" t="s">
        <v>118</v>
      </c>
      <c r="B117" s="0" t="n">
        <v>79</v>
      </c>
      <c r="C117" s="0" t="n">
        <v>70</v>
      </c>
      <c r="D117" s="0" t="n">
        <v>73</v>
      </c>
      <c r="E117" s="0" t="n">
        <v>64</v>
      </c>
      <c r="F117" s="0" t="n">
        <v>75</v>
      </c>
      <c r="G117" s="0" t="n">
        <v>79</v>
      </c>
      <c r="H117" s="0" t="n">
        <v>71</v>
      </c>
      <c r="I117" s="0" t="n">
        <v>84</v>
      </c>
      <c r="J117" s="0" t="n">
        <v>73</v>
      </c>
      <c r="K117" s="0" t="n">
        <v>80</v>
      </c>
      <c r="L117" s="0" t="n">
        <v>69</v>
      </c>
      <c r="M117" s="0" t="n">
        <v>78</v>
      </c>
      <c r="N117" s="0" t="n">
        <v>72</v>
      </c>
      <c r="O117" s="0" t="n">
        <v>71</v>
      </c>
      <c r="P117" s="0" t="n">
        <v>80</v>
      </c>
      <c r="Q117" s="0" t="n">
        <v>63</v>
      </c>
      <c r="R117" s="0" t="n">
        <v>76</v>
      </c>
      <c r="S117" s="0" t="n">
        <v>72</v>
      </c>
      <c r="T117" s="0" t="n">
        <v>77</v>
      </c>
      <c r="U117" s="0" t="n">
        <v>76</v>
      </c>
      <c r="V117" s="7" t="n">
        <v>36</v>
      </c>
      <c r="W117" s="8"/>
      <c r="X117" s="4" t="n">
        <f aca="false">MAX(0,B$2-C117-$X$1+X116)</f>
        <v>110.463414634146</v>
      </c>
      <c r="Y117" s="4" t="n">
        <f aca="false">MAX(0,C$2-D117-$X$1+Y116)</f>
        <v>3.34959349593495</v>
      </c>
      <c r="Z117" s="4" t="n">
        <f aca="false">MAX(0,D$2-E117-$X$1+Z116)</f>
        <v>153.325203252033</v>
      </c>
      <c r="AA117" s="4" t="n">
        <f aca="false">MAX(0,E$2-F117-$X$1+AA116)</f>
        <v>103.30081300813</v>
      </c>
      <c r="AB117" s="4" t="n">
        <f aca="false">MAX(0,F$2-G117-$X$1+AB116)</f>
        <v>139.910569105691</v>
      </c>
      <c r="AC117" s="4" t="n">
        <f aca="false">MAX(0,G$2-H117-$X$1+AC116)</f>
        <v>71.7398373983739</v>
      </c>
      <c r="AD117" s="4" t="n">
        <f aca="false">MAX(0,H$2-I117-$X$1+AD116)</f>
        <v>108.048780487805</v>
      </c>
      <c r="AE117" s="4" t="n">
        <f aca="false">MAX(0,I$2-J117-$X$1+AE116)</f>
        <v>72.6747967479676</v>
      </c>
      <c r="AF117" s="4" t="n">
        <f aca="false">MAX(0,J$2-K117-$X$1+AF116)</f>
        <v>0</v>
      </c>
      <c r="AG117" s="4" t="n">
        <f aca="false">MAX(0,K$2-L117-$X$1+AG116)</f>
        <v>85.7235772357724</v>
      </c>
      <c r="AH117" s="4" t="n">
        <f aca="false">MAX(0,L$2-M117-$X$1+AH116)</f>
        <v>14.5365853658536</v>
      </c>
      <c r="AI117" s="4" t="n">
        <f aca="false">MAX(0,M$2-N117-$X$1+AI116)</f>
        <v>72.5772357723576</v>
      </c>
      <c r="AJ117" s="4" t="n">
        <f aca="false">MAX(0,N$2-O117-$X$1+AJ116)</f>
        <v>151.780487804878</v>
      </c>
      <c r="AK117" s="4" t="n">
        <f aca="false">MAX(0,O$2-P117-$X$1+AK116)</f>
        <v>0</v>
      </c>
      <c r="AL117" s="4" t="n">
        <f aca="false">MAX(0,P$2-Q117-$X$1+AL116)</f>
        <v>152.650406504065</v>
      </c>
      <c r="AM117" s="4" t="n">
        <f aca="false">MAX(0,Q$2-R117-$X$1+AM116)</f>
        <v>104.081300813008</v>
      </c>
      <c r="AN117" s="4" t="n">
        <f aca="false">MAX(0,R$2-S117-$X$1+AN116)</f>
        <v>66.7560975609757</v>
      </c>
      <c r="AO117" s="4" t="n">
        <f aca="false">MAX(0,S$2-T117-$X$1+AO116)</f>
        <v>12.3333333333334</v>
      </c>
      <c r="AP117" s="4" t="n">
        <f aca="false">MAX(0,T$2-U117-$X$1+AP116)</f>
        <v>112.406504065041</v>
      </c>
    </row>
    <row r="118" customFormat="false" ht="14.65" hidden="false" customHeight="false" outlineLevel="0" collapsed="false">
      <c r="A118" s="0" t="s">
        <v>119</v>
      </c>
      <c r="B118" s="0" t="n">
        <v>81</v>
      </c>
      <c r="C118" s="0" t="n">
        <v>62</v>
      </c>
      <c r="D118" s="0" t="n">
        <v>63</v>
      </c>
      <c r="E118" s="0" t="n">
        <v>73</v>
      </c>
      <c r="F118" s="0" t="n">
        <v>79</v>
      </c>
      <c r="G118" s="0" t="n">
        <v>80</v>
      </c>
      <c r="H118" s="0" t="n">
        <v>64</v>
      </c>
      <c r="I118" s="0" t="n">
        <v>78</v>
      </c>
      <c r="J118" s="0" t="n">
        <v>73</v>
      </c>
      <c r="K118" s="0" t="n">
        <v>67</v>
      </c>
      <c r="L118" s="0" t="n">
        <v>70</v>
      </c>
      <c r="M118" s="0" t="n">
        <v>72</v>
      </c>
      <c r="N118" s="0" t="n">
        <v>68</v>
      </c>
      <c r="O118" s="0" t="n">
        <v>74</v>
      </c>
      <c r="P118" s="0" t="n">
        <v>78</v>
      </c>
      <c r="Q118" s="0" t="n">
        <v>68</v>
      </c>
      <c r="R118" s="0" t="n">
        <v>79</v>
      </c>
      <c r="S118" s="0" t="n">
        <v>69</v>
      </c>
      <c r="T118" s="0" t="n">
        <v>70</v>
      </c>
      <c r="U118" s="0" t="n">
        <v>79</v>
      </c>
      <c r="V118" s="7" t="n">
        <v>36</v>
      </c>
      <c r="W118" s="8"/>
      <c r="X118" s="4" t="n">
        <f aca="false">MAX(0,B$2-C118-$X$1+X117)</f>
        <v>126.178861788618</v>
      </c>
      <c r="Y118" s="4" t="n">
        <f aca="false">MAX(0,C$2-D118-$X$1+Y117)</f>
        <v>16.0243902439024</v>
      </c>
      <c r="Z118" s="4" t="n">
        <f aca="false">MAX(0,D$2-E118-$X$1+Z117)</f>
        <v>158.585365853659</v>
      </c>
      <c r="AA118" s="4" t="n">
        <f aca="false">MAX(0,E$2-F118-$X$1+AA117)</f>
        <v>101.658536585366</v>
      </c>
      <c r="AB118" s="4" t="n">
        <f aca="false">MAX(0,F$2-G118-$X$1+AB117)</f>
        <v>137.943089430894</v>
      </c>
      <c r="AC118" s="4" t="n">
        <f aca="false">MAX(0,G$2-H118-$X$1+AC117)</f>
        <v>83.2926829268292</v>
      </c>
      <c r="AD118" s="4" t="n">
        <f aca="false">MAX(0,H$2-I118-$X$1+AD117)</f>
        <v>107.634146341463</v>
      </c>
      <c r="AE118" s="4" t="n">
        <f aca="false">MAX(0,I$2-J118-$X$1+AE117)</f>
        <v>75.1544715447155</v>
      </c>
      <c r="AF118" s="4" t="n">
        <f aca="false">MAX(0,J$2-K118-$X$1+AF117)</f>
        <v>8.76422764227642</v>
      </c>
      <c r="AG118" s="4" t="n">
        <f aca="false">MAX(0,K$2-L118-$X$1+AG117)</f>
        <v>93.0813008130082</v>
      </c>
      <c r="AH118" s="4" t="n">
        <f aca="false">MAX(0,L$2-M118-$X$1+AH117)</f>
        <v>19.5853658536585</v>
      </c>
      <c r="AI118" s="4" t="n">
        <f aca="false">MAX(0,M$2-N118-$X$1+AI117)</f>
        <v>83.9756097560975</v>
      </c>
      <c r="AJ118" s="4" t="n">
        <f aca="false">MAX(0,N$2-O118-$X$1+AJ117)</f>
        <v>154.292682926829</v>
      </c>
      <c r="AK118" s="4" t="n">
        <f aca="false">MAX(0,O$2-P118-$X$1+AK117)</f>
        <v>0</v>
      </c>
      <c r="AL118" s="4" t="n">
        <f aca="false">MAX(0,P$2-Q118-$X$1+AL117)</f>
        <v>165.861788617886</v>
      </c>
      <c r="AM118" s="4" t="n">
        <f aca="false">MAX(0,Q$2-R118-$X$1+AM117)</f>
        <v>104.357723577236</v>
      </c>
      <c r="AN118" s="4" t="n">
        <f aca="false">MAX(0,R$2-S118-$X$1+AN117)</f>
        <v>76.4065040650407</v>
      </c>
      <c r="AO118" s="4" t="n">
        <f aca="false">MAX(0,S$2-T118-$X$1+AO117)</f>
        <v>18</v>
      </c>
      <c r="AP118" s="4" t="n">
        <f aca="false">MAX(0,T$2-U118-$X$1+AP117)</f>
        <v>111.349593495935</v>
      </c>
    </row>
    <row r="119" customFormat="false" ht="14.65" hidden="false" customHeight="false" outlineLevel="0" collapsed="false">
      <c r="A119" s="0" t="s">
        <v>120</v>
      </c>
      <c r="B119" s="0" t="n">
        <v>69</v>
      </c>
      <c r="C119" s="0" t="n">
        <v>63</v>
      </c>
      <c r="D119" s="0" t="n">
        <v>63</v>
      </c>
      <c r="E119" s="0" t="n">
        <v>57</v>
      </c>
      <c r="F119" s="0" t="n">
        <v>75</v>
      </c>
      <c r="G119" s="0" t="n">
        <v>81</v>
      </c>
      <c r="H119" s="0" t="n">
        <v>59</v>
      </c>
      <c r="I119" s="0" t="n">
        <v>78</v>
      </c>
      <c r="J119" s="0" t="n">
        <v>70</v>
      </c>
      <c r="K119" s="0" t="n">
        <v>70</v>
      </c>
      <c r="L119" s="0" t="n">
        <v>53</v>
      </c>
      <c r="M119" s="0" t="n">
        <v>81</v>
      </c>
      <c r="N119" s="0" t="n">
        <v>62</v>
      </c>
      <c r="O119" s="0" t="n">
        <v>72</v>
      </c>
      <c r="P119" s="0" t="n">
        <v>76</v>
      </c>
      <c r="Q119" s="0" t="n">
        <v>70</v>
      </c>
      <c r="R119" s="0" t="n">
        <v>78</v>
      </c>
      <c r="S119" s="0" t="n">
        <v>63</v>
      </c>
      <c r="T119" s="0" t="n">
        <v>72</v>
      </c>
      <c r="U119" s="0" t="n">
        <v>81</v>
      </c>
      <c r="V119" s="7" t="n">
        <v>36</v>
      </c>
      <c r="W119" s="8"/>
      <c r="X119" s="4" t="n">
        <f aca="false">MAX(0,B$2-C119-$X$1+X118)</f>
        <v>140.89430894309</v>
      </c>
      <c r="Y119" s="4" t="n">
        <f aca="false">MAX(0,C$2-D119-$X$1+Y118)</f>
        <v>28.6991869918699</v>
      </c>
      <c r="Z119" s="4" t="n">
        <f aca="false">MAX(0,D$2-E119-$X$1+Z118)</f>
        <v>179.845528455285</v>
      </c>
      <c r="AA119" s="4" t="n">
        <f aca="false">MAX(0,E$2-F119-$X$1+AA118)</f>
        <v>104.016260162602</v>
      </c>
      <c r="AB119" s="4" t="n">
        <f aca="false">MAX(0,F$2-G119-$X$1+AB118)</f>
        <v>134.975609756098</v>
      </c>
      <c r="AC119" s="4" t="n">
        <f aca="false">MAX(0,G$2-H119-$X$1+AC118)</f>
        <v>99.8455284552845</v>
      </c>
      <c r="AD119" s="4" t="n">
        <f aca="false">MAX(0,H$2-I119-$X$1+AD118)</f>
        <v>107.219512195122</v>
      </c>
      <c r="AE119" s="4" t="n">
        <f aca="false">MAX(0,I$2-J119-$X$1+AE118)</f>
        <v>80.6341463414635</v>
      </c>
      <c r="AF119" s="4" t="n">
        <f aca="false">MAX(0,J$2-K119-$X$1+AF118)</f>
        <v>14.5284552845528</v>
      </c>
      <c r="AG119" s="4" t="n">
        <f aca="false">MAX(0,K$2-L119-$X$1+AG118)</f>
        <v>117.439024390244</v>
      </c>
      <c r="AH119" s="4" t="n">
        <f aca="false">MAX(0,L$2-M119-$X$1+AH118)</f>
        <v>15.6341463414634</v>
      </c>
      <c r="AI119" s="4" t="n">
        <f aca="false">MAX(0,M$2-N119-$X$1+AI118)</f>
        <v>101.373983739837</v>
      </c>
      <c r="AJ119" s="4" t="n">
        <f aca="false">MAX(0,N$2-O119-$X$1+AJ118)</f>
        <v>158.804878048781</v>
      </c>
      <c r="AK119" s="4" t="n">
        <f aca="false">MAX(0,O$2-P119-$X$1+AK118)</f>
        <v>0</v>
      </c>
      <c r="AL119" s="4" t="n">
        <f aca="false">MAX(0,P$2-Q119-$X$1+AL118)</f>
        <v>177.073170731707</v>
      </c>
      <c r="AM119" s="4" t="n">
        <f aca="false">MAX(0,Q$2-R119-$X$1+AM118)</f>
        <v>105.634146341464</v>
      </c>
      <c r="AN119" s="4" t="n">
        <f aca="false">MAX(0,R$2-S119-$X$1+AN118)</f>
        <v>92.0569105691058</v>
      </c>
      <c r="AO119" s="4" t="n">
        <f aca="false">MAX(0,S$2-T119-$X$1+AO118)</f>
        <v>21.6666666666667</v>
      </c>
      <c r="AP119" s="4" t="n">
        <f aca="false">MAX(0,T$2-U119-$X$1+AP118)</f>
        <v>108.292682926829</v>
      </c>
    </row>
    <row r="120" customFormat="false" ht="14.65" hidden="false" customHeight="false" outlineLevel="0" collapsed="false">
      <c r="A120" s="0" t="s">
        <v>121</v>
      </c>
      <c r="B120" s="0" t="n">
        <v>73</v>
      </c>
      <c r="C120" s="0" t="n">
        <v>62</v>
      </c>
      <c r="D120" s="0" t="n">
        <v>72</v>
      </c>
      <c r="E120" s="0" t="n">
        <v>59</v>
      </c>
      <c r="F120" s="0" t="n">
        <v>75</v>
      </c>
      <c r="G120" s="0" t="n">
        <v>79</v>
      </c>
      <c r="H120" s="0" t="n">
        <v>68</v>
      </c>
      <c r="I120" s="0" t="n">
        <v>73</v>
      </c>
      <c r="J120" s="0" t="n">
        <v>73</v>
      </c>
      <c r="K120" s="0" t="n">
        <v>56</v>
      </c>
      <c r="L120" s="0" t="n">
        <v>56</v>
      </c>
      <c r="M120" s="0" t="n">
        <v>59</v>
      </c>
      <c r="N120" s="0" t="n">
        <v>54</v>
      </c>
      <c r="O120" s="0" t="n">
        <v>69</v>
      </c>
      <c r="P120" s="0" t="n">
        <v>81</v>
      </c>
      <c r="Q120" s="0" t="n">
        <v>73</v>
      </c>
      <c r="R120" s="0" t="n">
        <v>79</v>
      </c>
      <c r="S120" s="0" t="n">
        <v>66</v>
      </c>
      <c r="T120" s="0" t="n">
        <v>74</v>
      </c>
      <c r="U120" s="0" t="n">
        <v>76</v>
      </c>
      <c r="V120" s="7" t="n">
        <v>36</v>
      </c>
      <c r="W120" s="8"/>
      <c r="X120" s="4" t="n">
        <f aca="false">MAX(0,B$2-C120-$X$1+X119)</f>
        <v>156.609756097561</v>
      </c>
      <c r="Y120" s="4" t="n">
        <f aca="false">MAX(0,C$2-D120-$X$1+Y119)</f>
        <v>32.3739837398374</v>
      </c>
      <c r="Z120" s="4" t="n">
        <f aca="false">MAX(0,D$2-E120-$X$1+Z119)</f>
        <v>199.105691056911</v>
      </c>
      <c r="AA120" s="4" t="n">
        <f aca="false">MAX(0,E$2-F120-$X$1+AA119)</f>
        <v>106.373983739837</v>
      </c>
      <c r="AB120" s="4" t="n">
        <f aca="false">MAX(0,F$2-G120-$X$1+AB119)</f>
        <v>134.008130081301</v>
      </c>
      <c r="AC120" s="4" t="n">
        <f aca="false">MAX(0,G$2-H120-$X$1+AC119)</f>
        <v>107.39837398374</v>
      </c>
      <c r="AD120" s="4" t="n">
        <f aca="false">MAX(0,H$2-I120-$X$1+AD119)</f>
        <v>111.80487804878</v>
      </c>
      <c r="AE120" s="4" t="n">
        <f aca="false">MAX(0,I$2-J120-$X$1+AE119)</f>
        <v>83.1138211382115</v>
      </c>
      <c r="AF120" s="4" t="n">
        <f aca="false">MAX(0,J$2-K120-$X$1+AF119)</f>
        <v>34.2926829268293</v>
      </c>
      <c r="AG120" s="4" t="n">
        <f aca="false">MAX(0,K$2-L120-$X$1+AG119)</f>
        <v>138.79674796748</v>
      </c>
      <c r="AH120" s="4" t="n">
        <f aca="false">MAX(0,L$2-M120-$X$1+AH119)</f>
        <v>33.6829268292683</v>
      </c>
      <c r="AI120" s="4" t="n">
        <f aca="false">MAX(0,M$2-N120-$X$1+AI119)</f>
        <v>126.772357723577</v>
      </c>
      <c r="AJ120" s="4" t="n">
        <f aca="false">MAX(0,N$2-O120-$X$1+AJ119)</f>
        <v>166.317073170732</v>
      </c>
      <c r="AK120" s="4" t="n">
        <f aca="false">MAX(0,O$2-P120-$X$1+AK119)</f>
        <v>0</v>
      </c>
      <c r="AL120" s="4" t="n">
        <f aca="false">MAX(0,P$2-Q120-$X$1+AL119)</f>
        <v>185.284552845529</v>
      </c>
      <c r="AM120" s="4" t="n">
        <f aca="false">MAX(0,Q$2-R120-$X$1+AM119)</f>
        <v>105.910569105691</v>
      </c>
      <c r="AN120" s="4" t="n">
        <f aca="false">MAX(0,R$2-S120-$X$1+AN119)</f>
        <v>104.707317073171</v>
      </c>
      <c r="AO120" s="4" t="n">
        <f aca="false">MAX(0,S$2-T120-$X$1+AO119)</f>
        <v>23.3333333333334</v>
      </c>
      <c r="AP120" s="4" t="n">
        <f aca="false">MAX(0,T$2-U120-$X$1+AP119)</f>
        <v>110.235772357723</v>
      </c>
    </row>
    <row r="121" customFormat="false" ht="14.65" hidden="false" customHeight="false" outlineLevel="0" collapsed="false">
      <c r="A121" s="0" t="s">
        <v>122</v>
      </c>
      <c r="B121" s="0" t="n">
        <v>73</v>
      </c>
      <c r="C121" s="0" t="n">
        <v>75</v>
      </c>
      <c r="D121" s="0" t="n">
        <v>75</v>
      </c>
      <c r="E121" s="0" t="n">
        <v>64</v>
      </c>
      <c r="F121" s="0" t="n">
        <v>78</v>
      </c>
      <c r="G121" s="0" t="n">
        <v>73</v>
      </c>
      <c r="H121" s="0" t="n">
        <v>60</v>
      </c>
      <c r="I121" s="0" t="n">
        <v>73</v>
      </c>
      <c r="J121" s="0" t="n">
        <v>78</v>
      </c>
      <c r="K121" s="0" t="n">
        <v>54</v>
      </c>
      <c r="L121" s="0" t="n">
        <v>55</v>
      </c>
      <c r="M121" s="0" t="n">
        <v>61</v>
      </c>
      <c r="N121" s="0" t="n">
        <v>67</v>
      </c>
      <c r="O121" s="0" t="n">
        <v>65</v>
      </c>
      <c r="P121" s="0" t="n">
        <v>76</v>
      </c>
      <c r="Q121" s="0" t="n">
        <v>76</v>
      </c>
      <c r="R121" s="0" t="n">
        <v>80</v>
      </c>
      <c r="S121" s="0" t="n">
        <v>56</v>
      </c>
      <c r="T121" s="0" t="n">
        <v>77</v>
      </c>
      <c r="U121" s="0" t="n">
        <v>71</v>
      </c>
      <c r="V121" s="7" t="n">
        <v>36</v>
      </c>
      <c r="W121" s="8"/>
      <c r="X121" s="4" t="n">
        <f aca="false">MAX(0,B$2-C121-$X$1+X120)</f>
        <v>159.325203252033</v>
      </c>
      <c r="Y121" s="4" t="n">
        <f aca="false">MAX(0,C$2-D121-$X$1+Y120)</f>
        <v>33.0487804878049</v>
      </c>
      <c r="Z121" s="4" t="n">
        <f aca="false">MAX(0,D$2-E121-$X$1+Z120)</f>
        <v>213.365853658537</v>
      </c>
      <c r="AA121" s="4" t="n">
        <f aca="false">MAX(0,E$2-F121-$X$1+AA120)</f>
        <v>105.731707317073</v>
      </c>
      <c r="AB121" s="4" t="n">
        <f aca="false">MAX(0,F$2-G121-$X$1+AB120)</f>
        <v>139.040650406504</v>
      </c>
      <c r="AC121" s="4" t="n">
        <f aca="false">MAX(0,G$2-H121-$X$1+AC120)</f>
        <v>122.951219512195</v>
      </c>
      <c r="AD121" s="4" t="n">
        <f aca="false">MAX(0,H$2-I121-$X$1+AD120)</f>
        <v>116.390243902439</v>
      </c>
      <c r="AE121" s="4" t="n">
        <f aca="false">MAX(0,I$2-J121-$X$1+AE120)</f>
        <v>80.5934959349594</v>
      </c>
      <c r="AF121" s="4" t="n">
        <f aca="false">MAX(0,J$2-K121-$X$1+AF120)</f>
        <v>56.0569105691057</v>
      </c>
      <c r="AG121" s="4" t="n">
        <f aca="false">MAX(0,K$2-L121-$X$1+AG120)</f>
        <v>161.154471544715</v>
      </c>
      <c r="AH121" s="4" t="n">
        <f aca="false">MAX(0,L$2-M121-$X$1+AH120)</f>
        <v>49.7317073170732</v>
      </c>
      <c r="AI121" s="4" t="n">
        <f aca="false">MAX(0,M$2-N121-$X$1+AI120)</f>
        <v>139.170731707317</v>
      </c>
      <c r="AJ121" s="4" t="n">
        <f aca="false">MAX(0,N$2-O121-$X$1+AJ120)</f>
        <v>177.829268292683</v>
      </c>
      <c r="AK121" s="4" t="n">
        <f aca="false">MAX(0,O$2-P121-$X$1+AK120)</f>
        <v>0</v>
      </c>
      <c r="AL121" s="4" t="n">
        <f aca="false">MAX(0,P$2-Q121-$X$1+AL120)</f>
        <v>190.49593495935</v>
      </c>
      <c r="AM121" s="4" t="n">
        <f aca="false">MAX(0,Q$2-R121-$X$1+AM120)</f>
        <v>105.186991869919</v>
      </c>
      <c r="AN121" s="4" t="n">
        <f aca="false">MAX(0,R$2-S121-$X$1+AN120)</f>
        <v>127.357723577236</v>
      </c>
      <c r="AO121" s="4" t="n">
        <f aca="false">MAX(0,S$2-T121-$X$1+AO120)</f>
        <v>22.0000000000001</v>
      </c>
      <c r="AP121" s="4" t="n">
        <f aca="false">MAX(0,T$2-U121-$X$1+AP120)</f>
        <v>117.178861788618</v>
      </c>
    </row>
    <row r="122" customFormat="false" ht="14.65" hidden="false" customHeight="false" outlineLevel="0" collapsed="false">
      <c r="A122" s="0" t="s">
        <v>123</v>
      </c>
      <c r="B122" s="0" t="n">
        <v>75</v>
      </c>
      <c r="C122" s="0" t="n">
        <v>71</v>
      </c>
      <c r="D122" s="0" t="n">
        <v>79</v>
      </c>
      <c r="E122" s="0" t="n">
        <v>69</v>
      </c>
      <c r="F122" s="0" t="n">
        <v>75</v>
      </c>
      <c r="G122" s="0" t="n">
        <v>64</v>
      </c>
      <c r="H122" s="0" t="n">
        <v>68</v>
      </c>
      <c r="I122" s="0" t="n">
        <v>68</v>
      </c>
      <c r="J122" s="0" t="n">
        <v>79</v>
      </c>
      <c r="K122" s="0" t="n">
        <v>61</v>
      </c>
      <c r="L122" s="0" t="n">
        <v>62</v>
      </c>
      <c r="M122" s="0" t="n">
        <v>68</v>
      </c>
      <c r="N122" s="0" t="n">
        <v>70</v>
      </c>
      <c r="O122" s="0" t="n">
        <v>65</v>
      </c>
      <c r="P122" s="0" t="n">
        <v>85</v>
      </c>
      <c r="Q122" s="0" t="n">
        <v>77</v>
      </c>
      <c r="R122" s="0" t="n">
        <v>80</v>
      </c>
      <c r="S122" s="0" t="n">
        <v>61</v>
      </c>
      <c r="T122" s="0" t="n">
        <v>84</v>
      </c>
      <c r="U122" s="0" t="n">
        <v>67</v>
      </c>
      <c r="V122" s="7" t="n">
        <v>36</v>
      </c>
      <c r="W122" s="8"/>
      <c r="X122" s="4" t="n">
        <f aca="false">MAX(0,B$2-C122-$X$1+X121)</f>
        <v>166.040650406504</v>
      </c>
      <c r="Y122" s="4" t="n">
        <f aca="false">MAX(0,C$2-D122-$X$1+Y121)</f>
        <v>29.7235772357723</v>
      </c>
      <c r="Z122" s="4" t="n">
        <f aca="false">MAX(0,D$2-E122-$X$1+Z121)</f>
        <v>222.626016260163</v>
      </c>
      <c r="AA122" s="4" t="n">
        <f aca="false">MAX(0,E$2-F122-$X$1+AA121)</f>
        <v>108.089430894309</v>
      </c>
      <c r="AB122" s="4" t="n">
        <f aca="false">MAX(0,F$2-G122-$X$1+AB121)</f>
        <v>153.073170731707</v>
      </c>
      <c r="AC122" s="4" t="n">
        <f aca="false">MAX(0,G$2-H122-$X$1+AC121)</f>
        <v>130.50406504065</v>
      </c>
      <c r="AD122" s="4" t="n">
        <f aca="false">MAX(0,H$2-I122-$X$1+AD121)</f>
        <v>125.975609756097</v>
      </c>
      <c r="AE122" s="4" t="n">
        <f aca="false">MAX(0,I$2-J122-$X$1+AE121)</f>
        <v>77.0731707317074</v>
      </c>
      <c r="AF122" s="4" t="n">
        <f aca="false">MAX(0,J$2-K122-$X$1+AF121)</f>
        <v>70.8211382113821</v>
      </c>
      <c r="AG122" s="4" t="n">
        <f aca="false">MAX(0,K$2-L122-$X$1+AG121)</f>
        <v>176.512195121951</v>
      </c>
      <c r="AH122" s="4" t="n">
        <f aca="false">MAX(0,L$2-M122-$X$1+AH121)</f>
        <v>58.780487804878</v>
      </c>
      <c r="AI122" s="4" t="n">
        <f aca="false">MAX(0,M$2-N122-$X$1+AI121)</f>
        <v>148.569105691057</v>
      </c>
      <c r="AJ122" s="4" t="n">
        <f aca="false">MAX(0,N$2-O122-$X$1+AJ121)</f>
        <v>189.341463414634</v>
      </c>
      <c r="AK122" s="4" t="n">
        <f aca="false">MAX(0,O$2-P122-$X$1+AK121)</f>
        <v>0</v>
      </c>
      <c r="AL122" s="4" t="n">
        <f aca="false">MAX(0,P$2-Q122-$X$1+AL121)</f>
        <v>194.707317073171</v>
      </c>
      <c r="AM122" s="4" t="n">
        <f aca="false">MAX(0,Q$2-R122-$X$1+AM121)</f>
        <v>104.463414634146</v>
      </c>
      <c r="AN122" s="4" t="n">
        <f aca="false">MAX(0,R$2-S122-$X$1+AN121)</f>
        <v>145.008130081301</v>
      </c>
      <c r="AO122" s="4" t="n">
        <f aca="false">MAX(0,S$2-T122-$X$1+AO121)</f>
        <v>13.6666666666667</v>
      </c>
      <c r="AP122" s="4" t="n">
        <f aca="false">MAX(0,T$2-U122-$X$1+AP121)</f>
        <v>128.121951219512</v>
      </c>
    </row>
    <row r="123" customFormat="false" ht="14.65" hidden="false" customHeight="false" outlineLevel="0" collapsed="false">
      <c r="A123" s="0" t="s">
        <v>124</v>
      </c>
      <c r="B123" s="0" t="n">
        <v>75</v>
      </c>
      <c r="C123" s="0" t="n">
        <v>57</v>
      </c>
      <c r="D123" s="0" t="n">
        <v>79</v>
      </c>
      <c r="E123" s="0" t="n">
        <v>75</v>
      </c>
      <c r="F123" s="0" t="n">
        <v>78</v>
      </c>
      <c r="G123" s="0" t="n">
        <v>51</v>
      </c>
      <c r="H123" s="0" t="n">
        <v>69</v>
      </c>
      <c r="I123" s="0" t="n">
        <v>64</v>
      </c>
      <c r="J123" s="0" t="n">
        <v>81</v>
      </c>
      <c r="K123" s="0" t="n">
        <v>63</v>
      </c>
      <c r="L123" s="0" t="n">
        <v>66</v>
      </c>
      <c r="M123" s="0" t="n">
        <v>67</v>
      </c>
      <c r="N123" s="0" t="n">
        <v>59</v>
      </c>
      <c r="O123" s="0" t="n">
        <v>60</v>
      </c>
      <c r="P123" s="0" t="n">
        <v>76</v>
      </c>
      <c r="Q123" s="0" t="n">
        <v>79</v>
      </c>
      <c r="R123" s="0" t="n">
        <v>70</v>
      </c>
      <c r="S123" s="0" t="n">
        <v>69</v>
      </c>
      <c r="T123" s="0" t="n">
        <v>84</v>
      </c>
      <c r="U123" s="0" t="n">
        <v>56</v>
      </c>
      <c r="V123" s="7" t="n">
        <v>36</v>
      </c>
      <c r="W123" s="8"/>
      <c r="X123" s="4" t="n">
        <f aca="false">MAX(0,B$2-C123-$X$1+X122)</f>
        <v>186.756097560976</v>
      </c>
      <c r="Y123" s="4" t="n">
        <f aca="false">MAX(0,C$2-D123-$X$1+Y122)</f>
        <v>26.3983739837398</v>
      </c>
      <c r="Z123" s="4" t="n">
        <f aca="false">MAX(0,D$2-E123-$X$1+Z122)</f>
        <v>225.886178861789</v>
      </c>
      <c r="AA123" s="4" t="n">
        <f aca="false">MAX(0,E$2-F123-$X$1+AA122)</f>
        <v>107.447154471545</v>
      </c>
      <c r="AB123" s="4" t="n">
        <f aca="false">MAX(0,F$2-G123-$X$1+AB122)</f>
        <v>180.105691056911</v>
      </c>
      <c r="AC123" s="4" t="n">
        <f aca="false">MAX(0,G$2-H123-$X$1+AC122)</f>
        <v>137.056910569106</v>
      </c>
      <c r="AD123" s="4" t="n">
        <f aca="false">MAX(0,H$2-I123-$X$1+AD122)</f>
        <v>139.560975609756</v>
      </c>
      <c r="AE123" s="4" t="n">
        <f aca="false">MAX(0,I$2-J123-$X$1+AE122)</f>
        <v>71.5528455284554</v>
      </c>
      <c r="AF123" s="4" t="n">
        <f aca="false">MAX(0,J$2-K123-$X$1+AF122)</f>
        <v>83.5853658536585</v>
      </c>
      <c r="AG123" s="4" t="n">
        <f aca="false">MAX(0,K$2-L123-$X$1+AG122)</f>
        <v>187.869918699187</v>
      </c>
      <c r="AH123" s="4" t="n">
        <f aca="false">MAX(0,L$2-M123-$X$1+AH122)</f>
        <v>68.8292682926829</v>
      </c>
      <c r="AI123" s="4" t="n">
        <f aca="false">MAX(0,M$2-N123-$X$1+AI122)</f>
        <v>168.967479674797</v>
      </c>
      <c r="AJ123" s="4" t="n">
        <f aca="false">MAX(0,N$2-O123-$X$1+AJ122)</f>
        <v>205.853658536585</v>
      </c>
      <c r="AK123" s="4" t="n">
        <f aca="false">MAX(0,O$2-P123-$X$1+AK122)</f>
        <v>0</v>
      </c>
      <c r="AL123" s="4" t="n">
        <f aca="false">MAX(0,P$2-Q123-$X$1+AL122)</f>
        <v>196.918699186992</v>
      </c>
      <c r="AM123" s="4" t="n">
        <f aca="false">MAX(0,Q$2-R123-$X$1+AM122)</f>
        <v>113.739837398374</v>
      </c>
      <c r="AN123" s="4" t="n">
        <f aca="false">MAX(0,R$2-S123-$X$1+AN122)</f>
        <v>154.658536585366</v>
      </c>
      <c r="AO123" s="4" t="n">
        <f aca="false">MAX(0,S$2-T123-$X$1+AO122)</f>
        <v>5.3333333333334</v>
      </c>
      <c r="AP123" s="4" t="n">
        <f aca="false">MAX(0,T$2-U123-$X$1+AP122)</f>
        <v>150.065040650406</v>
      </c>
    </row>
    <row r="124" customFormat="false" ht="14.65" hidden="false" customHeight="false" outlineLevel="0" collapsed="false">
      <c r="A124" s="0" t="s">
        <v>125</v>
      </c>
      <c r="B124" s="0" t="n">
        <v>81</v>
      </c>
      <c r="C124" s="0" t="n">
        <v>55</v>
      </c>
      <c r="D124" s="0" t="n">
        <v>79</v>
      </c>
      <c r="E124" s="0" t="n">
        <v>73</v>
      </c>
      <c r="F124" s="0" t="n">
        <v>80</v>
      </c>
      <c r="G124" s="0" t="n">
        <v>55</v>
      </c>
      <c r="H124" s="0" t="n">
        <v>75</v>
      </c>
      <c r="I124" s="0" t="n">
        <v>57</v>
      </c>
      <c r="J124" s="0" t="n">
        <v>78</v>
      </c>
      <c r="K124" s="0" t="n">
        <v>62</v>
      </c>
      <c r="L124" s="0" t="n">
        <v>63</v>
      </c>
      <c r="M124" s="0" t="n">
        <v>70</v>
      </c>
      <c r="N124" s="0" t="n">
        <v>50</v>
      </c>
      <c r="O124" s="0" t="n">
        <v>71</v>
      </c>
      <c r="P124" s="0" t="n">
        <v>74</v>
      </c>
      <c r="Q124" s="0" t="n">
        <v>74</v>
      </c>
      <c r="R124" s="0" t="n">
        <v>56</v>
      </c>
      <c r="S124" s="0" t="n">
        <v>64</v>
      </c>
      <c r="T124" s="0" t="n">
        <v>77</v>
      </c>
      <c r="U124" s="0" t="n">
        <v>78</v>
      </c>
      <c r="V124" s="7" t="n">
        <v>36</v>
      </c>
      <c r="W124" s="8"/>
      <c r="X124" s="4" t="n">
        <f aca="false">MAX(0,B$2-C124-$X$1+X123)</f>
        <v>209.471544715447</v>
      </c>
      <c r="Y124" s="4" t="n">
        <f aca="false">MAX(0,C$2-D124-$X$1+Y123)</f>
        <v>23.0731707317073</v>
      </c>
      <c r="Z124" s="4" t="n">
        <f aca="false">MAX(0,D$2-E124-$X$1+Z123)</f>
        <v>231.146341463415</v>
      </c>
      <c r="AA124" s="4" t="n">
        <f aca="false">MAX(0,E$2-F124-$X$1+AA123)</f>
        <v>104.804878048781</v>
      </c>
      <c r="AB124" s="4" t="n">
        <f aca="false">MAX(0,F$2-G124-$X$1+AB123)</f>
        <v>203.138211382114</v>
      </c>
      <c r="AC124" s="4" t="n">
        <f aca="false">MAX(0,G$2-H124-$X$1+AC123)</f>
        <v>137.609756097561</v>
      </c>
      <c r="AD124" s="4" t="n">
        <f aca="false">MAX(0,H$2-I124-$X$1+AD123)</f>
        <v>160.146341463414</v>
      </c>
      <c r="AE124" s="4" t="n">
        <f aca="false">MAX(0,I$2-J124-$X$1+AE123)</f>
        <v>69.0325203252034</v>
      </c>
      <c r="AF124" s="4" t="n">
        <f aca="false">MAX(0,J$2-K124-$X$1+AF123)</f>
        <v>97.349593495935</v>
      </c>
      <c r="AG124" s="4" t="n">
        <f aca="false">MAX(0,K$2-L124-$X$1+AG123)</f>
        <v>202.227642276423</v>
      </c>
      <c r="AH124" s="4" t="n">
        <f aca="false">MAX(0,L$2-M124-$X$1+AH123)</f>
        <v>75.8780487804878</v>
      </c>
      <c r="AI124" s="4" t="n">
        <f aca="false">MAX(0,M$2-N124-$X$1+AI123)</f>
        <v>198.365853658536</v>
      </c>
      <c r="AJ124" s="4" t="n">
        <f aca="false">MAX(0,N$2-O124-$X$1+AJ123)</f>
        <v>211.365853658537</v>
      </c>
      <c r="AK124" s="4" t="n">
        <f aca="false">MAX(0,O$2-P124-$X$1+AK123)</f>
        <v>0.99186991869918</v>
      </c>
      <c r="AL124" s="4" t="n">
        <f aca="false">MAX(0,P$2-Q124-$X$1+AL123)</f>
        <v>204.130081300813</v>
      </c>
      <c r="AM124" s="4" t="n">
        <f aca="false">MAX(0,Q$2-R124-$X$1+AM123)</f>
        <v>137.016260162602</v>
      </c>
      <c r="AN124" s="4" t="n">
        <f aca="false">MAX(0,R$2-S124-$X$1+AN123)</f>
        <v>169.308943089431</v>
      </c>
      <c r="AO124" s="4" t="n">
        <f aca="false">MAX(0,S$2-T124-$X$1+AO123)</f>
        <v>4.00000000000007</v>
      </c>
      <c r="AP124" s="4" t="n">
        <f aca="false">MAX(0,T$2-U124-$X$1+AP123)</f>
        <v>150.008130081301</v>
      </c>
    </row>
    <row r="125" customFormat="false" ht="14.65" hidden="false" customHeight="false" outlineLevel="0" collapsed="false">
      <c r="A125" s="0" t="s">
        <v>126</v>
      </c>
      <c r="B125" s="0" t="n">
        <v>82</v>
      </c>
      <c r="C125" s="0" t="n">
        <v>64</v>
      </c>
      <c r="D125" s="0" t="n">
        <v>78</v>
      </c>
      <c r="E125" s="0" t="n">
        <v>72</v>
      </c>
      <c r="F125" s="0" t="n">
        <v>75</v>
      </c>
      <c r="G125" s="0" t="n">
        <v>63</v>
      </c>
      <c r="H125" s="0" t="n">
        <v>75</v>
      </c>
      <c r="I125" s="0" t="n">
        <v>70</v>
      </c>
      <c r="J125" s="0" t="n">
        <v>75</v>
      </c>
      <c r="K125" s="0" t="n">
        <v>64</v>
      </c>
      <c r="L125" s="0" t="n">
        <v>72</v>
      </c>
      <c r="M125" s="0" t="n">
        <v>62</v>
      </c>
      <c r="N125" s="0" t="n">
        <v>59</v>
      </c>
      <c r="O125" s="0" t="n">
        <v>75</v>
      </c>
      <c r="P125" s="0" t="n">
        <v>68</v>
      </c>
      <c r="Q125" s="0" t="n">
        <v>59</v>
      </c>
      <c r="R125" s="0" t="n">
        <v>56</v>
      </c>
      <c r="S125" s="0" t="n">
        <v>75</v>
      </c>
      <c r="T125" s="0" t="n">
        <v>73</v>
      </c>
      <c r="U125" s="0" t="n">
        <v>70</v>
      </c>
      <c r="V125" s="7" t="n">
        <v>36</v>
      </c>
      <c r="W125" s="8"/>
      <c r="X125" s="4" t="n">
        <f aca="false">MAX(0,B$2-C125-$X$1+X124)</f>
        <v>223.186991869919</v>
      </c>
      <c r="Y125" s="4" t="n">
        <f aca="false">MAX(0,C$2-D125-$X$1+Y124)</f>
        <v>20.7479674796748</v>
      </c>
      <c r="Z125" s="4" t="n">
        <f aca="false">MAX(0,D$2-E125-$X$1+Z124)</f>
        <v>237.406504065041</v>
      </c>
      <c r="AA125" s="4" t="n">
        <f aca="false">MAX(0,E$2-F125-$X$1+AA124)</f>
        <v>107.162601626016</v>
      </c>
      <c r="AB125" s="4" t="n">
        <f aca="false">MAX(0,F$2-G125-$X$1+AB124)</f>
        <v>218.170731707317</v>
      </c>
      <c r="AC125" s="4" t="n">
        <f aca="false">MAX(0,G$2-H125-$X$1+AC124)</f>
        <v>138.162601626016</v>
      </c>
      <c r="AD125" s="4" t="n">
        <f aca="false">MAX(0,H$2-I125-$X$1+AD124)</f>
        <v>167.731707317073</v>
      </c>
      <c r="AE125" s="4" t="n">
        <f aca="false">MAX(0,I$2-J125-$X$1+AE124)</f>
        <v>69.5121951219513</v>
      </c>
      <c r="AF125" s="4" t="n">
        <f aca="false">MAX(0,J$2-K125-$X$1+AF124)</f>
        <v>109.113821138211</v>
      </c>
      <c r="AG125" s="4" t="n">
        <f aca="false">MAX(0,K$2-L125-$X$1+AG124)</f>
        <v>207.585365853659</v>
      </c>
      <c r="AH125" s="4" t="n">
        <f aca="false">MAX(0,L$2-M125-$X$1+AH124)</f>
        <v>90.9268292682927</v>
      </c>
      <c r="AI125" s="4" t="n">
        <f aca="false">MAX(0,M$2-N125-$X$1+AI124)</f>
        <v>218.764227642276</v>
      </c>
      <c r="AJ125" s="4" t="n">
        <f aca="false">MAX(0,N$2-O125-$X$1+AJ124)</f>
        <v>212.878048780488</v>
      </c>
      <c r="AK125" s="4" t="n">
        <f aca="false">MAX(0,O$2-P125-$X$1+AK124)</f>
        <v>7.98373983739836</v>
      </c>
      <c r="AL125" s="4" t="n">
        <f aca="false">MAX(0,P$2-Q125-$X$1+AL124)</f>
        <v>226.341463414634</v>
      </c>
      <c r="AM125" s="4" t="n">
        <f aca="false">MAX(0,Q$2-R125-$X$1+AM124)</f>
        <v>160.292682926829</v>
      </c>
      <c r="AN125" s="4" t="n">
        <f aca="false">MAX(0,R$2-S125-$X$1+AN124)</f>
        <v>172.959349593496</v>
      </c>
      <c r="AO125" s="4" t="n">
        <f aca="false">MAX(0,S$2-T125-$X$1+AO124)</f>
        <v>6.66666666666674</v>
      </c>
      <c r="AP125" s="4" t="n">
        <f aca="false">MAX(0,T$2-U125-$X$1+AP124)</f>
        <v>157.951219512195</v>
      </c>
    </row>
    <row r="126" customFormat="false" ht="14.65" hidden="false" customHeight="false" outlineLevel="0" collapsed="false">
      <c r="A126" s="0" t="s">
        <v>127</v>
      </c>
      <c r="B126" s="0" t="n">
        <v>82</v>
      </c>
      <c r="C126" s="0" t="n">
        <v>66</v>
      </c>
      <c r="D126" s="0" t="n">
        <v>82</v>
      </c>
      <c r="E126" s="0" t="n">
        <v>75</v>
      </c>
      <c r="F126" s="0" t="n">
        <v>77</v>
      </c>
      <c r="G126" s="0" t="n">
        <v>72</v>
      </c>
      <c r="H126" s="0" t="n">
        <v>68</v>
      </c>
      <c r="I126" s="0" t="n">
        <v>77</v>
      </c>
      <c r="J126" s="0" t="n">
        <v>78</v>
      </c>
      <c r="K126" s="0" t="n">
        <v>69</v>
      </c>
      <c r="L126" s="0" t="n">
        <v>73</v>
      </c>
      <c r="M126" s="0" t="n">
        <v>67</v>
      </c>
      <c r="N126" s="0" t="n">
        <v>65</v>
      </c>
      <c r="O126" s="0" t="n">
        <v>66</v>
      </c>
      <c r="P126" s="0" t="n">
        <v>71</v>
      </c>
      <c r="Q126" s="0" t="n">
        <v>61</v>
      </c>
      <c r="R126" s="0" t="n">
        <v>56</v>
      </c>
      <c r="S126" s="0" t="n">
        <v>78</v>
      </c>
      <c r="T126" s="0" t="n">
        <v>68</v>
      </c>
      <c r="U126" s="0" t="n">
        <v>70</v>
      </c>
      <c r="V126" s="7" t="n">
        <v>36</v>
      </c>
      <c r="W126" s="8"/>
      <c r="X126" s="4" t="n">
        <f aca="false">MAX(0,B$2-C126-$X$1+X125)</f>
        <v>234.90243902439</v>
      </c>
      <c r="Y126" s="4" t="n">
        <f aca="false">MAX(0,C$2-D126-$X$1+Y125)</f>
        <v>14.4227642276422</v>
      </c>
      <c r="Z126" s="4" t="n">
        <f aca="false">MAX(0,D$2-E126-$X$1+Z125)</f>
        <v>240.666666666667</v>
      </c>
      <c r="AA126" s="4" t="n">
        <f aca="false">MAX(0,E$2-F126-$X$1+AA125)</f>
        <v>107.520325203252</v>
      </c>
      <c r="AB126" s="4" t="n">
        <f aca="false">MAX(0,F$2-G126-$X$1+AB125)</f>
        <v>224.20325203252</v>
      </c>
      <c r="AC126" s="4" t="n">
        <f aca="false">MAX(0,G$2-H126-$X$1+AC125)</f>
        <v>145.715447154471</v>
      </c>
      <c r="AD126" s="4" t="n">
        <f aca="false">MAX(0,H$2-I126-$X$1+AD125)</f>
        <v>168.317073170731</v>
      </c>
      <c r="AE126" s="4" t="n">
        <f aca="false">MAX(0,I$2-J126-$X$1+AE125)</f>
        <v>66.9918699186993</v>
      </c>
      <c r="AF126" s="4" t="n">
        <f aca="false">MAX(0,J$2-K126-$X$1+AF125)</f>
        <v>115.878048780488</v>
      </c>
      <c r="AG126" s="4" t="n">
        <f aca="false">MAX(0,K$2-L126-$X$1+AG125)</f>
        <v>211.943089430894</v>
      </c>
      <c r="AH126" s="4" t="n">
        <f aca="false">MAX(0,L$2-M126-$X$1+AH125)</f>
        <v>100.975609756098</v>
      </c>
      <c r="AI126" s="4" t="n">
        <f aca="false">MAX(0,M$2-N126-$X$1+AI125)</f>
        <v>233.162601626016</v>
      </c>
      <c r="AJ126" s="4" t="n">
        <f aca="false">MAX(0,N$2-O126-$X$1+AJ125)</f>
        <v>223.390243902439</v>
      </c>
      <c r="AK126" s="4" t="n">
        <f aca="false">MAX(0,O$2-P126-$X$1+AK125)</f>
        <v>11.9756097560975</v>
      </c>
      <c r="AL126" s="4" t="n">
        <f aca="false">MAX(0,P$2-Q126-$X$1+AL125)</f>
        <v>246.552845528455</v>
      </c>
      <c r="AM126" s="4" t="n">
        <f aca="false">MAX(0,Q$2-R126-$X$1+AM125)</f>
        <v>183.569105691057</v>
      </c>
      <c r="AN126" s="4" t="n">
        <f aca="false">MAX(0,R$2-S126-$X$1+AN125)</f>
        <v>173.609756097561</v>
      </c>
      <c r="AO126" s="4" t="n">
        <f aca="false">MAX(0,S$2-T126-$X$1+AO125)</f>
        <v>14.3333333333334</v>
      </c>
      <c r="AP126" s="4" t="n">
        <f aca="false">MAX(0,T$2-U126-$X$1+AP125)</f>
        <v>165.894308943089</v>
      </c>
    </row>
    <row r="127" customFormat="false" ht="14.65" hidden="false" customHeight="false" outlineLevel="0" collapsed="false">
      <c r="A127" s="0" t="s">
        <v>128</v>
      </c>
      <c r="B127" s="0" t="n">
        <v>81</v>
      </c>
      <c r="C127" s="0" t="n">
        <v>60</v>
      </c>
      <c r="D127" s="0" t="n">
        <v>79</v>
      </c>
      <c r="E127" s="0" t="n">
        <v>75</v>
      </c>
      <c r="F127" s="0" t="n">
        <v>78</v>
      </c>
      <c r="G127" s="0" t="n">
        <v>71</v>
      </c>
      <c r="H127" s="0" t="n">
        <v>60</v>
      </c>
      <c r="I127" s="0" t="n">
        <v>75</v>
      </c>
      <c r="J127" s="0" t="n">
        <v>82</v>
      </c>
      <c r="K127" s="0" t="n">
        <v>70</v>
      </c>
      <c r="L127" s="0" t="n">
        <v>68</v>
      </c>
      <c r="M127" s="0" t="n">
        <v>71</v>
      </c>
      <c r="N127" s="0" t="n">
        <v>67</v>
      </c>
      <c r="O127" s="0" t="n">
        <v>69</v>
      </c>
      <c r="P127" s="0" t="n">
        <v>75</v>
      </c>
      <c r="Q127" s="0" t="n">
        <v>65</v>
      </c>
      <c r="R127" s="0" t="n">
        <v>65</v>
      </c>
      <c r="S127" s="0" t="n">
        <v>74</v>
      </c>
      <c r="T127" s="0" t="n">
        <v>63</v>
      </c>
      <c r="U127" s="0" t="n">
        <v>62</v>
      </c>
      <c r="V127" s="7" t="n">
        <v>36</v>
      </c>
      <c r="W127" s="8"/>
      <c r="X127" s="4" t="n">
        <f aca="false">MAX(0,B$2-C127-$X$1+X126)</f>
        <v>252.617886178862</v>
      </c>
      <c r="Y127" s="4" t="n">
        <f aca="false">MAX(0,C$2-D127-$X$1+Y126)</f>
        <v>11.0975609756097</v>
      </c>
      <c r="Z127" s="4" t="n">
        <f aca="false">MAX(0,D$2-E127-$X$1+Z126)</f>
        <v>243.926829268293</v>
      </c>
      <c r="AA127" s="4" t="n">
        <f aca="false">MAX(0,E$2-F127-$X$1+AA126)</f>
        <v>106.878048780488</v>
      </c>
      <c r="AB127" s="4" t="n">
        <f aca="false">MAX(0,F$2-G127-$X$1+AB126)</f>
        <v>231.235772357724</v>
      </c>
      <c r="AC127" s="4" t="n">
        <f aca="false">MAX(0,G$2-H127-$X$1+AC126)</f>
        <v>161.268292682927</v>
      </c>
      <c r="AD127" s="4" t="n">
        <f aca="false">MAX(0,H$2-I127-$X$1+AD126)</f>
        <v>170.90243902439</v>
      </c>
      <c r="AE127" s="4" t="n">
        <f aca="false">MAX(0,I$2-J127-$X$1+AE126)</f>
        <v>60.4715447154473</v>
      </c>
      <c r="AF127" s="4" t="n">
        <f aca="false">MAX(0,J$2-K127-$X$1+AF126)</f>
        <v>121.642276422764</v>
      </c>
      <c r="AG127" s="4" t="n">
        <f aca="false">MAX(0,K$2-L127-$X$1+AG126)</f>
        <v>221.30081300813</v>
      </c>
      <c r="AH127" s="4" t="n">
        <f aca="false">MAX(0,L$2-M127-$X$1+AH126)</f>
        <v>107.024390243902</v>
      </c>
      <c r="AI127" s="4" t="n">
        <f aca="false">MAX(0,M$2-N127-$X$1+AI126)</f>
        <v>245.560975609756</v>
      </c>
      <c r="AJ127" s="4" t="n">
        <f aca="false">MAX(0,N$2-O127-$X$1+AJ126)</f>
        <v>230.90243902439</v>
      </c>
      <c r="AK127" s="4" t="n">
        <f aca="false">MAX(0,O$2-P127-$X$1+AK126)</f>
        <v>11.9674796747967</v>
      </c>
      <c r="AL127" s="4" t="n">
        <f aca="false">MAX(0,P$2-Q127-$X$1+AL126)</f>
        <v>262.764227642277</v>
      </c>
      <c r="AM127" s="4" t="n">
        <f aca="false">MAX(0,Q$2-R127-$X$1+AM126)</f>
        <v>197.845528455285</v>
      </c>
      <c r="AN127" s="4" t="n">
        <f aca="false">MAX(0,R$2-S127-$X$1+AN126)</f>
        <v>178.260162601626</v>
      </c>
      <c r="AO127" s="4" t="n">
        <f aca="false">MAX(0,S$2-T127-$X$1+AO126)</f>
        <v>27.0000000000001</v>
      </c>
      <c r="AP127" s="4" t="n">
        <f aca="false">MAX(0,T$2-U127-$X$1+AP126)</f>
        <v>181.837398373984</v>
      </c>
    </row>
  </sheetData>
  <mergeCells count="1">
    <mergeCell ref="W5:W127"/>
  </mergeCells>
  <conditionalFormatting sqref="X5:AP127">
    <cfRule type="cellIs" priority="2" operator="greaterThanOrEqual" aboveAverage="0" equalAverage="0" bottom="0" percent="0" rank="0" text="" dxfId="0">
      <formula>$X$2</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R9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V8" activeCellId="0" sqref="V8"/>
    </sheetView>
  </sheetViews>
  <sheetFormatPr defaultColWidth="11.5" defaultRowHeight="14.65" zeroHeight="false" outlineLevelRow="0" outlineLevelCol="0"/>
  <cols>
    <col collapsed="false" customWidth="true" hidden="false" outlineLevel="0" max="1" min="1" style="0" width="7.21"/>
    <col collapsed="false" customWidth="true" hidden="false" outlineLevel="0" max="21" min="2" style="0" width="5.41"/>
    <col collapsed="false" customWidth="true" hidden="false" outlineLevel="0" max="22" min="22" style="3" width="10.15"/>
    <col collapsed="false" customWidth="true" hidden="false" outlineLevel="0" max="23" min="23" style="0" width="3.93"/>
    <col collapsed="false" customWidth="true" hidden="false" outlineLevel="0" max="43" min="24" style="0" width="5.89"/>
  </cols>
  <sheetData>
    <row r="1" customFormat="false" ht="14.65" hidden="false" customHeight="false" outlineLevel="0" collapsed="false">
      <c r="A1" s="9"/>
      <c r="B1" s="10"/>
      <c r="C1" s="10"/>
      <c r="D1" s="10"/>
      <c r="E1" s="10"/>
      <c r="F1" s="10"/>
      <c r="G1" s="10"/>
      <c r="H1" s="10"/>
      <c r="I1" s="10"/>
      <c r="J1" s="10"/>
      <c r="K1" s="10"/>
      <c r="L1" s="10"/>
      <c r="M1" s="10"/>
      <c r="N1" s="10"/>
      <c r="O1" s="10"/>
      <c r="P1" s="10"/>
      <c r="Q1" s="10"/>
      <c r="R1" s="10"/>
      <c r="S1" s="10"/>
      <c r="T1" s="10"/>
      <c r="U1" s="10"/>
      <c r="V1" s="10"/>
      <c r="W1" s="11"/>
      <c r="X1" s="2" t="s">
        <v>1</v>
      </c>
      <c r="Y1" s="12" t="n">
        <v>0.5</v>
      </c>
      <c r="Z1" s="10"/>
      <c r="AA1" s="10"/>
      <c r="AB1" s="10"/>
      <c r="AC1" s="10"/>
      <c r="AD1" s="10"/>
      <c r="AE1" s="10"/>
      <c r="AF1" s="10"/>
      <c r="AG1" s="10"/>
      <c r="AH1" s="10"/>
      <c r="AI1" s="10"/>
      <c r="AJ1" s="10"/>
      <c r="AK1" s="10"/>
      <c r="AL1" s="10"/>
      <c r="AM1" s="10"/>
      <c r="AN1" s="10"/>
      <c r="AO1" s="10"/>
      <c r="AP1" s="10"/>
      <c r="AQ1" s="10"/>
      <c r="AR1" s="11"/>
    </row>
    <row r="2" customFormat="false" ht="14.65" hidden="false" customHeight="false" outlineLevel="0" collapsed="false">
      <c r="A2" s="9"/>
      <c r="B2" s="10"/>
      <c r="C2" s="10"/>
      <c r="D2" s="10"/>
      <c r="E2" s="10"/>
      <c r="F2" s="10"/>
      <c r="G2" s="10"/>
      <c r="H2" s="10"/>
      <c r="I2" s="10"/>
      <c r="J2" s="10"/>
      <c r="K2" s="10"/>
      <c r="L2" s="10"/>
      <c r="M2" s="10"/>
      <c r="N2" s="10"/>
      <c r="O2" s="10"/>
      <c r="P2" s="10"/>
      <c r="Q2" s="10"/>
      <c r="R2" s="10"/>
      <c r="S2" s="10"/>
      <c r="T2" s="10"/>
      <c r="U2" s="10"/>
      <c r="V2" s="10"/>
      <c r="W2" s="11"/>
      <c r="X2" s="2" t="s">
        <v>3</v>
      </c>
      <c r="Y2" s="12" t="n">
        <v>19</v>
      </c>
      <c r="Z2" s="10"/>
      <c r="AA2" s="10"/>
      <c r="AB2" s="10"/>
      <c r="AC2" s="10"/>
      <c r="AD2" s="10"/>
      <c r="AE2" s="10"/>
      <c r="AF2" s="10"/>
      <c r="AG2" s="10"/>
      <c r="AH2" s="10"/>
      <c r="AI2" s="10"/>
      <c r="AJ2" s="10"/>
      <c r="AK2" s="10"/>
      <c r="AL2" s="10"/>
      <c r="AM2" s="10"/>
      <c r="AN2" s="10"/>
      <c r="AO2" s="10"/>
      <c r="AP2" s="10"/>
      <c r="AQ2" s="10"/>
      <c r="AR2" s="11"/>
    </row>
    <row r="3" customFormat="false" ht="14.65" hidden="false" customHeight="false" outlineLevel="0" collapsed="false">
      <c r="A3" s="9"/>
      <c r="B3" s="10"/>
      <c r="C3" s="10"/>
      <c r="D3" s="10"/>
      <c r="E3" s="10"/>
      <c r="F3" s="10"/>
      <c r="G3" s="10"/>
      <c r="H3" s="10"/>
      <c r="I3" s="10"/>
      <c r="J3" s="10"/>
      <c r="K3" s="10"/>
      <c r="L3" s="10"/>
      <c r="M3" s="10"/>
      <c r="N3" s="10"/>
      <c r="O3" s="10"/>
      <c r="P3" s="10"/>
      <c r="Q3" s="10"/>
      <c r="R3" s="10"/>
      <c r="S3" s="10"/>
      <c r="T3" s="10"/>
      <c r="U3" s="10"/>
      <c r="V3" s="10"/>
      <c r="W3" s="11"/>
      <c r="X3" s="10"/>
      <c r="Y3" s="10"/>
      <c r="Z3" s="10"/>
      <c r="AA3" s="10"/>
      <c r="AB3" s="10"/>
      <c r="AC3" s="10"/>
      <c r="AD3" s="10"/>
      <c r="AE3" s="10"/>
      <c r="AF3" s="10"/>
      <c r="AG3" s="10"/>
      <c r="AH3" s="10"/>
      <c r="AI3" s="10"/>
      <c r="AJ3" s="10"/>
      <c r="AK3" s="10"/>
      <c r="AL3" s="10"/>
      <c r="AM3" s="10"/>
      <c r="AN3" s="10"/>
      <c r="AO3" s="10"/>
      <c r="AP3" s="10"/>
      <c r="AQ3" s="10"/>
      <c r="AR3" s="11"/>
    </row>
    <row r="4" customFormat="false" ht="14.65" hidden="false" customHeight="false" outlineLevel="0" collapsed="false">
      <c r="A4" s="5" t="s">
        <v>4</v>
      </c>
      <c r="B4" s="2" t="n">
        <v>1996</v>
      </c>
      <c r="C4" s="2" t="n">
        <v>1997</v>
      </c>
      <c r="D4" s="2" t="n">
        <v>1998</v>
      </c>
      <c r="E4" s="2" t="n">
        <v>1999</v>
      </c>
      <c r="F4" s="2" t="n">
        <v>2000</v>
      </c>
      <c r="G4" s="2" t="n">
        <v>2001</v>
      </c>
      <c r="H4" s="2" t="n">
        <v>2002</v>
      </c>
      <c r="I4" s="2" t="n">
        <v>2003</v>
      </c>
      <c r="J4" s="2" t="n">
        <v>2004</v>
      </c>
      <c r="K4" s="2" t="n">
        <v>2005</v>
      </c>
      <c r="L4" s="2" t="n">
        <v>2006</v>
      </c>
      <c r="M4" s="2" t="n">
        <v>2007</v>
      </c>
      <c r="N4" s="2" t="n">
        <v>2008</v>
      </c>
      <c r="O4" s="2" t="n">
        <v>2009</v>
      </c>
      <c r="P4" s="2" t="n">
        <v>2010</v>
      </c>
      <c r="Q4" s="2" t="n">
        <v>2011</v>
      </c>
      <c r="R4" s="2" t="n">
        <v>2012</v>
      </c>
      <c r="S4" s="2" t="n">
        <v>2013</v>
      </c>
      <c r="T4" s="2" t="n">
        <v>2014</v>
      </c>
      <c r="U4" s="2" t="n">
        <v>2015</v>
      </c>
      <c r="V4" s="2" t="s">
        <v>129</v>
      </c>
      <c r="X4" s="2" t="n">
        <v>1996</v>
      </c>
      <c r="Y4" s="2" t="n">
        <v>1997</v>
      </c>
      <c r="Z4" s="2" t="n">
        <v>1998</v>
      </c>
      <c r="AA4" s="2" t="n">
        <v>1999</v>
      </c>
      <c r="AB4" s="2" t="n">
        <v>2000</v>
      </c>
      <c r="AC4" s="2" t="n">
        <v>2001</v>
      </c>
      <c r="AD4" s="2" t="n">
        <v>2002</v>
      </c>
      <c r="AE4" s="2" t="n">
        <v>2003</v>
      </c>
      <c r="AF4" s="2" t="n">
        <v>2004</v>
      </c>
      <c r="AG4" s="2" t="n">
        <v>2005</v>
      </c>
      <c r="AH4" s="2" t="n">
        <v>2006</v>
      </c>
      <c r="AI4" s="2" t="n">
        <v>2007</v>
      </c>
      <c r="AJ4" s="2" t="n">
        <v>2008</v>
      </c>
      <c r="AK4" s="2" t="n">
        <v>2009</v>
      </c>
      <c r="AL4" s="2" t="n">
        <v>2010</v>
      </c>
      <c r="AM4" s="2" t="n">
        <v>2011</v>
      </c>
      <c r="AN4" s="2" t="n">
        <v>2012</v>
      </c>
      <c r="AO4" s="2" t="n">
        <v>2013</v>
      </c>
      <c r="AP4" s="2" t="n">
        <v>2014</v>
      </c>
      <c r="AQ4" s="2" t="n">
        <v>2015</v>
      </c>
    </row>
    <row r="5" customFormat="false" ht="14.65" hidden="false" customHeight="false" outlineLevel="0" collapsed="false">
      <c r="A5" s="0" t="s">
        <v>5</v>
      </c>
      <c r="B5" s="0" t="n">
        <v>98</v>
      </c>
      <c r="C5" s="0" t="n">
        <v>86</v>
      </c>
      <c r="D5" s="0" t="n">
        <v>91</v>
      </c>
      <c r="E5" s="0" t="n">
        <v>84</v>
      </c>
      <c r="F5" s="0" t="n">
        <v>89</v>
      </c>
      <c r="G5" s="0" t="n">
        <v>84</v>
      </c>
      <c r="H5" s="0" t="n">
        <v>90</v>
      </c>
      <c r="I5" s="0" t="n">
        <v>73</v>
      </c>
      <c r="J5" s="0" t="n">
        <v>82</v>
      </c>
      <c r="K5" s="0" t="n">
        <v>91</v>
      </c>
      <c r="L5" s="0" t="n">
        <v>93</v>
      </c>
      <c r="M5" s="0" t="n">
        <v>95</v>
      </c>
      <c r="N5" s="0" t="n">
        <v>85</v>
      </c>
      <c r="O5" s="0" t="n">
        <v>95</v>
      </c>
      <c r="P5" s="0" t="n">
        <v>87</v>
      </c>
      <c r="Q5" s="0" t="n">
        <v>92</v>
      </c>
      <c r="R5" s="0" t="n">
        <v>105</v>
      </c>
      <c r="S5" s="0" t="n">
        <v>82</v>
      </c>
      <c r="T5" s="0" t="n">
        <v>90</v>
      </c>
      <c r="U5" s="0" t="n">
        <v>85</v>
      </c>
      <c r="V5" s="13" t="n">
        <f aca="false">AVERAGE(B5:U5)</f>
        <v>88.85</v>
      </c>
      <c r="X5" s="4" t="n">
        <f aca="false">MAX(0,B5-$V5-$Y$1)</f>
        <v>8.64999999999999</v>
      </c>
      <c r="Y5" s="4" t="n">
        <f aca="false">MAX(0,C5-$V5-$Y$1+X5)</f>
        <v>5.29999999999998</v>
      </c>
      <c r="Z5" s="4" t="n">
        <f aca="false">MAX(0,D5-$V5-$Y$1+Y5)</f>
        <v>6.94999999999997</v>
      </c>
      <c r="AA5" s="4" t="n">
        <f aca="false">MAX(0,E5-$V5-$Y$1+Z5)</f>
        <v>1.59999999999997</v>
      </c>
      <c r="AB5" s="4" t="n">
        <f aca="false">MAX(0,F5-$V5-$Y$1+AA5)</f>
        <v>1.24999999999996</v>
      </c>
      <c r="AC5" s="4" t="n">
        <f aca="false">MAX(0,G5-$V5-$Y$1+AB5)</f>
        <v>0</v>
      </c>
      <c r="AD5" s="4" t="n">
        <f aca="false">MAX(0,H5-$V5-$Y$1+AC5)</f>
        <v>0.649999999999992</v>
      </c>
      <c r="AE5" s="4" t="n">
        <f aca="false">MAX(0,I5-$V5-$Y$1+AD5)</f>
        <v>0</v>
      </c>
      <c r="AF5" s="4" t="n">
        <f aca="false">MAX(0,J5-$V5-$Y$1+AE5)</f>
        <v>0</v>
      </c>
      <c r="AG5" s="4" t="n">
        <f aca="false">MAX(0,K5-$V5-$Y$1+AF5)</f>
        <v>1.64999999999999</v>
      </c>
      <c r="AH5" s="4" t="n">
        <f aca="false">MAX(0,L5-$V5-$Y$1+AG5)</f>
        <v>5.29999999999998</v>
      </c>
      <c r="AI5" s="4" t="n">
        <f aca="false">MAX(0,M5-$V5-$Y$1+AH5)</f>
        <v>10.95</v>
      </c>
      <c r="AJ5" s="4" t="n">
        <f aca="false">MAX(0,N5-$V5-$Y$1+AI5)</f>
        <v>6.59999999999997</v>
      </c>
      <c r="AK5" s="4" t="n">
        <f aca="false">MAX(0,O5-$V5-$Y$1+AJ5)</f>
        <v>12.25</v>
      </c>
      <c r="AL5" s="4" t="n">
        <f aca="false">MAX(0,P5-$V5-$Y$1+AK5)</f>
        <v>9.89999999999995</v>
      </c>
      <c r="AM5" s="4" t="n">
        <f aca="false">MAX(0,Q5-$V5-$Y$1+AL5)</f>
        <v>12.5499999999999</v>
      </c>
      <c r="AN5" s="4" t="n">
        <f aca="false">MAX(0,R5-$V5-$Y$1+AM5)</f>
        <v>28.1999999999999</v>
      </c>
      <c r="AO5" s="4" t="n">
        <f aca="false">MAX(0,S5-$V5-$Y$1+AN5)</f>
        <v>20.8499999999999</v>
      </c>
      <c r="AP5" s="4" t="n">
        <f aca="false">MAX(0,T5-$V5-$Y$1+AO5)</f>
        <v>21.4999999999999</v>
      </c>
      <c r="AQ5" s="4" t="n">
        <f aca="false">MAX(0,U5-$V5-$Y$1+AP5)</f>
        <v>17.1499999999999</v>
      </c>
    </row>
    <row r="6" customFormat="false" ht="14.65" hidden="false" customHeight="false" outlineLevel="0" collapsed="false">
      <c r="A6" s="0" t="s">
        <v>7</v>
      </c>
      <c r="B6" s="0" t="n">
        <v>97</v>
      </c>
      <c r="C6" s="0" t="n">
        <v>90</v>
      </c>
      <c r="D6" s="0" t="n">
        <v>88</v>
      </c>
      <c r="E6" s="0" t="n">
        <v>82</v>
      </c>
      <c r="F6" s="0" t="n">
        <v>91</v>
      </c>
      <c r="G6" s="0" t="n">
        <v>87</v>
      </c>
      <c r="H6" s="0" t="n">
        <v>90</v>
      </c>
      <c r="I6" s="0" t="n">
        <v>81</v>
      </c>
      <c r="J6" s="0" t="n">
        <v>81</v>
      </c>
      <c r="K6" s="0" t="n">
        <v>89</v>
      </c>
      <c r="L6" s="0" t="n">
        <v>93</v>
      </c>
      <c r="M6" s="0" t="n">
        <v>85</v>
      </c>
      <c r="N6" s="0" t="n">
        <v>87</v>
      </c>
      <c r="O6" s="0" t="n">
        <v>90</v>
      </c>
      <c r="P6" s="0" t="n">
        <v>84</v>
      </c>
      <c r="Q6" s="0" t="n">
        <v>94</v>
      </c>
      <c r="R6" s="0" t="n">
        <v>93</v>
      </c>
      <c r="S6" s="0" t="n">
        <v>85</v>
      </c>
      <c r="T6" s="0" t="n">
        <v>93</v>
      </c>
      <c r="U6" s="0" t="n">
        <v>87</v>
      </c>
      <c r="V6" s="13" t="n">
        <f aca="false">AVERAGE(B6:U6)</f>
        <v>88.35</v>
      </c>
      <c r="X6" s="4" t="n">
        <f aca="false">MAX(0,B6-$V6-$Y$1)</f>
        <v>8.14999999999999</v>
      </c>
      <c r="Y6" s="4" t="n">
        <f aca="false">MAX(0,C6-$V6-$Y$1+X6)</f>
        <v>9.29999999999998</v>
      </c>
      <c r="Z6" s="4" t="n">
        <f aca="false">MAX(0,D6-$V6-$Y$1+Y6)</f>
        <v>8.44999999999997</v>
      </c>
      <c r="AA6" s="4" t="n">
        <f aca="false">MAX(0,E6-$V6-$Y$1+Z6)</f>
        <v>1.59999999999997</v>
      </c>
      <c r="AB6" s="4" t="n">
        <f aca="false">MAX(0,F6-$V6-$Y$1+AA6)</f>
        <v>3.74999999999996</v>
      </c>
      <c r="AC6" s="4" t="n">
        <f aca="false">MAX(0,G6-$V6-$Y$1+AB6)</f>
        <v>1.89999999999995</v>
      </c>
      <c r="AD6" s="4" t="n">
        <f aca="false">MAX(0,H6-$V6-$Y$1+AC6)</f>
        <v>3.04999999999994</v>
      </c>
      <c r="AE6" s="4" t="n">
        <f aca="false">MAX(0,I6-$V6-$Y$1+AD6)</f>
        <v>0</v>
      </c>
      <c r="AF6" s="4" t="n">
        <f aca="false">MAX(0,J6-$V6-$Y$1+AE6)</f>
        <v>0</v>
      </c>
      <c r="AG6" s="4" t="n">
        <f aca="false">MAX(0,K6-$V6-$Y$1+AF6)</f>
        <v>0.149999999999991</v>
      </c>
      <c r="AH6" s="4" t="n">
        <f aca="false">MAX(0,L6-$V6-$Y$1+AG6)</f>
        <v>4.29999999999998</v>
      </c>
      <c r="AI6" s="4" t="n">
        <f aca="false">MAX(0,M6-$V6-$Y$1+AH6)</f>
        <v>0.449999999999974</v>
      </c>
      <c r="AJ6" s="4" t="n">
        <f aca="false">MAX(0,N6-$V6-$Y$1+AI6)</f>
        <v>0</v>
      </c>
      <c r="AK6" s="4" t="n">
        <f aca="false">MAX(0,O6-$V6-$Y$1+AJ6)</f>
        <v>1.14999999999999</v>
      </c>
      <c r="AL6" s="4" t="n">
        <f aca="false">MAX(0,P6-$V6-$Y$1+AK6)</f>
        <v>0</v>
      </c>
      <c r="AM6" s="4" t="n">
        <f aca="false">MAX(0,Q6-$V6-$Y$1+AL6)</f>
        <v>5.14999999999999</v>
      </c>
      <c r="AN6" s="4" t="n">
        <f aca="false">MAX(0,R6-$V6-$Y$1+AM6)</f>
        <v>9.29999999999998</v>
      </c>
      <c r="AO6" s="4" t="n">
        <f aca="false">MAX(0,S6-$V6-$Y$1+AN6)</f>
        <v>5.44999999999997</v>
      </c>
      <c r="AP6" s="4" t="n">
        <f aca="false">MAX(0,T6-$V6-$Y$1+AO6)</f>
        <v>9.59999999999997</v>
      </c>
      <c r="AQ6" s="4" t="n">
        <f aca="false">MAX(0,U6-$V6-$Y$1+AP6)</f>
        <v>7.74999999999996</v>
      </c>
    </row>
    <row r="7" customFormat="false" ht="14.65" hidden="false" customHeight="false" outlineLevel="0" collapsed="false">
      <c r="A7" s="0" t="s">
        <v>8</v>
      </c>
      <c r="B7" s="0" t="n">
        <v>97</v>
      </c>
      <c r="C7" s="0" t="n">
        <v>93</v>
      </c>
      <c r="D7" s="0" t="n">
        <v>91</v>
      </c>
      <c r="E7" s="0" t="n">
        <v>87</v>
      </c>
      <c r="F7" s="0" t="n">
        <v>93</v>
      </c>
      <c r="G7" s="0" t="n">
        <v>87</v>
      </c>
      <c r="H7" s="0" t="n">
        <v>87</v>
      </c>
      <c r="I7" s="0" t="n">
        <v>87</v>
      </c>
      <c r="J7" s="0" t="n">
        <v>86</v>
      </c>
      <c r="K7" s="0" t="n">
        <v>86</v>
      </c>
      <c r="L7" s="0" t="n">
        <v>93</v>
      </c>
      <c r="M7" s="0" t="n">
        <v>82</v>
      </c>
      <c r="N7" s="0" t="n">
        <v>91</v>
      </c>
      <c r="O7" s="0" t="n">
        <v>89</v>
      </c>
      <c r="P7" s="0" t="n">
        <v>83</v>
      </c>
      <c r="Q7" s="0" t="n">
        <v>95</v>
      </c>
      <c r="R7" s="0" t="n">
        <v>99</v>
      </c>
      <c r="S7" s="0" t="n">
        <v>76</v>
      </c>
      <c r="T7" s="0" t="n">
        <v>87</v>
      </c>
      <c r="U7" s="0" t="n">
        <v>79</v>
      </c>
      <c r="V7" s="13" t="n">
        <f aca="false">AVERAGE(B7:U7)</f>
        <v>88.4</v>
      </c>
      <c r="X7" s="4" t="n">
        <f aca="false">MAX(0,B7-$V7-$Y$1)</f>
        <v>8.09999999999999</v>
      </c>
      <c r="Y7" s="4" t="n">
        <f aca="false">MAX(0,C7-$V7-$Y$1+X7)</f>
        <v>12.2</v>
      </c>
      <c r="Z7" s="4" t="n">
        <f aca="false">MAX(0,D7-$V7-$Y$1+Y7)</f>
        <v>14.3</v>
      </c>
      <c r="AA7" s="4" t="n">
        <f aca="false">MAX(0,E7-$V7-$Y$1+Z7)</f>
        <v>12.4</v>
      </c>
      <c r="AB7" s="4" t="n">
        <f aca="false">MAX(0,F7-$V7-$Y$1+AA7)</f>
        <v>16.5</v>
      </c>
      <c r="AC7" s="4" t="n">
        <f aca="false">MAX(0,G7-$V7-$Y$1+AB7)</f>
        <v>14.6</v>
      </c>
      <c r="AD7" s="4" t="n">
        <f aca="false">MAX(0,H7-$V7-$Y$1+AC7)</f>
        <v>12.7</v>
      </c>
      <c r="AE7" s="4" t="n">
        <f aca="false">MAX(0,I7-$V7-$Y$1+AD7)</f>
        <v>10.8</v>
      </c>
      <c r="AF7" s="4" t="n">
        <f aca="false">MAX(0,J7-$V7-$Y$1+AE7)</f>
        <v>7.89999999999995</v>
      </c>
      <c r="AG7" s="4" t="n">
        <f aca="false">MAX(0,K7-$V7-$Y$1+AF7)</f>
        <v>4.99999999999994</v>
      </c>
      <c r="AH7" s="4" t="n">
        <f aca="false">MAX(0,L7-$V7-$Y$1+AG7)</f>
        <v>9.09999999999994</v>
      </c>
      <c r="AI7" s="4" t="n">
        <f aca="false">MAX(0,M7-$V7-$Y$1+AH7)</f>
        <v>2.19999999999993</v>
      </c>
      <c r="AJ7" s="4" t="n">
        <f aca="false">MAX(0,N7-$V7-$Y$1+AI7)</f>
        <v>4.29999999999993</v>
      </c>
      <c r="AK7" s="4" t="n">
        <f aca="false">MAX(0,O7-$V7-$Y$1+AJ7)</f>
        <v>4.39999999999992</v>
      </c>
      <c r="AL7" s="4" t="n">
        <f aca="false">MAX(0,P7-$V7-$Y$1+AK7)</f>
        <v>0</v>
      </c>
      <c r="AM7" s="4" t="n">
        <f aca="false">MAX(0,Q7-$V7-$Y$1+AL7)</f>
        <v>6.09999999999999</v>
      </c>
      <c r="AN7" s="4" t="n">
        <f aca="false">MAX(0,R7-$V7-$Y$1+AM7)</f>
        <v>16.2</v>
      </c>
      <c r="AO7" s="4" t="n">
        <f aca="false">MAX(0,S7-$V7-$Y$1+AN7)</f>
        <v>3.29999999999998</v>
      </c>
      <c r="AP7" s="4" t="n">
        <f aca="false">MAX(0,T7-$V7-$Y$1+AO7)</f>
        <v>1.39999999999998</v>
      </c>
      <c r="AQ7" s="4" t="n">
        <f aca="false">MAX(0,U7-$V7-$Y$1+AP7)</f>
        <v>0</v>
      </c>
    </row>
    <row r="8" customFormat="false" ht="14.65" hidden="false" customHeight="false" outlineLevel="0" collapsed="false">
      <c r="A8" s="0" t="s">
        <v>9</v>
      </c>
      <c r="B8" s="0" t="n">
        <v>90</v>
      </c>
      <c r="C8" s="0" t="n">
        <v>91</v>
      </c>
      <c r="D8" s="0" t="n">
        <v>91</v>
      </c>
      <c r="E8" s="0" t="n">
        <v>88</v>
      </c>
      <c r="F8" s="0" t="n">
        <v>95</v>
      </c>
      <c r="G8" s="0" t="n">
        <v>84</v>
      </c>
      <c r="H8" s="0" t="n">
        <v>89</v>
      </c>
      <c r="I8" s="0" t="n">
        <v>86</v>
      </c>
      <c r="J8" s="0" t="n">
        <v>88</v>
      </c>
      <c r="K8" s="0" t="n">
        <v>86</v>
      </c>
      <c r="L8" s="0" t="n">
        <v>91</v>
      </c>
      <c r="M8" s="0" t="n">
        <v>86</v>
      </c>
      <c r="N8" s="0" t="n">
        <v>90</v>
      </c>
      <c r="O8" s="0" t="n">
        <v>91</v>
      </c>
      <c r="P8" s="0" t="n">
        <v>85</v>
      </c>
      <c r="Q8" s="0" t="n">
        <v>92</v>
      </c>
      <c r="R8" s="0" t="n">
        <v>98</v>
      </c>
      <c r="S8" s="0" t="n">
        <v>77</v>
      </c>
      <c r="T8" s="0" t="n">
        <v>84</v>
      </c>
      <c r="U8" s="0" t="n">
        <v>85</v>
      </c>
      <c r="V8" s="13" t="n">
        <f aca="false">AVERAGE(B8:U8)</f>
        <v>88.35</v>
      </c>
      <c r="X8" s="4" t="n">
        <f aca="false">MAX(0,B8-$V8-$Y$1)</f>
        <v>1.14999999999999</v>
      </c>
      <c r="Y8" s="4" t="n">
        <f aca="false">MAX(0,C8-$V8-$Y$1+X8)</f>
        <v>3.29999999999998</v>
      </c>
      <c r="Z8" s="4" t="n">
        <f aca="false">MAX(0,D8-$V8-$Y$1+Y8)</f>
        <v>5.44999999999997</v>
      </c>
      <c r="AA8" s="4" t="n">
        <f aca="false">MAX(0,E8-$V8-$Y$1+Z8)</f>
        <v>4.59999999999997</v>
      </c>
      <c r="AB8" s="4" t="n">
        <f aca="false">MAX(0,F8-$V8-$Y$1+AA8)</f>
        <v>10.75</v>
      </c>
      <c r="AC8" s="4" t="n">
        <f aca="false">MAX(0,G8-$V8-$Y$1+AB8)</f>
        <v>5.89999999999995</v>
      </c>
      <c r="AD8" s="4" t="n">
        <f aca="false">MAX(0,H8-$V8-$Y$1+AC8)</f>
        <v>6.04999999999994</v>
      </c>
      <c r="AE8" s="4" t="n">
        <f aca="false">MAX(0,I8-$V8-$Y$1+AD8)</f>
        <v>3.19999999999993</v>
      </c>
      <c r="AF8" s="4" t="n">
        <f aca="false">MAX(0,J8-$V8-$Y$1+AE8)</f>
        <v>2.34999999999992</v>
      </c>
      <c r="AG8" s="4" t="n">
        <f aca="false">MAX(0,K8-$V8-$Y$1+AF8)</f>
        <v>0</v>
      </c>
      <c r="AH8" s="4" t="n">
        <f aca="false">MAX(0,L8-$V8-$Y$1+AG8)</f>
        <v>2.14999999999999</v>
      </c>
      <c r="AI8" s="4" t="n">
        <f aca="false">MAX(0,M8-$V8-$Y$1+AH8)</f>
        <v>0</v>
      </c>
      <c r="AJ8" s="4" t="n">
        <f aca="false">MAX(0,N8-$V8-$Y$1+AI8)</f>
        <v>1.14999999999999</v>
      </c>
      <c r="AK8" s="4" t="n">
        <f aca="false">MAX(0,O8-$V8-$Y$1+AJ8)</f>
        <v>3.29999999999998</v>
      </c>
      <c r="AL8" s="4" t="n">
        <f aca="false">MAX(0,P8-$V8-$Y$1+AK8)</f>
        <v>0</v>
      </c>
      <c r="AM8" s="4" t="n">
        <f aca="false">MAX(0,Q8-$V8-$Y$1+AL8)</f>
        <v>3.14999999999999</v>
      </c>
      <c r="AN8" s="4" t="n">
        <f aca="false">MAX(0,R8-$V8-$Y$1+AM8)</f>
        <v>12.3</v>
      </c>
      <c r="AO8" s="4" t="n">
        <f aca="false">MAX(0,S8-$V8-$Y$1+AN8)</f>
        <v>0.449999999999974</v>
      </c>
      <c r="AP8" s="4" t="n">
        <f aca="false">MAX(0,T8-$V8-$Y$1+AO8)</f>
        <v>0</v>
      </c>
      <c r="AQ8" s="4" t="n">
        <f aca="false">MAX(0,U8-$V8-$Y$1+AP8)</f>
        <v>0</v>
      </c>
    </row>
    <row r="9" customFormat="false" ht="14.65" hidden="false" customHeight="false" outlineLevel="0" collapsed="false">
      <c r="A9" s="0" t="s">
        <v>10</v>
      </c>
      <c r="B9" s="0" t="n">
        <v>89</v>
      </c>
      <c r="C9" s="0" t="n">
        <v>84</v>
      </c>
      <c r="D9" s="0" t="n">
        <v>91</v>
      </c>
      <c r="E9" s="0" t="n">
        <v>90</v>
      </c>
      <c r="F9" s="0" t="n">
        <v>96</v>
      </c>
      <c r="G9" s="0" t="n">
        <v>86</v>
      </c>
      <c r="H9" s="0" t="n">
        <v>93</v>
      </c>
      <c r="I9" s="0" t="n">
        <v>80</v>
      </c>
      <c r="J9" s="0" t="n">
        <v>90</v>
      </c>
      <c r="K9" s="0" t="n">
        <v>89</v>
      </c>
      <c r="L9" s="0" t="n">
        <v>90</v>
      </c>
      <c r="M9" s="0" t="n">
        <v>88</v>
      </c>
      <c r="N9" s="0" t="n">
        <v>88</v>
      </c>
      <c r="O9" s="0" t="n">
        <v>80</v>
      </c>
      <c r="P9" s="0" t="n">
        <v>88</v>
      </c>
      <c r="Q9" s="0" t="n">
        <v>90</v>
      </c>
      <c r="R9" s="0" t="n">
        <v>100</v>
      </c>
      <c r="S9" s="0" t="n">
        <v>83</v>
      </c>
      <c r="T9" s="0" t="n">
        <v>86</v>
      </c>
      <c r="U9" s="0" t="n">
        <v>84</v>
      </c>
      <c r="V9" s="13" t="n">
        <f aca="false">AVERAGE(B9:U9)</f>
        <v>88.25</v>
      </c>
      <c r="X9" s="4" t="n">
        <f aca="false">MAX(0,B9-$V9-$Y$1)</f>
        <v>0.25</v>
      </c>
      <c r="Y9" s="4" t="n">
        <f aca="false">MAX(0,C9-$V9-$Y$1+X9)</f>
        <v>0</v>
      </c>
      <c r="Z9" s="4" t="n">
        <f aca="false">MAX(0,D9-$V9-$Y$1+Y9)</f>
        <v>2.25</v>
      </c>
      <c r="AA9" s="4" t="n">
        <f aca="false">MAX(0,E9-$V9-$Y$1+Z9)</f>
        <v>3.5</v>
      </c>
      <c r="AB9" s="4" t="n">
        <f aca="false">MAX(0,F9-$V9-$Y$1+AA9)</f>
        <v>10.75</v>
      </c>
      <c r="AC9" s="4" t="n">
        <f aca="false">MAX(0,G9-$V9-$Y$1+AB9)</f>
        <v>8</v>
      </c>
      <c r="AD9" s="4" t="n">
        <f aca="false">MAX(0,H9-$V9-$Y$1+AC9)</f>
        <v>12.25</v>
      </c>
      <c r="AE9" s="4" t="n">
        <f aca="false">MAX(0,I9-$V9-$Y$1+AD9)</f>
        <v>3.5</v>
      </c>
      <c r="AF9" s="4" t="n">
        <f aca="false">MAX(0,J9-$V9-$Y$1+AE9)</f>
        <v>4.75</v>
      </c>
      <c r="AG9" s="4" t="n">
        <f aca="false">MAX(0,K9-$V9-$Y$1+AF9)</f>
        <v>5</v>
      </c>
      <c r="AH9" s="4" t="n">
        <f aca="false">MAX(0,L9-$V9-$Y$1+AG9)</f>
        <v>6.25</v>
      </c>
      <c r="AI9" s="4" t="n">
        <f aca="false">MAX(0,M9-$V9-$Y$1+AH9)</f>
        <v>5.5</v>
      </c>
      <c r="AJ9" s="4" t="n">
        <f aca="false">MAX(0,N9-$V9-$Y$1+AI9)</f>
        <v>4.75</v>
      </c>
      <c r="AK9" s="4" t="n">
        <f aca="false">MAX(0,O9-$V9-$Y$1+AJ9)</f>
        <v>0</v>
      </c>
      <c r="AL9" s="4" t="n">
        <f aca="false">MAX(0,P9-$V9-$Y$1+AK9)</f>
        <v>0</v>
      </c>
      <c r="AM9" s="4" t="n">
        <f aca="false">MAX(0,Q9-$V9-$Y$1+AL9)</f>
        <v>1.25</v>
      </c>
      <c r="AN9" s="4" t="n">
        <f aca="false">MAX(0,R9-$V9-$Y$1+AM9)</f>
        <v>12.5</v>
      </c>
      <c r="AO9" s="4" t="n">
        <f aca="false">MAX(0,S9-$V9-$Y$1+AN9)</f>
        <v>6.75</v>
      </c>
      <c r="AP9" s="4" t="n">
        <f aca="false">MAX(0,T9-$V9-$Y$1+AO9)</f>
        <v>4</v>
      </c>
      <c r="AQ9" s="4" t="n">
        <f aca="false">MAX(0,U9-$V9-$Y$1+AP9)</f>
        <v>0</v>
      </c>
    </row>
    <row r="10" customFormat="false" ht="14.65" hidden="false" customHeight="false" outlineLevel="0" collapsed="false">
      <c r="A10" s="0" t="s">
        <v>11</v>
      </c>
      <c r="B10" s="0" t="n">
        <v>93</v>
      </c>
      <c r="C10" s="0" t="n">
        <v>84</v>
      </c>
      <c r="D10" s="0" t="n">
        <v>89</v>
      </c>
      <c r="E10" s="0" t="n">
        <v>91</v>
      </c>
      <c r="F10" s="0" t="n">
        <v>96</v>
      </c>
      <c r="G10" s="0" t="n">
        <v>87</v>
      </c>
      <c r="H10" s="0" t="n">
        <v>93</v>
      </c>
      <c r="I10" s="0" t="n">
        <v>84</v>
      </c>
      <c r="J10" s="0" t="n">
        <v>90</v>
      </c>
      <c r="K10" s="0" t="n">
        <v>82</v>
      </c>
      <c r="L10" s="0" t="n">
        <v>81</v>
      </c>
      <c r="M10" s="0" t="n">
        <v>87</v>
      </c>
      <c r="N10" s="0" t="n">
        <v>82</v>
      </c>
      <c r="O10" s="0" t="n">
        <v>87</v>
      </c>
      <c r="P10" s="0" t="n">
        <v>89</v>
      </c>
      <c r="Q10" s="0" t="n">
        <v>90</v>
      </c>
      <c r="R10" s="0" t="n">
        <v>98</v>
      </c>
      <c r="S10" s="0" t="n">
        <v>83</v>
      </c>
      <c r="T10" s="0" t="n">
        <v>87</v>
      </c>
      <c r="U10" s="0" t="n">
        <v>84</v>
      </c>
      <c r="V10" s="13" t="n">
        <f aca="false">AVERAGE(B10:U10)</f>
        <v>87.85</v>
      </c>
      <c r="X10" s="4" t="n">
        <f aca="false">MAX(0,B10-$V10-$Y$1)</f>
        <v>4.64999999999999</v>
      </c>
      <c r="Y10" s="4" t="n">
        <f aca="false">MAX(0,C10-$V10-$Y$1+X10)</f>
        <v>0.299999999999983</v>
      </c>
      <c r="Z10" s="4" t="n">
        <f aca="false">MAX(0,D10-$V10-$Y$1+Y10)</f>
        <v>0.949999999999974</v>
      </c>
      <c r="AA10" s="4" t="n">
        <f aca="false">MAX(0,E10-$V10-$Y$1+Z10)</f>
        <v>3.59999999999997</v>
      </c>
      <c r="AB10" s="4" t="n">
        <f aca="false">MAX(0,F10-$V10-$Y$1+AA10)</f>
        <v>11.25</v>
      </c>
      <c r="AC10" s="4" t="n">
        <f aca="false">MAX(0,G10-$V10-$Y$1+AB10)</f>
        <v>9.89999999999995</v>
      </c>
      <c r="AD10" s="4" t="n">
        <f aca="false">MAX(0,H10-$V10-$Y$1+AC10)</f>
        <v>14.5499999999999</v>
      </c>
      <c r="AE10" s="4" t="n">
        <f aca="false">MAX(0,I10-$V10-$Y$1+AD10)</f>
        <v>10.1999999999999</v>
      </c>
      <c r="AF10" s="4" t="n">
        <f aca="false">MAX(0,J10-$V10-$Y$1+AE10)</f>
        <v>11.8499999999999</v>
      </c>
      <c r="AG10" s="4" t="n">
        <f aca="false">MAX(0,K10-$V10-$Y$1+AF10)</f>
        <v>5.49999999999992</v>
      </c>
      <c r="AH10" s="4" t="n">
        <f aca="false">MAX(0,L10-$V10-$Y$1+AG10)</f>
        <v>0</v>
      </c>
      <c r="AI10" s="4" t="n">
        <f aca="false">MAX(0,M10-$V10-$Y$1+AH10)</f>
        <v>0</v>
      </c>
      <c r="AJ10" s="4" t="n">
        <f aca="false">MAX(0,N10-$V10-$Y$1+AI10)</f>
        <v>0</v>
      </c>
      <c r="AK10" s="4" t="n">
        <f aca="false">MAX(0,O10-$V10-$Y$1+AJ10)</f>
        <v>0</v>
      </c>
      <c r="AL10" s="4" t="n">
        <f aca="false">MAX(0,P10-$V10-$Y$1+AK10)</f>
        <v>0.649999999999992</v>
      </c>
      <c r="AM10" s="4" t="n">
        <f aca="false">MAX(0,Q10-$V10-$Y$1+AL10)</f>
        <v>2.29999999999998</v>
      </c>
      <c r="AN10" s="4" t="n">
        <f aca="false">MAX(0,R10-$V10-$Y$1+AM10)</f>
        <v>11.95</v>
      </c>
      <c r="AO10" s="4" t="n">
        <f aca="false">MAX(0,S10-$V10-$Y$1+AN10)</f>
        <v>6.59999999999997</v>
      </c>
      <c r="AP10" s="4" t="n">
        <f aca="false">MAX(0,T10-$V10-$Y$1+AO10)</f>
        <v>5.24999999999996</v>
      </c>
      <c r="AQ10" s="4" t="n">
        <f aca="false">MAX(0,U10-$V10-$Y$1+AP10)</f>
        <v>0.899999999999949</v>
      </c>
    </row>
    <row r="11" customFormat="false" ht="14.65" hidden="false" customHeight="false" outlineLevel="0" collapsed="false">
      <c r="A11" s="0" t="s">
        <v>12</v>
      </c>
      <c r="B11" s="0" t="n">
        <v>93</v>
      </c>
      <c r="C11" s="0" t="n">
        <v>75</v>
      </c>
      <c r="D11" s="0" t="n">
        <v>93</v>
      </c>
      <c r="E11" s="0" t="n">
        <v>82</v>
      </c>
      <c r="F11" s="0" t="n">
        <v>96</v>
      </c>
      <c r="G11" s="0" t="n">
        <v>87</v>
      </c>
      <c r="H11" s="0" t="n">
        <v>89</v>
      </c>
      <c r="I11" s="0" t="n">
        <v>87</v>
      </c>
      <c r="J11" s="0" t="n">
        <v>89</v>
      </c>
      <c r="K11" s="0" t="n">
        <v>76</v>
      </c>
      <c r="L11" s="0" t="n">
        <v>80</v>
      </c>
      <c r="M11" s="0" t="n">
        <v>82</v>
      </c>
      <c r="N11" s="0" t="n">
        <v>88</v>
      </c>
      <c r="O11" s="0" t="n">
        <v>86</v>
      </c>
      <c r="P11" s="0" t="n">
        <v>94</v>
      </c>
      <c r="Q11" s="0" t="n">
        <v>94</v>
      </c>
      <c r="R11" s="0" t="n">
        <v>93</v>
      </c>
      <c r="S11" s="0" t="n">
        <v>79</v>
      </c>
      <c r="T11" s="0" t="n">
        <v>89</v>
      </c>
      <c r="U11" s="0" t="n">
        <v>90</v>
      </c>
      <c r="V11" s="13" t="n">
        <f aca="false">AVERAGE(B11:U11)</f>
        <v>87.1</v>
      </c>
      <c r="X11" s="4" t="n">
        <f aca="false">MAX(0,B11-$V11-$Y$1)</f>
        <v>5.39999999999999</v>
      </c>
      <c r="Y11" s="4" t="n">
        <f aca="false">MAX(0,C11-$V11-$Y$1+X11)</f>
        <v>0</v>
      </c>
      <c r="Z11" s="4" t="n">
        <f aca="false">MAX(0,D11-$V11-$Y$1+Y11)</f>
        <v>5.39999999999999</v>
      </c>
      <c r="AA11" s="4" t="n">
        <f aca="false">MAX(0,E11-$V11-$Y$1+Z11)</f>
        <v>0</v>
      </c>
      <c r="AB11" s="4" t="n">
        <f aca="false">MAX(0,F11-$V11-$Y$1+AA11)</f>
        <v>8.39999999999999</v>
      </c>
      <c r="AC11" s="4" t="n">
        <f aca="false">MAX(0,G11-$V11-$Y$1+AB11)</f>
        <v>7.79999999999998</v>
      </c>
      <c r="AD11" s="4" t="n">
        <f aca="false">MAX(0,H11-$V11-$Y$1+AC11)</f>
        <v>9.19999999999997</v>
      </c>
      <c r="AE11" s="4" t="n">
        <f aca="false">MAX(0,I11-$V11-$Y$1+AD11)</f>
        <v>8.59999999999997</v>
      </c>
      <c r="AF11" s="4" t="n">
        <f aca="false">MAX(0,J11-$V11-$Y$1+AE11)</f>
        <v>9.99999999999996</v>
      </c>
      <c r="AG11" s="4" t="n">
        <f aca="false">MAX(0,K11-$V11-$Y$1+AF11)</f>
        <v>0</v>
      </c>
      <c r="AH11" s="4" t="n">
        <f aca="false">MAX(0,L11-$V11-$Y$1+AG11)</f>
        <v>0</v>
      </c>
      <c r="AI11" s="4" t="n">
        <f aca="false">MAX(0,M11-$V11-$Y$1+AH11)</f>
        <v>0</v>
      </c>
      <c r="AJ11" s="4" t="n">
        <f aca="false">MAX(0,N11-$V11-$Y$1+AI11)</f>
        <v>0.399999999999991</v>
      </c>
      <c r="AK11" s="4" t="n">
        <f aca="false">MAX(0,O11-$V11-$Y$1+AJ11)</f>
        <v>0</v>
      </c>
      <c r="AL11" s="4" t="n">
        <f aca="false">MAX(0,P11-$V11-$Y$1+AK11)</f>
        <v>6.39999999999999</v>
      </c>
      <c r="AM11" s="4" t="n">
        <f aca="false">MAX(0,Q11-$V11-$Y$1+AL11)</f>
        <v>12.8</v>
      </c>
      <c r="AN11" s="4" t="n">
        <f aca="false">MAX(0,R11-$V11-$Y$1+AM11)</f>
        <v>18.2</v>
      </c>
      <c r="AO11" s="4" t="n">
        <f aca="false">MAX(0,S11-$V11-$Y$1+AN11)</f>
        <v>9.59999999999997</v>
      </c>
      <c r="AP11" s="4" t="n">
        <f aca="false">MAX(0,T11-$V11-$Y$1+AO11)</f>
        <v>11</v>
      </c>
      <c r="AQ11" s="4" t="n">
        <f aca="false">MAX(0,U11-$V11-$Y$1+AP11)</f>
        <v>13.4</v>
      </c>
    </row>
    <row r="12" customFormat="false" ht="14.65" hidden="false" customHeight="false" outlineLevel="0" collapsed="false">
      <c r="A12" s="0" t="s">
        <v>13</v>
      </c>
      <c r="B12" s="0" t="n">
        <v>91</v>
      </c>
      <c r="C12" s="0" t="n">
        <v>87</v>
      </c>
      <c r="D12" s="0" t="n">
        <v>95</v>
      </c>
      <c r="E12" s="0" t="n">
        <v>86</v>
      </c>
      <c r="F12" s="0" t="n">
        <v>91</v>
      </c>
      <c r="G12" s="0" t="n">
        <v>89</v>
      </c>
      <c r="H12" s="0" t="n">
        <v>89</v>
      </c>
      <c r="I12" s="0" t="n">
        <v>90</v>
      </c>
      <c r="J12" s="0" t="n">
        <v>87</v>
      </c>
      <c r="K12" s="0" t="n">
        <v>88</v>
      </c>
      <c r="L12" s="0" t="n">
        <v>82</v>
      </c>
      <c r="M12" s="0" t="n">
        <v>82</v>
      </c>
      <c r="N12" s="0" t="n">
        <v>90</v>
      </c>
      <c r="O12" s="0" t="n">
        <v>82</v>
      </c>
      <c r="P12" s="0" t="n">
        <v>97</v>
      </c>
      <c r="Q12" s="0" t="n">
        <v>94</v>
      </c>
      <c r="R12" s="0" t="n">
        <v>95</v>
      </c>
      <c r="S12" s="0" t="n">
        <v>88</v>
      </c>
      <c r="T12" s="0" t="n">
        <v>90</v>
      </c>
      <c r="U12" s="0" t="n">
        <v>90</v>
      </c>
      <c r="V12" s="13" t="n">
        <f aca="false">AVERAGE(B12:U12)</f>
        <v>89.15</v>
      </c>
      <c r="X12" s="4" t="n">
        <f aca="false">MAX(0,B12-$V12-$Y$1)</f>
        <v>1.34999999999999</v>
      </c>
      <c r="Y12" s="4" t="n">
        <f aca="false">MAX(0,C12-$V12-$Y$1+X12)</f>
        <v>0</v>
      </c>
      <c r="Z12" s="4" t="n">
        <f aca="false">MAX(0,D12-$V12-$Y$1+Y12)</f>
        <v>5.34999999999999</v>
      </c>
      <c r="AA12" s="4" t="n">
        <f aca="false">MAX(0,E12-$V12-$Y$1+Z12)</f>
        <v>1.69999999999999</v>
      </c>
      <c r="AB12" s="4" t="n">
        <f aca="false">MAX(0,F12-$V12-$Y$1+AA12)</f>
        <v>3.04999999999998</v>
      </c>
      <c r="AC12" s="4" t="n">
        <f aca="false">MAX(0,G12-$V12-$Y$1+AB12)</f>
        <v>2.39999999999998</v>
      </c>
      <c r="AD12" s="4" t="n">
        <f aca="false">MAX(0,H12-$V12-$Y$1+AC12)</f>
        <v>1.74999999999997</v>
      </c>
      <c r="AE12" s="4" t="n">
        <f aca="false">MAX(0,I12-$V12-$Y$1+AD12)</f>
        <v>2.09999999999997</v>
      </c>
      <c r="AF12" s="4" t="n">
        <f aca="false">MAX(0,J12-$V12-$Y$1+AE12)</f>
        <v>0</v>
      </c>
      <c r="AG12" s="4" t="n">
        <f aca="false">MAX(0,K12-$V12-$Y$1+AF12)</f>
        <v>0</v>
      </c>
      <c r="AH12" s="4" t="n">
        <f aca="false">MAX(0,L12-$V12-$Y$1+AG12)</f>
        <v>0</v>
      </c>
      <c r="AI12" s="4" t="n">
        <f aca="false">MAX(0,M12-$V12-$Y$1+AH12)</f>
        <v>0</v>
      </c>
      <c r="AJ12" s="4" t="n">
        <f aca="false">MAX(0,N12-$V12-$Y$1+AI12)</f>
        <v>0.349999999999994</v>
      </c>
      <c r="AK12" s="4" t="n">
        <f aca="false">MAX(0,O12-$V12-$Y$1+AJ12)</f>
        <v>0</v>
      </c>
      <c r="AL12" s="4" t="n">
        <f aca="false">MAX(0,P12-$V12-$Y$1+AK12)</f>
        <v>7.34999999999999</v>
      </c>
      <c r="AM12" s="4" t="n">
        <f aca="false">MAX(0,Q12-$V12-$Y$1+AL12)</f>
        <v>11.7</v>
      </c>
      <c r="AN12" s="4" t="n">
        <f aca="false">MAX(0,R12-$V12-$Y$1+AM12)</f>
        <v>17.05</v>
      </c>
      <c r="AO12" s="4" t="n">
        <f aca="false">MAX(0,S12-$V12-$Y$1+AN12)</f>
        <v>15.4</v>
      </c>
      <c r="AP12" s="4" t="n">
        <f aca="false">MAX(0,T12-$V12-$Y$1+AO12)</f>
        <v>15.75</v>
      </c>
      <c r="AQ12" s="4" t="n">
        <f aca="false">MAX(0,U12-$V12-$Y$1+AP12)</f>
        <v>16.1</v>
      </c>
    </row>
    <row r="13" customFormat="false" ht="14.65" hidden="false" customHeight="false" outlineLevel="0" collapsed="false">
      <c r="A13" s="0" t="s">
        <v>14</v>
      </c>
      <c r="B13" s="0" t="n">
        <v>93</v>
      </c>
      <c r="C13" s="0" t="n">
        <v>84</v>
      </c>
      <c r="D13" s="0" t="n">
        <v>95</v>
      </c>
      <c r="E13" s="0" t="n">
        <v>87</v>
      </c>
      <c r="F13" s="0" t="n">
        <v>96</v>
      </c>
      <c r="G13" s="0" t="n">
        <v>91</v>
      </c>
      <c r="H13" s="0" t="n">
        <v>90</v>
      </c>
      <c r="I13" s="0" t="n">
        <v>89</v>
      </c>
      <c r="J13" s="0" t="n">
        <v>88</v>
      </c>
      <c r="K13" s="0" t="n">
        <v>89</v>
      </c>
      <c r="L13" s="0" t="n">
        <v>84</v>
      </c>
      <c r="M13" s="0" t="n">
        <v>89</v>
      </c>
      <c r="N13" s="0" t="n">
        <v>89</v>
      </c>
      <c r="O13" s="0" t="n">
        <v>84</v>
      </c>
      <c r="P13" s="0" t="n">
        <v>96</v>
      </c>
      <c r="Q13" s="0" t="n">
        <v>91</v>
      </c>
      <c r="R13" s="0" t="n">
        <v>97</v>
      </c>
      <c r="S13" s="0" t="n">
        <v>88</v>
      </c>
      <c r="T13" s="0" t="n">
        <v>90</v>
      </c>
      <c r="U13" s="0" t="n">
        <v>91</v>
      </c>
      <c r="V13" s="13" t="n">
        <f aca="false">AVERAGE(B13:U13)</f>
        <v>90.05</v>
      </c>
      <c r="X13" s="4" t="n">
        <f aca="false">MAX(0,B13-$V13-$Y$1)</f>
        <v>2.44999999999999</v>
      </c>
      <c r="Y13" s="4" t="n">
        <f aca="false">MAX(0,C13-$V13-$Y$1+X13)</f>
        <v>0</v>
      </c>
      <c r="Z13" s="4" t="n">
        <f aca="false">MAX(0,D13-$V13-$Y$1+Y13)</f>
        <v>4.44999999999999</v>
      </c>
      <c r="AA13" s="4" t="n">
        <f aca="false">MAX(0,E13-$V13-$Y$1+Z13)</f>
        <v>0.899999999999977</v>
      </c>
      <c r="AB13" s="4" t="n">
        <f aca="false">MAX(0,F13-$V13-$Y$1+AA13)</f>
        <v>6.34999999999997</v>
      </c>
      <c r="AC13" s="4" t="n">
        <f aca="false">MAX(0,G13-$V13-$Y$1+AB13)</f>
        <v>6.79999999999995</v>
      </c>
      <c r="AD13" s="4" t="n">
        <f aca="false">MAX(0,H13-$V13-$Y$1+AC13)</f>
        <v>6.24999999999994</v>
      </c>
      <c r="AE13" s="4" t="n">
        <f aca="false">MAX(0,I13-$V13-$Y$1+AD13)</f>
        <v>4.69999999999993</v>
      </c>
      <c r="AF13" s="4" t="n">
        <f aca="false">MAX(0,J13-$V13-$Y$1+AE13)</f>
        <v>2.14999999999992</v>
      </c>
      <c r="AG13" s="4" t="n">
        <f aca="false">MAX(0,K13-$V13-$Y$1+AF13)</f>
        <v>0.599999999999909</v>
      </c>
      <c r="AH13" s="4" t="n">
        <f aca="false">MAX(0,L13-$V13-$Y$1+AG13)</f>
        <v>0</v>
      </c>
      <c r="AI13" s="4" t="n">
        <f aca="false">MAX(0,M13-$V13-$Y$1+AH13)</f>
        <v>0</v>
      </c>
      <c r="AJ13" s="4" t="n">
        <f aca="false">MAX(0,N13-$V13-$Y$1+AI13)</f>
        <v>0</v>
      </c>
      <c r="AK13" s="4" t="n">
        <f aca="false">MAX(0,O13-$V13-$Y$1+AJ13)</f>
        <v>0</v>
      </c>
      <c r="AL13" s="4" t="n">
        <f aca="false">MAX(0,P13-$V13-$Y$1+AK13)</f>
        <v>5.44999999999999</v>
      </c>
      <c r="AM13" s="4" t="n">
        <f aca="false">MAX(0,Q13-$V13-$Y$1+AL13)</f>
        <v>5.89999999999998</v>
      </c>
      <c r="AN13" s="4" t="n">
        <f aca="false">MAX(0,R13-$V13-$Y$1+AM13)</f>
        <v>12.35</v>
      </c>
      <c r="AO13" s="4" t="n">
        <f aca="false">MAX(0,S13-$V13-$Y$1+AN13)</f>
        <v>9.79999999999995</v>
      </c>
      <c r="AP13" s="4" t="n">
        <f aca="false">MAX(0,T13-$V13-$Y$1+AO13)</f>
        <v>9.24999999999994</v>
      </c>
      <c r="AQ13" s="4" t="n">
        <f aca="false">MAX(0,U13-$V13-$Y$1+AP13)</f>
        <v>9.69999999999993</v>
      </c>
    </row>
    <row r="14" customFormat="false" ht="14.65" hidden="false" customHeight="false" outlineLevel="0" collapsed="false">
      <c r="A14" s="0" t="s">
        <v>15</v>
      </c>
      <c r="B14" s="0" t="n">
        <v>93</v>
      </c>
      <c r="C14" s="0" t="n">
        <v>87</v>
      </c>
      <c r="D14" s="0" t="n">
        <v>91</v>
      </c>
      <c r="E14" s="0" t="n">
        <v>87</v>
      </c>
      <c r="F14" s="0" t="n">
        <v>99</v>
      </c>
      <c r="G14" s="0" t="n">
        <v>87</v>
      </c>
      <c r="H14" s="0" t="n">
        <v>91</v>
      </c>
      <c r="I14" s="0" t="n">
        <v>84</v>
      </c>
      <c r="J14" s="0" t="n">
        <v>89</v>
      </c>
      <c r="K14" s="0" t="n">
        <v>78</v>
      </c>
      <c r="L14" s="0" t="n">
        <v>84</v>
      </c>
      <c r="M14" s="0" t="n">
        <v>86</v>
      </c>
      <c r="N14" s="0" t="n">
        <v>87</v>
      </c>
      <c r="O14" s="0" t="n">
        <v>84</v>
      </c>
      <c r="P14" s="0" t="n">
        <v>90</v>
      </c>
      <c r="Q14" s="0" t="n">
        <v>92</v>
      </c>
      <c r="R14" s="0" t="n">
        <v>95</v>
      </c>
      <c r="S14" s="0" t="n">
        <v>87</v>
      </c>
      <c r="T14" s="0" t="n">
        <v>87</v>
      </c>
      <c r="U14" s="0" t="n">
        <v>93</v>
      </c>
      <c r="V14" s="13" t="n">
        <f aca="false">AVERAGE(B14:U14)</f>
        <v>88.55</v>
      </c>
      <c r="X14" s="4" t="n">
        <f aca="false">MAX(0,B14-$V14-$Y$1)</f>
        <v>3.94999999999999</v>
      </c>
      <c r="Y14" s="4" t="n">
        <f aca="false">MAX(0,C14-$V14-$Y$1+X14)</f>
        <v>1.89999999999998</v>
      </c>
      <c r="Z14" s="4" t="n">
        <f aca="false">MAX(0,D14-$V14-$Y$1+Y14)</f>
        <v>3.84999999999997</v>
      </c>
      <c r="AA14" s="4" t="n">
        <f aca="false">MAX(0,E14-$V14-$Y$1+Z14)</f>
        <v>1.79999999999995</v>
      </c>
      <c r="AB14" s="4" t="n">
        <f aca="false">MAX(0,F14-$V14-$Y$1+AA14)</f>
        <v>11.7499999999999</v>
      </c>
      <c r="AC14" s="4" t="n">
        <f aca="false">MAX(0,G14-$V14-$Y$1+AB14)</f>
        <v>9.69999999999993</v>
      </c>
      <c r="AD14" s="4" t="n">
        <f aca="false">MAX(0,H14-$V14-$Y$1+AC14)</f>
        <v>11.6499999999999</v>
      </c>
      <c r="AE14" s="4" t="n">
        <f aca="false">MAX(0,I14-$V14-$Y$1+AD14)</f>
        <v>6.59999999999991</v>
      </c>
      <c r="AF14" s="4" t="n">
        <f aca="false">MAX(0,J14-$V14-$Y$1+AE14)</f>
        <v>6.5499999999999</v>
      </c>
      <c r="AG14" s="4" t="n">
        <f aca="false">MAX(0,K14-$V14-$Y$1+AF14)</f>
        <v>0</v>
      </c>
      <c r="AH14" s="4" t="n">
        <f aca="false">MAX(0,L14-$V14-$Y$1+AG14)</f>
        <v>0</v>
      </c>
      <c r="AI14" s="4" t="n">
        <f aca="false">MAX(0,M14-$V14-$Y$1+AH14)</f>
        <v>0</v>
      </c>
      <c r="AJ14" s="4" t="n">
        <f aca="false">MAX(0,N14-$V14-$Y$1+AI14)</f>
        <v>0</v>
      </c>
      <c r="AK14" s="4" t="n">
        <f aca="false">MAX(0,O14-$V14-$Y$1+AJ14)</f>
        <v>0</v>
      </c>
      <c r="AL14" s="4" t="n">
        <f aca="false">MAX(0,P14-$V14-$Y$1+AK14)</f>
        <v>0.949999999999989</v>
      </c>
      <c r="AM14" s="4" t="n">
        <f aca="false">MAX(0,Q14-$V14-$Y$1+AL14)</f>
        <v>3.89999999999998</v>
      </c>
      <c r="AN14" s="4" t="n">
        <f aca="false">MAX(0,R14-$V14-$Y$1+AM14)</f>
        <v>9.84999999999997</v>
      </c>
      <c r="AO14" s="4" t="n">
        <f aca="false">MAX(0,S14-$V14-$Y$1+AN14)</f>
        <v>7.79999999999995</v>
      </c>
      <c r="AP14" s="4" t="n">
        <f aca="false">MAX(0,T14-$V14-$Y$1+AO14)</f>
        <v>5.74999999999994</v>
      </c>
      <c r="AQ14" s="4" t="n">
        <f aca="false">MAX(0,U14-$V14-$Y$1+AP14)</f>
        <v>9.69999999999993</v>
      </c>
    </row>
    <row r="15" customFormat="false" ht="14.65" hidden="false" customHeight="false" outlineLevel="0" collapsed="false">
      <c r="A15" s="0" t="s">
        <v>16</v>
      </c>
      <c r="B15" s="0" t="n">
        <v>90</v>
      </c>
      <c r="C15" s="0" t="n">
        <v>84</v>
      </c>
      <c r="D15" s="0" t="n">
        <v>91</v>
      </c>
      <c r="E15" s="0" t="n">
        <v>82</v>
      </c>
      <c r="F15" s="0" t="n">
        <v>96</v>
      </c>
      <c r="G15" s="0" t="n">
        <v>90</v>
      </c>
      <c r="H15" s="0" t="n">
        <v>84</v>
      </c>
      <c r="I15" s="0" t="n">
        <v>84</v>
      </c>
      <c r="J15" s="0" t="n">
        <v>90</v>
      </c>
      <c r="K15" s="0" t="n">
        <v>83</v>
      </c>
      <c r="L15" s="0" t="n">
        <v>90</v>
      </c>
      <c r="M15" s="0" t="n">
        <v>85</v>
      </c>
      <c r="N15" s="0" t="n">
        <v>89</v>
      </c>
      <c r="O15" s="0" t="n">
        <v>86</v>
      </c>
      <c r="P15" s="0" t="n">
        <v>93</v>
      </c>
      <c r="Q15" s="0" t="n">
        <v>95</v>
      </c>
      <c r="R15" s="0" t="n">
        <v>90</v>
      </c>
      <c r="S15" s="0" t="n">
        <v>80</v>
      </c>
      <c r="T15" s="0" t="n">
        <v>85</v>
      </c>
      <c r="U15" s="0" t="n">
        <v>92</v>
      </c>
      <c r="V15" s="13" t="n">
        <f aca="false">AVERAGE(B15:U15)</f>
        <v>87.95</v>
      </c>
      <c r="X15" s="4" t="n">
        <f aca="false">MAX(0,B15-$V15-$Y$1)</f>
        <v>1.55</v>
      </c>
      <c r="Y15" s="4" t="n">
        <f aca="false">MAX(0,C15-$V15-$Y$1+X15)</f>
        <v>0</v>
      </c>
      <c r="Z15" s="4" t="n">
        <f aca="false">MAX(0,D15-$V15-$Y$1+Y15)</f>
        <v>2.55</v>
      </c>
      <c r="AA15" s="4" t="n">
        <f aca="false">MAX(0,E15-$V15-$Y$1+Z15)</f>
        <v>0</v>
      </c>
      <c r="AB15" s="4" t="n">
        <f aca="false">MAX(0,F15-$V15-$Y$1+AA15)</f>
        <v>7.55</v>
      </c>
      <c r="AC15" s="4" t="n">
        <f aca="false">MAX(0,G15-$V15-$Y$1+AB15)</f>
        <v>9.09999999999999</v>
      </c>
      <c r="AD15" s="4" t="n">
        <f aca="false">MAX(0,H15-$V15-$Y$1+AC15)</f>
        <v>4.64999999999999</v>
      </c>
      <c r="AE15" s="4" t="n">
        <f aca="false">MAX(0,I15-$V15-$Y$1+AD15)</f>
        <v>0.199999999999989</v>
      </c>
      <c r="AF15" s="4" t="n">
        <f aca="false">MAX(0,J15-$V15-$Y$1+AE15)</f>
        <v>1.74999999999999</v>
      </c>
      <c r="AG15" s="4" t="n">
        <f aca="false">MAX(0,K15-$V15-$Y$1+AF15)</f>
        <v>0</v>
      </c>
      <c r="AH15" s="4" t="n">
        <f aca="false">MAX(0,L15-$V15-$Y$1+AG15)</f>
        <v>1.55</v>
      </c>
      <c r="AI15" s="4" t="n">
        <f aca="false">MAX(0,M15-$V15-$Y$1+AH15)</f>
        <v>0</v>
      </c>
      <c r="AJ15" s="4" t="n">
        <f aca="false">MAX(0,N15-$V15-$Y$1+AI15)</f>
        <v>0.549999999999997</v>
      </c>
      <c r="AK15" s="4" t="n">
        <f aca="false">MAX(0,O15-$V15-$Y$1+AJ15)</f>
        <v>0</v>
      </c>
      <c r="AL15" s="4" t="n">
        <f aca="false">MAX(0,P15-$V15-$Y$1+AK15)</f>
        <v>4.55</v>
      </c>
      <c r="AM15" s="4" t="n">
        <f aca="false">MAX(0,Q15-$V15-$Y$1+AL15)</f>
        <v>11.1</v>
      </c>
      <c r="AN15" s="4" t="n">
        <f aca="false">MAX(0,R15-$V15-$Y$1+AM15)</f>
        <v>12.65</v>
      </c>
      <c r="AO15" s="4" t="n">
        <f aca="false">MAX(0,S15-$V15-$Y$1+AN15)</f>
        <v>4.19999999999999</v>
      </c>
      <c r="AP15" s="4" t="n">
        <f aca="false">MAX(0,T15-$V15-$Y$1+AO15)</f>
        <v>0.749999999999986</v>
      </c>
      <c r="AQ15" s="4" t="n">
        <f aca="false">MAX(0,U15-$V15-$Y$1+AP15)</f>
        <v>4.29999999999998</v>
      </c>
    </row>
    <row r="16" customFormat="false" ht="14.65" hidden="false" customHeight="false" outlineLevel="0" collapsed="false">
      <c r="A16" s="0" t="s">
        <v>17</v>
      </c>
      <c r="B16" s="0" t="n">
        <v>91</v>
      </c>
      <c r="C16" s="0" t="n">
        <v>88</v>
      </c>
      <c r="D16" s="0" t="n">
        <v>86</v>
      </c>
      <c r="E16" s="0" t="n">
        <v>77</v>
      </c>
      <c r="F16" s="0" t="n">
        <v>93</v>
      </c>
      <c r="G16" s="0" t="n">
        <v>90</v>
      </c>
      <c r="H16" s="0" t="n">
        <v>77</v>
      </c>
      <c r="I16" s="0" t="n">
        <v>86</v>
      </c>
      <c r="J16" s="0" t="n">
        <v>89</v>
      </c>
      <c r="K16" s="0" t="n">
        <v>86</v>
      </c>
      <c r="L16" s="0" t="n">
        <v>91</v>
      </c>
      <c r="M16" s="0" t="n">
        <v>87</v>
      </c>
      <c r="N16" s="0" t="n">
        <v>93</v>
      </c>
      <c r="O16" s="0" t="n">
        <v>90</v>
      </c>
      <c r="P16" s="0" t="n">
        <v>90</v>
      </c>
      <c r="Q16" s="0" t="n">
        <v>95</v>
      </c>
      <c r="R16" s="0" t="n">
        <v>84</v>
      </c>
      <c r="S16" s="0" t="n">
        <v>87</v>
      </c>
      <c r="T16" s="0" t="n">
        <v>90</v>
      </c>
      <c r="U16" s="0" t="n">
        <v>93</v>
      </c>
      <c r="V16" s="13" t="n">
        <f aca="false">AVERAGE(B16:U16)</f>
        <v>88.15</v>
      </c>
      <c r="X16" s="4" t="n">
        <f aca="false">MAX(0,B16-$V16-$Y$1)</f>
        <v>2.34999999999999</v>
      </c>
      <c r="Y16" s="4" t="n">
        <f aca="false">MAX(0,C16-$V16-$Y$1+X16)</f>
        <v>1.69999999999999</v>
      </c>
      <c r="Z16" s="4" t="n">
        <f aca="false">MAX(0,D16-$V16-$Y$1+Y16)</f>
        <v>0</v>
      </c>
      <c r="AA16" s="4" t="n">
        <f aca="false">MAX(0,E16-$V16-$Y$1+Z16)</f>
        <v>0</v>
      </c>
      <c r="AB16" s="4" t="n">
        <f aca="false">MAX(0,F16-$V16-$Y$1+AA16)</f>
        <v>4.34999999999999</v>
      </c>
      <c r="AC16" s="4" t="n">
        <f aca="false">MAX(0,G16-$V16-$Y$1+AB16)</f>
        <v>5.69999999999999</v>
      </c>
      <c r="AD16" s="4" t="n">
        <f aca="false">MAX(0,H16-$V16-$Y$1+AC16)</f>
        <v>0</v>
      </c>
      <c r="AE16" s="4" t="n">
        <f aca="false">MAX(0,I16-$V16-$Y$1+AD16)</f>
        <v>0</v>
      </c>
      <c r="AF16" s="4" t="n">
        <f aca="false">MAX(0,J16-$V16-$Y$1+AE16)</f>
        <v>0.349999999999994</v>
      </c>
      <c r="AG16" s="4" t="n">
        <f aca="false">MAX(0,K16-$V16-$Y$1+AF16)</f>
        <v>0</v>
      </c>
      <c r="AH16" s="4" t="n">
        <f aca="false">MAX(0,L16-$V16-$Y$1+AG16)</f>
        <v>2.34999999999999</v>
      </c>
      <c r="AI16" s="4" t="n">
        <f aca="false">MAX(0,M16-$V16-$Y$1+AH16)</f>
        <v>0.699999999999989</v>
      </c>
      <c r="AJ16" s="4" t="n">
        <f aca="false">MAX(0,N16-$V16-$Y$1+AI16)</f>
        <v>5.04999999999998</v>
      </c>
      <c r="AK16" s="4" t="n">
        <f aca="false">MAX(0,O16-$V16-$Y$1+AJ16)</f>
        <v>6.39999999999998</v>
      </c>
      <c r="AL16" s="4" t="n">
        <f aca="false">MAX(0,P16-$V16-$Y$1+AK16)</f>
        <v>7.74999999999997</v>
      </c>
      <c r="AM16" s="4" t="n">
        <f aca="false">MAX(0,Q16-$V16-$Y$1+AL16)</f>
        <v>14.1</v>
      </c>
      <c r="AN16" s="4" t="n">
        <f aca="false">MAX(0,R16-$V16-$Y$1+AM16)</f>
        <v>9.44999999999996</v>
      </c>
      <c r="AO16" s="4" t="n">
        <f aca="false">MAX(0,S16-$V16-$Y$1+AN16)</f>
        <v>7.79999999999995</v>
      </c>
      <c r="AP16" s="4" t="n">
        <f aca="false">MAX(0,T16-$V16-$Y$1+AO16)</f>
        <v>9.14999999999995</v>
      </c>
      <c r="AQ16" s="4" t="n">
        <f aca="false">MAX(0,U16-$V16-$Y$1+AP16)</f>
        <v>13.4999999999999</v>
      </c>
    </row>
    <row r="17" customFormat="false" ht="14.65" hidden="false" customHeight="false" outlineLevel="0" collapsed="false">
      <c r="A17" s="0" t="s">
        <v>18</v>
      </c>
      <c r="B17" s="0" t="n">
        <v>93</v>
      </c>
      <c r="C17" s="0" t="n">
        <v>86</v>
      </c>
      <c r="D17" s="0" t="n">
        <v>88</v>
      </c>
      <c r="E17" s="0" t="n">
        <v>73</v>
      </c>
      <c r="F17" s="0" t="n">
        <v>91</v>
      </c>
      <c r="G17" s="0" t="n">
        <v>86</v>
      </c>
      <c r="H17" s="0" t="n">
        <v>82</v>
      </c>
      <c r="I17" s="0" t="n">
        <v>87</v>
      </c>
      <c r="J17" s="0" t="n">
        <v>91</v>
      </c>
      <c r="K17" s="0" t="n">
        <v>84</v>
      </c>
      <c r="L17" s="0" t="n">
        <v>91</v>
      </c>
      <c r="M17" s="0" t="n">
        <v>86</v>
      </c>
      <c r="N17" s="0" t="n">
        <v>85</v>
      </c>
      <c r="O17" s="0" t="n">
        <v>84</v>
      </c>
      <c r="P17" s="0" t="n">
        <v>91</v>
      </c>
      <c r="Q17" s="0" t="n">
        <v>97</v>
      </c>
      <c r="R17" s="0" t="n">
        <v>90</v>
      </c>
      <c r="S17" s="0" t="n">
        <v>78</v>
      </c>
      <c r="T17" s="0" t="n">
        <v>89</v>
      </c>
      <c r="U17" s="0" t="n">
        <v>92</v>
      </c>
      <c r="V17" s="13" t="n">
        <f aca="false">AVERAGE(B17:U17)</f>
        <v>87.2</v>
      </c>
      <c r="X17" s="4" t="n">
        <f aca="false">MAX(0,B17-$V17-$Y$1)</f>
        <v>5.3</v>
      </c>
      <c r="Y17" s="4" t="n">
        <f aca="false">MAX(0,C17-$V17-$Y$1+X17)</f>
        <v>3.59999999999999</v>
      </c>
      <c r="Z17" s="4" t="n">
        <f aca="false">MAX(0,D17-$V17-$Y$1+Y17)</f>
        <v>3.89999999999999</v>
      </c>
      <c r="AA17" s="4" t="n">
        <f aca="false">MAX(0,E17-$V17-$Y$1+Z17)</f>
        <v>0</v>
      </c>
      <c r="AB17" s="4" t="n">
        <f aca="false">MAX(0,F17-$V17-$Y$1+AA17)</f>
        <v>3.3</v>
      </c>
      <c r="AC17" s="4" t="n">
        <f aca="false">MAX(0,G17-$V17-$Y$1+AB17)</f>
        <v>1.59999999999999</v>
      </c>
      <c r="AD17" s="4" t="n">
        <f aca="false">MAX(0,H17-$V17-$Y$1+AC17)</f>
        <v>0</v>
      </c>
      <c r="AE17" s="4" t="n">
        <f aca="false">MAX(0,I17-$V17-$Y$1+AD17)</f>
        <v>0</v>
      </c>
      <c r="AF17" s="4" t="n">
        <f aca="false">MAX(0,J17-$V17-$Y$1+AE17)</f>
        <v>3.3</v>
      </c>
      <c r="AG17" s="4" t="n">
        <f aca="false">MAX(0,K17-$V17-$Y$1+AF17)</f>
        <v>0</v>
      </c>
      <c r="AH17" s="4" t="n">
        <f aca="false">MAX(0,L17-$V17-$Y$1+AG17)</f>
        <v>3.3</v>
      </c>
      <c r="AI17" s="4" t="n">
        <f aca="false">MAX(0,M17-$V17-$Y$1+AH17)</f>
        <v>1.59999999999999</v>
      </c>
      <c r="AJ17" s="4" t="n">
        <f aca="false">MAX(0,N17-$V17-$Y$1+AI17)</f>
        <v>0</v>
      </c>
      <c r="AK17" s="4" t="n">
        <f aca="false">MAX(0,O17-$V17-$Y$1+AJ17)</f>
        <v>0</v>
      </c>
      <c r="AL17" s="4" t="n">
        <f aca="false">MAX(0,P17-$V17-$Y$1+AK17)</f>
        <v>3.3</v>
      </c>
      <c r="AM17" s="4" t="n">
        <f aca="false">MAX(0,Q17-$V17-$Y$1+AL17)</f>
        <v>12.6</v>
      </c>
      <c r="AN17" s="4" t="n">
        <f aca="false">MAX(0,R17-$V17-$Y$1+AM17)</f>
        <v>14.9</v>
      </c>
      <c r="AO17" s="4" t="n">
        <f aca="false">MAX(0,S17-$V17-$Y$1+AN17)</f>
        <v>5.19999999999999</v>
      </c>
      <c r="AP17" s="4" t="n">
        <f aca="false">MAX(0,T17-$V17-$Y$1+AO17)</f>
        <v>6.49999999999999</v>
      </c>
      <c r="AQ17" s="4" t="n">
        <f aca="false">MAX(0,U17-$V17-$Y$1+AP17)</f>
        <v>10.8</v>
      </c>
    </row>
    <row r="18" customFormat="false" ht="14.65" hidden="false" customHeight="false" outlineLevel="0" collapsed="false">
      <c r="A18" s="0" t="s">
        <v>19</v>
      </c>
      <c r="B18" s="0" t="n">
        <v>93</v>
      </c>
      <c r="C18" s="0" t="n">
        <v>90</v>
      </c>
      <c r="D18" s="0" t="n">
        <v>87</v>
      </c>
      <c r="E18" s="0" t="n">
        <v>81</v>
      </c>
      <c r="F18" s="0" t="n">
        <v>93</v>
      </c>
      <c r="G18" s="0" t="n">
        <v>82</v>
      </c>
      <c r="H18" s="0" t="n">
        <v>88</v>
      </c>
      <c r="I18" s="0" t="n">
        <v>84</v>
      </c>
      <c r="J18" s="0" t="n">
        <v>91</v>
      </c>
      <c r="K18" s="0" t="n">
        <v>87</v>
      </c>
      <c r="L18" s="0" t="n">
        <v>91</v>
      </c>
      <c r="M18" s="0" t="n">
        <v>84</v>
      </c>
      <c r="N18" s="0" t="n">
        <v>88</v>
      </c>
      <c r="O18" s="0" t="n">
        <v>89</v>
      </c>
      <c r="P18" s="0" t="n">
        <v>91</v>
      </c>
      <c r="Q18" s="0" t="n">
        <v>90</v>
      </c>
      <c r="R18" s="0" t="n">
        <v>90</v>
      </c>
      <c r="S18" s="0" t="n">
        <v>85</v>
      </c>
      <c r="T18" s="0" t="n">
        <v>90</v>
      </c>
      <c r="U18" s="0" t="n">
        <v>90</v>
      </c>
      <c r="V18" s="13" t="n">
        <f aca="false">AVERAGE(B18:U18)</f>
        <v>88.2</v>
      </c>
      <c r="X18" s="4" t="n">
        <f aca="false">MAX(0,B18-$V18-$Y$1)</f>
        <v>4.3</v>
      </c>
      <c r="Y18" s="4" t="n">
        <f aca="false">MAX(0,C18-$V18-$Y$1+X18)</f>
        <v>5.59999999999999</v>
      </c>
      <c r="Z18" s="4" t="n">
        <f aca="false">MAX(0,D18-$V18-$Y$1+Y18)</f>
        <v>3.89999999999999</v>
      </c>
      <c r="AA18" s="4" t="n">
        <f aca="false">MAX(0,E18-$V18-$Y$1+Z18)</f>
        <v>0</v>
      </c>
      <c r="AB18" s="4" t="n">
        <f aca="false">MAX(0,F18-$V18-$Y$1+AA18)</f>
        <v>4.3</v>
      </c>
      <c r="AC18" s="4" t="n">
        <f aca="false">MAX(0,G18-$V18-$Y$1+AB18)</f>
        <v>0</v>
      </c>
      <c r="AD18" s="4" t="n">
        <f aca="false">MAX(0,H18-$V18-$Y$1+AC18)</f>
        <v>0</v>
      </c>
      <c r="AE18" s="4" t="n">
        <f aca="false">MAX(0,I18-$V18-$Y$1+AD18)</f>
        <v>0</v>
      </c>
      <c r="AF18" s="4" t="n">
        <f aca="false">MAX(0,J18-$V18-$Y$1+AE18)</f>
        <v>2.3</v>
      </c>
      <c r="AG18" s="4" t="n">
        <f aca="false">MAX(0,K18-$V18-$Y$1+AF18)</f>
        <v>0.599999999999994</v>
      </c>
      <c r="AH18" s="4" t="n">
        <f aca="false">MAX(0,L18-$V18-$Y$1+AG18)</f>
        <v>2.89999999999999</v>
      </c>
      <c r="AI18" s="4" t="n">
        <f aca="false">MAX(0,M18-$V18-$Y$1+AH18)</f>
        <v>0</v>
      </c>
      <c r="AJ18" s="4" t="n">
        <f aca="false">MAX(0,N18-$V18-$Y$1+AI18)</f>
        <v>0</v>
      </c>
      <c r="AK18" s="4" t="n">
        <f aca="false">MAX(0,O18-$V18-$Y$1+AJ18)</f>
        <v>0.299999999999997</v>
      </c>
      <c r="AL18" s="4" t="n">
        <f aca="false">MAX(0,P18-$V18-$Y$1+AK18)</f>
        <v>2.59999999999999</v>
      </c>
      <c r="AM18" s="4" t="n">
        <f aca="false">MAX(0,Q18-$V18-$Y$1+AL18)</f>
        <v>3.89999999999999</v>
      </c>
      <c r="AN18" s="4" t="n">
        <f aca="false">MAX(0,R18-$V18-$Y$1+AM18)</f>
        <v>5.19999999999999</v>
      </c>
      <c r="AO18" s="4" t="n">
        <f aca="false">MAX(0,S18-$V18-$Y$1+AN18)</f>
        <v>1.49999999999999</v>
      </c>
      <c r="AP18" s="4" t="n">
        <f aca="false">MAX(0,T18-$V18-$Y$1+AO18)</f>
        <v>2.79999999999998</v>
      </c>
      <c r="AQ18" s="4" t="n">
        <f aca="false">MAX(0,U18-$V18-$Y$1+AP18)</f>
        <v>4.09999999999998</v>
      </c>
    </row>
    <row r="19" customFormat="false" ht="14.65" hidden="false" customHeight="false" outlineLevel="0" collapsed="false">
      <c r="A19" s="0" t="s">
        <v>20</v>
      </c>
      <c r="B19" s="0" t="n">
        <v>82</v>
      </c>
      <c r="C19" s="0" t="n">
        <v>91</v>
      </c>
      <c r="D19" s="0" t="n">
        <v>91</v>
      </c>
      <c r="E19" s="0" t="n">
        <v>81</v>
      </c>
      <c r="F19" s="0" t="n">
        <v>93</v>
      </c>
      <c r="G19" s="0" t="n">
        <v>82</v>
      </c>
      <c r="H19" s="0" t="n">
        <v>91</v>
      </c>
      <c r="I19" s="0" t="n">
        <v>86</v>
      </c>
      <c r="J19" s="0" t="n">
        <v>84</v>
      </c>
      <c r="K19" s="0" t="n">
        <v>84</v>
      </c>
      <c r="L19" s="0" t="n">
        <v>91</v>
      </c>
      <c r="M19" s="0" t="n">
        <v>81</v>
      </c>
      <c r="N19" s="0" t="n">
        <v>89</v>
      </c>
      <c r="O19" s="0" t="n">
        <v>89</v>
      </c>
      <c r="P19" s="0" t="n">
        <v>94</v>
      </c>
      <c r="Q19" s="0" t="n">
        <v>80</v>
      </c>
      <c r="R19" s="0" t="n">
        <v>90</v>
      </c>
      <c r="S19" s="0" t="n">
        <v>86</v>
      </c>
      <c r="T19" s="0" t="n">
        <v>86</v>
      </c>
      <c r="U19" s="0" t="n">
        <v>89</v>
      </c>
      <c r="V19" s="13" t="n">
        <f aca="false">AVERAGE(B19:U19)</f>
        <v>87</v>
      </c>
      <c r="X19" s="4" t="n">
        <f aca="false">MAX(0,B19-$V19-$Y$1)</f>
        <v>0</v>
      </c>
      <c r="Y19" s="4" t="n">
        <f aca="false">MAX(0,C19-$V19-$Y$1+X19)</f>
        <v>3.5</v>
      </c>
      <c r="Z19" s="4" t="n">
        <f aca="false">MAX(0,D19-$V19-$Y$1+Y19)</f>
        <v>7</v>
      </c>
      <c r="AA19" s="4" t="n">
        <f aca="false">MAX(0,E19-$V19-$Y$1+Z19)</f>
        <v>0.5</v>
      </c>
      <c r="AB19" s="4" t="n">
        <f aca="false">MAX(0,F19-$V19-$Y$1+AA19)</f>
        <v>6</v>
      </c>
      <c r="AC19" s="4" t="n">
        <f aca="false">MAX(0,G19-$V19-$Y$1+AB19)</f>
        <v>0.5</v>
      </c>
      <c r="AD19" s="4" t="n">
        <f aca="false">MAX(0,H19-$V19-$Y$1+AC19)</f>
        <v>4</v>
      </c>
      <c r="AE19" s="4" t="n">
        <f aca="false">MAX(0,I19-$V19-$Y$1+AD19)</f>
        <v>2.5</v>
      </c>
      <c r="AF19" s="4" t="n">
        <f aca="false">MAX(0,J19-$V19-$Y$1+AE19)</f>
        <v>0</v>
      </c>
      <c r="AG19" s="4" t="n">
        <f aca="false">MAX(0,K19-$V19-$Y$1+AF19)</f>
        <v>0</v>
      </c>
      <c r="AH19" s="4" t="n">
        <f aca="false">MAX(0,L19-$V19-$Y$1+AG19)</f>
        <v>3.5</v>
      </c>
      <c r="AI19" s="4" t="n">
        <f aca="false">MAX(0,M19-$V19-$Y$1+AH19)</f>
        <v>0</v>
      </c>
      <c r="AJ19" s="4" t="n">
        <f aca="false">MAX(0,N19-$V19-$Y$1+AI19)</f>
        <v>1.5</v>
      </c>
      <c r="AK19" s="4" t="n">
        <f aca="false">MAX(0,O19-$V19-$Y$1+AJ19)</f>
        <v>3</v>
      </c>
      <c r="AL19" s="4" t="n">
        <f aca="false">MAX(0,P19-$V19-$Y$1+AK19)</f>
        <v>9.5</v>
      </c>
      <c r="AM19" s="4" t="n">
        <f aca="false">MAX(0,Q19-$V19-$Y$1+AL19)</f>
        <v>2</v>
      </c>
      <c r="AN19" s="4" t="n">
        <f aca="false">MAX(0,R19-$V19-$Y$1+AM19)</f>
        <v>4.5</v>
      </c>
      <c r="AO19" s="4" t="n">
        <f aca="false">MAX(0,S19-$V19-$Y$1+AN19)</f>
        <v>3</v>
      </c>
      <c r="AP19" s="4" t="n">
        <f aca="false">MAX(0,T19-$V19-$Y$1+AO19)</f>
        <v>1.5</v>
      </c>
      <c r="AQ19" s="4" t="n">
        <f aca="false">MAX(0,U19-$V19-$Y$1+AP19)</f>
        <v>3</v>
      </c>
    </row>
    <row r="20" customFormat="false" ht="14.65" hidden="false" customHeight="false" outlineLevel="0" collapsed="false">
      <c r="A20" s="0" t="s">
        <v>21</v>
      </c>
      <c r="B20" s="0" t="n">
        <v>91</v>
      </c>
      <c r="C20" s="0" t="n">
        <v>91</v>
      </c>
      <c r="D20" s="0" t="n">
        <v>87</v>
      </c>
      <c r="E20" s="0" t="n">
        <v>86</v>
      </c>
      <c r="F20" s="0" t="n">
        <v>93</v>
      </c>
      <c r="G20" s="0" t="n">
        <v>84</v>
      </c>
      <c r="H20" s="0" t="n">
        <v>93</v>
      </c>
      <c r="I20" s="0" t="n">
        <v>88</v>
      </c>
      <c r="J20" s="0" t="n">
        <v>84</v>
      </c>
      <c r="K20" s="0" t="n">
        <v>85</v>
      </c>
      <c r="L20" s="0" t="n">
        <v>91</v>
      </c>
      <c r="M20" s="0" t="n">
        <v>86</v>
      </c>
      <c r="N20" s="0" t="n">
        <v>89</v>
      </c>
      <c r="O20" s="0" t="n">
        <v>90</v>
      </c>
      <c r="P20" s="0" t="n">
        <v>89</v>
      </c>
      <c r="Q20" s="0" t="n">
        <v>85</v>
      </c>
      <c r="R20" s="0" t="n">
        <v>92</v>
      </c>
      <c r="S20" s="0" t="n">
        <v>87</v>
      </c>
      <c r="T20" s="0" t="n">
        <v>83</v>
      </c>
      <c r="U20" s="0" t="n">
        <v>88</v>
      </c>
      <c r="V20" s="13" t="n">
        <f aca="false">AVERAGE(B20:U20)</f>
        <v>88.1</v>
      </c>
      <c r="X20" s="4" t="n">
        <f aca="false">MAX(0,B20-$V20-$Y$1)</f>
        <v>2.39999999999999</v>
      </c>
      <c r="Y20" s="4" t="n">
        <f aca="false">MAX(0,C20-$V20-$Y$1+X20)</f>
        <v>4.79999999999998</v>
      </c>
      <c r="Z20" s="4" t="n">
        <f aca="false">MAX(0,D20-$V20-$Y$1+Y20)</f>
        <v>3.19999999999997</v>
      </c>
      <c r="AA20" s="4" t="n">
        <f aca="false">MAX(0,E20-$V20-$Y$1+Z20)</f>
        <v>0.599999999999966</v>
      </c>
      <c r="AB20" s="4" t="n">
        <f aca="false">MAX(0,F20-$V20-$Y$1+AA20)</f>
        <v>4.99999999999996</v>
      </c>
      <c r="AC20" s="4" t="n">
        <f aca="false">MAX(0,G20-$V20-$Y$1+AB20)</f>
        <v>0.399999999999949</v>
      </c>
      <c r="AD20" s="4" t="n">
        <f aca="false">MAX(0,H20-$V20-$Y$1+AC20)</f>
        <v>4.79999999999994</v>
      </c>
      <c r="AE20" s="4" t="n">
        <f aca="false">MAX(0,I20-$V20-$Y$1+AD20)</f>
        <v>4.19999999999993</v>
      </c>
      <c r="AF20" s="4" t="n">
        <f aca="false">MAX(0,J20-$V20-$Y$1+AE20)</f>
        <v>0</v>
      </c>
      <c r="AG20" s="4" t="n">
        <f aca="false">MAX(0,K20-$V20-$Y$1+AF20)</f>
        <v>0</v>
      </c>
      <c r="AH20" s="4" t="n">
        <f aca="false">MAX(0,L20-$V20-$Y$1+AG20)</f>
        <v>2.39999999999999</v>
      </c>
      <c r="AI20" s="4" t="n">
        <f aca="false">MAX(0,M20-$V20-$Y$1+AH20)</f>
        <v>0</v>
      </c>
      <c r="AJ20" s="4" t="n">
        <f aca="false">MAX(0,N20-$V20-$Y$1+AI20)</f>
        <v>0.399999999999991</v>
      </c>
      <c r="AK20" s="4" t="n">
        <f aca="false">MAX(0,O20-$V20-$Y$1+AJ20)</f>
        <v>1.79999999999998</v>
      </c>
      <c r="AL20" s="4" t="n">
        <f aca="false">MAX(0,P20-$V20-$Y$1+AK20)</f>
        <v>2.19999999999997</v>
      </c>
      <c r="AM20" s="4" t="n">
        <f aca="false">MAX(0,Q20-$V20-$Y$1+AL20)</f>
        <v>0</v>
      </c>
      <c r="AN20" s="4" t="n">
        <f aca="false">MAX(0,R20-$V20-$Y$1+AM20)</f>
        <v>3.39999999999999</v>
      </c>
      <c r="AO20" s="4" t="n">
        <f aca="false">MAX(0,S20-$V20-$Y$1+AN20)</f>
        <v>1.79999999999998</v>
      </c>
      <c r="AP20" s="4" t="n">
        <f aca="false">MAX(0,T20-$V20-$Y$1+AO20)</f>
        <v>0</v>
      </c>
      <c r="AQ20" s="4" t="n">
        <f aca="false">MAX(0,U20-$V20-$Y$1+AP20)</f>
        <v>0</v>
      </c>
    </row>
    <row r="21" customFormat="false" ht="14.65" hidden="false" customHeight="false" outlineLevel="0" collapsed="false">
      <c r="A21" s="0" t="s">
        <v>22</v>
      </c>
      <c r="B21" s="0" t="n">
        <v>96</v>
      </c>
      <c r="C21" s="0" t="n">
        <v>89</v>
      </c>
      <c r="D21" s="0" t="n">
        <v>90</v>
      </c>
      <c r="E21" s="0" t="n">
        <v>82</v>
      </c>
      <c r="F21" s="0" t="n">
        <v>91</v>
      </c>
      <c r="G21" s="0" t="n">
        <v>87</v>
      </c>
      <c r="H21" s="0" t="n">
        <v>93</v>
      </c>
      <c r="I21" s="0" t="n">
        <v>88</v>
      </c>
      <c r="J21" s="0" t="n">
        <v>84</v>
      </c>
      <c r="K21" s="0" t="n">
        <v>89</v>
      </c>
      <c r="L21" s="0" t="n">
        <v>93</v>
      </c>
      <c r="M21" s="0" t="n">
        <v>89</v>
      </c>
      <c r="N21" s="0" t="n">
        <v>88</v>
      </c>
      <c r="O21" s="0" t="n">
        <v>88</v>
      </c>
      <c r="P21" s="0" t="n">
        <v>87</v>
      </c>
      <c r="Q21" s="0" t="n">
        <v>87</v>
      </c>
      <c r="R21" s="0" t="n">
        <v>93</v>
      </c>
      <c r="S21" s="0" t="n">
        <v>91</v>
      </c>
      <c r="T21" s="0" t="n">
        <v>86</v>
      </c>
      <c r="U21" s="0" t="n">
        <v>93</v>
      </c>
      <c r="V21" s="13" t="n">
        <f aca="false">AVERAGE(B21:U21)</f>
        <v>89.2</v>
      </c>
      <c r="X21" s="4" t="n">
        <f aca="false">MAX(0,B21-$V21-$Y$1)</f>
        <v>6.3</v>
      </c>
      <c r="Y21" s="4" t="n">
        <f aca="false">MAX(0,C21-$V21-$Y$1+X21)</f>
        <v>5.59999999999999</v>
      </c>
      <c r="Z21" s="4" t="n">
        <f aca="false">MAX(0,D21-$V21-$Y$1+Y21)</f>
        <v>5.89999999999999</v>
      </c>
      <c r="AA21" s="4" t="n">
        <f aca="false">MAX(0,E21-$V21-$Y$1+Z21)</f>
        <v>0</v>
      </c>
      <c r="AB21" s="4" t="n">
        <f aca="false">MAX(0,F21-$V21-$Y$1+AA21)</f>
        <v>1.3</v>
      </c>
      <c r="AC21" s="4" t="n">
        <f aca="false">MAX(0,G21-$V21-$Y$1+AB21)</f>
        <v>0</v>
      </c>
      <c r="AD21" s="4" t="n">
        <f aca="false">MAX(0,H21-$V21-$Y$1+AC21)</f>
        <v>3.3</v>
      </c>
      <c r="AE21" s="4" t="n">
        <f aca="false">MAX(0,I21-$V21-$Y$1+AD21)</f>
        <v>1.59999999999999</v>
      </c>
      <c r="AF21" s="4" t="n">
        <f aca="false">MAX(0,J21-$V21-$Y$1+AE21)</f>
        <v>0</v>
      </c>
      <c r="AG21" s="4" t="n">
        <f aca="false">MAX(0,K21-$V21-$Y$1+AF21)</f>
        <v>0</v>
      </c>
      <c r="AH21" s="4" t="n">
        <f aca="false">MAX(0,L21-$V21-$Y$1+AG21)</f>
        <v>3.3</v>
      </c>
      <c r="AI21" s="4" t="n">
        <f aca="false">MAX(0,M21-$V21-$Y$1+AH21)</f>
        <v>2.59999999999999</v>
      </c>
      <c r="AJ21" s="4" t="n">
        <f aca="false">MAX(0,N21-$V21-$Y$1+AI21)</f>
        <v>0.899999999999992</v>
      </c>
      <c r="AK21" s="4" t="n">
        <f aca="false">MAX(0,O21-$V21-$Y$1+AJ21)</f>
        <v>0</v>
      </c>
      <c r="AL21" s="4" t="n">
        <f aca="false">MAX(0,P21-$V21-$Y$1+AK21)</f>
        <v>0</v>
      </c>
      <c r="AM21" s="4" t="n">
        <f aca="false">MAX(0,Q21-$V21-$Y$1+AL21)</f>
        <v>0</v>
      </c>
      <c r="AN21" s="4" t="n">
        <f aca="false">MAX(0,R21-$V21-$Y$1+AM21)</f>
        <v>3.3</v>
      </c>
      <c r="AO21" s="4" t="n">
        <f aca="false">MAX(0,S21-$V21-$Y$1+AN21)</f>
        <v>4.59999999999999</v>
      </c>
      <c r="AP21" s="4" t="n">
        <f aca="false">MAX(0,T21-$V21-$Y$1+AO21)</f>
        <v>0.899999999999992</v>
      </c>
      <c r="AQ21" s="4" t="n">
        <f aca="false">MAX(0,U21-$V21-$Y$1+AP21)</f>
        <v>4.19999999999999</v>
      </c>
    </row>
    <row r="22" customFormat="false" ht="14.65" hidden="false" customHeight="false" outlineLevel="0" collapsed="false">
      <c r="A22" s="0" t="s">
        <v>23</v>
      </c>
      <c r="B22" s="0" t="n">
        <v>95</v>
      </c>
      <c r="C22" s="0" t="n">
        <v>89</v>
      </c>
      <c r="D22" s="0" t="n">
        <v>91</v>
      </c>
      <c r="E22" s="0" t="n">
        <v>87</v>
      </c>
      <c r="F22" s="0" t="n">
        <v>97</v>
      </c>
      <c r="G22" s="0" t="n">
        <v>88</v>
      </c>
      <c r="H22" s="0" t="n">
        <v>93</v>
      </c>
      <c r="I22" s="0" t="n">
        <v>88</v>
      </c>
      <c r="J22" s="0" t="n">
        <v>87</v>
      </c>
      <c r="K22" s="0" t="n">
        <v>90</v>
      </c>
      <c r="L22" s="0" t="n">
        <v>93</v>
      </c>
      <c r="M22" s="0" t="n">
        <v>89</v>
      </c>
      <c r="N22" s="0" t="n">
        <v>90</v>
      </c>
      <c r="O22" s="0" t="n">
        <v>82</v>
      </c>
      <c r="P22" s="0" t="n">
        <v>83</v>
      </c>
      <c r="Q22" s="0" t="n">
        <v>89</v>
      </c>
      <c r="R22" s="0" t="n">
        <v>93</v>
      </c>
      <c r="S22" s="0" t="n">
        <v>87</v>
      </c>
      <c r="T22" s="0" t="n">
        <v>82</v>
      </c>
      <c r="U22" s="0" t="n">
        <v>92</v>
      </c>
      <c r="V22" s="13" t="n">
        <f aca="false">AVERAGE(B22:U22)</f>
        <v>89.25</v>
      </c>
      <c r="X22" s="4" t="n">
        <f aca="false">MAX(0,B22-$V22-$Y$1)</f>
        <v>5.25</v>
      </c>
      <c r="Y22" s="4" t="n">
        <f aca="false">MAX(0,C22-$V22-$Y$1+X22)</f>
        <v>4.5</v>
      </c>
      <c r="Z22" s="4" t="n">
        <f aca="false">MAX(0,D22-$V22-$Y$1+Y22)</f>
        <v>5.75</v>
      </c>
      <c r="AA22" s="4" t="n">
        <f aca="false">MAX(0,E22-$V22-$Y$1+Z22)</f>
        <v>3</v>
      </c>
      <c r="AB22" s="4" t="n">
        <f aca="false">MAX(0,F22-$V22-$Y$1+AA22)</f>
        <v>10.25</v>
      </c>
      <c r="AC22" s="4" t="n">
        <f aca="false">MAX(0,G22-$V22-$Y$1+AB22)</f>
        <v>8.5</v>
      </c>
      <c r="AD22" s="4" t="n">
        <f aca="false">MAX(0,H22-$V22-$Y$1+AC22)</f>
        <v>11.75</v>
      </c>
      <c r="AE22" s="4" t="n">
        <f aca="false">MAX(0,I22-$V22-$Y$1+AD22)</f>
        <v>10</v>
      </c>
      <c r="AF22" s="4" t="n">
        <f aca="false">MAX(0,J22-$V22-$Y$1+AE22)</f>
        <v>7.25</v>
      </c>
      <c r="AG22" s="4" t="n">
        <f aca="false">MAX(0,K22-$V22-$Y$1+AF22)</f>
        <v>7.5</v>
      </c>
      <c r="AH22" s="4" t="n">
        <f aca="false">MAX(0,L22-$V22-$Y$1+AG22)</f>
        <v>10.75</v>
      </c>
      <c r="AI22" s="4" t="n">
        <f aca="false">MAX(0,M22-$V22-$Y$1+AH22)</f>
        <v>10</v>
      </c>
      <c r="AJ22" s="4" t="n">
        <f aca="false">MAX(0,N22-$V22-$Y$1+AI22)</f>
        <v>10.25</v>
      </c>
      <c r="AK22" s="4" t="n">
        <f aca="false">MAX(0,O22-$V22-$Y$1+AJ22)</f>
        <v>2.5</v>
      </c>
      <c r="AL22" s="4" t="n">
        <f aca="false">MAX(0,P22-$V22-$Y$1+AK22)</f>
        <v>0</v>
      </c>
      <c r="AM22" s="4" t="n">
        <f aca="false">MAX(0,Q22-$V22-$Y$1+AL22)</f>
        <v>0</v>
      </c>
      <c r="AN22" s="4" t="n">
        <f aca="false">MAX(0,R22-$V22-$Y$1+AM22)</f>
        <v>3.25</v>
      </c>
      <c r="AO22" s="4" t="n">
        <f aca="false">MAX(0,S22-$V22-$Y$1+AN22)</f>
        <v>0.5</v>
      </c>
      <c r="AP22" s="4" t="n">
        <f aca="false">MAX(0,T22-$V22-$Y$1+AO22)</f>
        <v>0</v>
      </c>
      <c r="AQ22" s="4" t="n">
        <f aca="false">MAX(0,U22-$V22-$Y$1+AP22)</f>
        <v>2.25</v>
      </c>
    </row>
    <row r="23" customFormat="false" ht="14.65" hidden="false" customHeight="false" outlineLevel="0" collapsed="false">
      <c r="A23" s="0" t="s">
        <v>24</v>
      </c>
      <c r="B23" s="0" t="n">
        <v>96</v>
      </c>
      <c r="C23" s="0" t="n">
        <v>89</v>
      </c>
      <c r="D23" s="0" t="n">
        <v>95</v>
      </c>
      <c r="E23" s="0" t="n">
        <v>88</v>
      </c>
      <c r="F23" s="0" t="n">
        <v>100</v>
      </c>
      <c r="G23" s="0" t="n">
        <v>90</v>
      </c>
      <c r="H23" s="0" t="n">
        <v>93</v>
      </c>
      <c r="I23" s="0" t="n">
        <v>88</v>
      </c>
      <c r="J23" s="0" t="n">
        <v>84</v>
      </c>
      <c r="K23" s="0" t="n">
        <v>89</v>
      </c>
      <c r="L23" s="0" t="n">
        <v>96</v>
      </c>
      <c r="M23" s="0" t="n">
        <v>88</v>
      </c>
      <c r="N23" s="0" t="n">
        <v>91</v>
      </c>
      <c r="O23" s="0" t="n">
        <v>80</v>
      </c>
      <c r="P23" s="0" t="n">
        <v>90</v>
      </c>
      <c r="Q23" s="0" t="n">
        <v>94</v>
      </c>
      <c r="R23" s="0" t="n">
        <v>91</v>
      </c>
      <c r="S23" s="0" t="n">
        <v>90</v>
      </c>
      <c r="T23" s="0" t="n">
        <v>85</v>
      </c>
      <c r="U23" s="0" t="n">
        <v>91</v>
      </c>
      <c r="V23" s="13" t="n">
        <f aca="false">AVERAGE(B23:U23)</f>
        <v>90.4</v>
      </c>
      <c r="X23" s="4" t="n">
        <f aca="false">MAX(0,B23-$V23-$Y$1)</f>
        <v>5.09999999999999</v>
      </c>
      <c r="Y23" s="4" t="n">
        <f aca="false">MAX(0,C23-$V23-$Y$1+X23)</f>
        <v>3.19999999999999</v>
      </c>
      <c r="Z23" s="4" t="n">
        <f aca="false">MAX(0,D23-$V23-$Y$1+Y23)</f>
        <v>7.29999999999998</v>
      </c>
      <c r="AA23" s="4" t="n">
        <f aca="false">MAX(0,E23-$V23-$Y$1+Z23)</f>
        <v>4.39999999999998</v>
      </c>
      <c r="AB23" s="4" t="n">
        <f aca="false">MAX(0,F23-$V23-$Y$1+AA23)</f>
        <v>13.5</v>
      </c>
      <c r="AC23" s="4" t="n">
        <f aca="false">MAX(0,G23-$V23-$Y$1+AB23)</f>
        <v>12.6</v>
      </c>
      <c r="AD23" s="4" t="n">
        <f aca="false">MAX(0,H23-$V23-$Y$1+AC23)</f>
        <v>14.7</v>
      </c>
      <c r="AE23" s="4" t="n">
        <f aca="false">MAX(0,I23-$V23-$Y$1+AD23)</f>
        <v>11.8</v>
      </c>
      <c r="AF23" s="4" t="n">
        <f aca="false">MAX(0,J23-$V23-$Y$1+AE23)</f>
        <v>4.89999999999995</v>
      </c>
      <c r="AG23" s="4" t="n">
        <f aca="false">MAX(0,K23-$V23-$Y$1+AF23)</f>
        <v>2.99999999999994</v>
      </c>
      <c r="AH23" s="4" t="n">
        <f aca="false">MAX(0,L23-$V23-$Y$1+AG23)</f>
        <v>8.09999999999994</v>
      </c>
      <c r="AI23" s="4" t="n">
        <f aca="false">MAX(0,M23-$V23-$Y$1+AH23)</f>
        <v>5.19999999999993</v>
      </c>
      <c r="AJ23" s="4" t="n">
        <f aca="false">MAX(0,N23-$V23-$Y$1+AI23)</f>
        <v>5.29999999999993</v>
      </c>
      <c r="AK23" s="4" t="n">
        <f aca="false">MAX(0,O23-$V23-$Y$1+AJ23)</f>
        <v>0</v>
      </c>
      <c r="AL23" s="4" t="n">
        <f aca="false">MAX(0,P23-$V23-$Y$1+AK23)</f>
        <v>0</v>
      </c>
      <c r="AM23" s="4" t="n">
        <f aca="false">MAX(0,Q23-$V23-$Y$1+AL23)</f>
        <v>3.09999999999999</v>
      </c>
      <c r="AN23" s="4" t="n">
        <f aca="false">MAX(0,R23-$V23-$Y$1+AM23)</f>
        <v>3.19999999999999</v>
      </c>
      <c r="AO23" s="4" t="n">
        <f aca="false">MAX(0,S23-$V23-$Y$1+AN23)</f>
        <v>2.29999999999998</v>
      </c>
      <c r="AP23" s="4" t="n">
        <f aca="false">MAX(0,T23-$V23-$Y$1+AO23)</f>
        <v>0</v>
      </c>
      <c r="AQ23" s="4" t="n">
        <f aca="false">MAX(0,U23-$V23-$Y$1+AP23)</f>
        <v>0.0999999999999943</v>
      </c>
    </row>
    <row r="24" customFormat="false" ht="14.65" hidden="false" customHeight="false" outlineLevel="0" collapsed="false">
      <c r="A24" s="0" t="s">
        <v>25</v>
      </c>
      <c r="B24" s="0" t="n">
        <v>99</v>
      </c>
      <c r="C24" s="0" t="n">
        <v>90</v>
      </c>
      <c r="D24" s="0" t="n">
        <v>91</v>
      </c>
      <c r="E24" s="0" t="n">
        <v>90</v>
      </c>
      <c r="F24" s="0" t="n">
        <v>99</v>
      </c>
      <c r="G24" s="0" t="n">
        <v>87</v>
      </c>
      <c r="H24" s="0" t="n">
        <v>91</v>
      </c>
      <c r="I24" s="0" t="n">
        <v>88</v>
      </c>
      <c r="J24" s="0" t="n">
        <v>88</v>
      </c>
      <c r="K24" s="0" t="n">
        <v>89</v>
      </c>
      <c r="L24" s="0" t="n">
        <v>93</v>
      </c>
      <c r="M24" s="0" t="n">
        <v>86</v>
      </c>
      <c r="N24" s="0" t="n">
        <v>94</v>
      </c>
      <c r="O24" s="0" t="n">
        <v>82</v>
      </c>
      <c r="P24" s="0" t="n">
        <v>91</v>
      </c>
      <c r="Q24" s="0" t="n">
        <v>91</v>
      </c>
      <c r="R24" s="0" t="n">
        <v>84</v>
      </c>
      <c r="S24" s="0" t="n">
        <v>86</v>
      </c>
      <c r="T24" s="0" t="n">
        <v>76</v>
      </c>
      <c r="U24" s="0" t="n">
        <v>93</v>
      </c>
      <c r="V24" s="13" t="n">
        <f aca="false">AVERAGE(B24:U24)</f>
        <v>89.4</v>
      </c>
      <c r="X24" s="4" t="n">
        <f aca="false">MAX(0,B24-$V24-$Y$1)</f>
        <v>9.09999999999999</v>
      </c>
      <c r="Y24" s="4" t="n">
        <f aca="false">MAX(0,C24-$V24-$Y$1+X24)</f>
        <v>9.19999999999999</v>
      </c>
      <c r="Z24" s="4" t="n">
        <f aca="false">MAX(0,D24-$V24-$Y$1+Y24)</f>
        <v>10.3</v>
      </c>
      <c r="AA24" s="4" t="n">
        <f aca="false">MAX(0,E24-$V24-$Y$1+Z24)</f>
        <v>10.4</v>
      </c>
      <c r="AB24" s="4" t="n">
        <f aca="false">MAX(0,F24-$V24-$Y$1+AA24)</f>
        <v>19.5</v>
      </c>
      <c r="AC24" s="4" t="n">
        <f aca="false">MAX(0,G24-$V24-$Y$1+AB24)</f>
        <v>16.6</v>
      </c>
      <c r="AD24" s="4" t="n">
        <f aca="false">MAX(0,H24-$V24-$Y$1+AC24)</f>
        <v>17.7</v>
      </c>
      <c r="AE24" s="4" t="n">
        <f aca="false">MAX(0,I24-$V24-$Y$1+AD24)</f>
        <v>15.8</v>
      </c>
      <c r="AF24" s="4" t="n">
        <f aca="false">MAX(0,J24-$V24-$Y$1+AE24)</f>
        <v>13.8999999999999</v>
      </c>
      <c r="AG24" s="4" t="n">
        <f aca="false">MAX(0,K24-$V24-$Y$1+AF24)</f>
        <v>12.9999999999999</v>
      </c>
      <c r="AH24" s="4" t="n">
        <f aca="false">MAX(0,L24-$V24-$Y$1+AG24)</f>
        <v>16.0999999999999</v>
      </c>
      <c r="AI24" s="4" t="n">
        <f aca="false">MAX(0,M24-$V24-$Y$1+AH24)</f>
        <v>12.1999999999999</v>
      </c>
      <c r="AJ24" s="4" t="n">
        <f aca="false">MAX(0,N24-$V24-$Y$1+AI24)</f>
        <v>16.2999999999999</v>
      </c>
      <c r="AK24" s="4" t="n">
        <f aca="false">MAX(0,O24-$V24-$Y$1+AJ24)</f>
        <v>8.39999999999992</v>
      </c>
      <c r="AL24" s="4" t="n">
        <f aca="false">MAX(0,P24-$V24-$Y$1+AK24)</f>
        <v>9.49999999999992</v>
      </c>
      <c r="AM24" s="4" t="n">
        <f aca="false">MAX(0,Q24-$V24-$Y$1+AL24)</f>
        <v>10.5999999999999</v>
      </c>
      <c r="AN24" s="4" t="n">
        <f aca="false">MAX(0,R24-$V24-$Y$1+AM24)</f>
        <v>4.6999999999999</v>
      </c>
      <c r="AO24" s="4" t="n">
        <f aca="false">MAX(0,S24-$V24-$Y$1+AN24)</f>
        <v>0.799999999999898</v>
      </c>
      <c r="AP24" s="4" t="n">
        <f aca="false">MAX(0,T24-$V24-$Y$1+AO24)</f>
        <v>0</v>
      </c>
      <c r="AQ24" s="4" t="n">
        <f aca="false">MAX(0,U24-$V24-$Y$1+AP24)</f>
        <v>3.09999999999999</v>
      </c>
    </row>
    <row r="25" customFormat="false" ht="14.65" hidden="false" customHeight="false" outlineLevel="0" collapsed="false">
      <c r="A25" s="0" t="s">
        <v>26</v>
      </c>
      <c r="B25" s="0" t="n">
        <v>91</v>
      </c>
      <c r="C25" s="0" t="n">
        <v>89</v>
      </c>
      <c r="D25" s="0" t="n">
        <v>91</v>
      </c>
      <c r="E25" s="0" t="n">
        <v>90</v>
      </c>
      <c r="F25" s="0" t="n">
        <v>93</v>
      </c>
      <c r="G25" s="0" t="n">
        <v>84</v>
      </c>
      <c r="H25" s="0" t="n">
        <v>95</v>
      </c>
      <c r="I25" s="0" t="n">
        <v>89</v>
      </c>
      <c r="J25" s="0" t="n">
        <v>89</v>
      </c>
      <c r="K25" s="0" t="n">
        <v>90</v>
      </c>
      <c r="L25" s="0" t="n">
        <v>93</v>
      </c>
      <c r="M25" s="0" t="n">
        <v>86</v>
      </c>
      <c r="N25" s="0" t="n">
        <v>95</v>
      </c>
      <c r="O25" s="0" t="n">
        <v>86</v>
      </c>
      <c r="P25" s="0" t="n">
        <v>94</v>
      </c>
      <c r="Q25" s="0" t="n">
        <v>92</v>
      </c>
      <c r="R25" s="0" t="n">
        <v>90</v>
      </c>
      <c r="S25" s="0" t="n">
        <v>87</v>
      </c>
      <c r="T25" s="0" t="n">
        <v>82</v>
      </c>
      <c r="U25" s="0" t="n">
        <v>93</v>
      </c>
      <c r="V25" s="13" t="n">
        <f aca="false">AVERAGE(B25:U25)</f>
        <v>89.95</v>
      </c>
      <c r="X25" s="4" t="n">
        <f aca="false">MAX(0,B25-$V25-$Y$1)</f>
        <v>0.549999999999997</v>
      </c>
      <c r="Y25" s="4" t="n">
        <f aca="false">MAX(0,C25-$V25-$Y$1+X25)</f>
        <v>0</v>
      </c>
      <c r="Z25" s="4" t="n">
        <f aca="false">MAX(0,D25-$V25-$Y$1+Y25)</f>
        <v>0.549999999999997</v>
      </c>
      <c r="AA25" s="4" t="n">
        <f aca="false">MAX(0,E25-$V25-$Y$1+Z25)</f>
        <v>0.0999999999999943</v>
      </c>
      <c r="AB25" s="4" t="n">
        <f aca="false">MAX(0,F25-$V25-$Y$1+AA25)</f>
        <v>2.64999999999999</v>
      </c>
      <c r="AC25" s="4" t="n">
        <f aca="false">MAX(0,G25-$V25-$Y$1+AB25)</f>
        <v>0</v>
      </c>
      <c r="AD25" s="4" t="n">
        <f aca="false">MAX(0,H25-$V25-$Y$1+AC25)</f>
        <v>4.55</v>
      </c>
      <c r="AE25" s="4" t="n">
        <f aca="false">MAX(0,I25-$V25-$Y$1+AD25)</f>
        <v>3.09999999999999</v>
      </c>
      <c r="AF25" s="4" t="n">
        <f aca="false">MAX(0,J25-$V25-$Y$1+AE25)</f>
        <v>1.64999999999999</v>
      </c>
      <c r="AG25" s="4" t="n">
        <f aca="false">MAX(0,K25-$V25-$Y$1+AF25)</f>
        <v>1.19999999999999</v>
      </c>
      <c r="AH25" s="4" t="n">
        <f aca="false">MAX(0,L25-$V25-$Y$1+AG25)</f>
        <v>3.74999999999999</v>
      </c>
      <c r="AI25" s="4" t="n">
        <f aca="false">MAX(0,M25-$V25-$Y$1+AH25)</f>
        <v>0</v>
      </c>
      <c r="AJ25" s="4" t="n">
        <f aca="false">MAX(0,N25-$V25-$Y$1+AI25)</f>
        <v>4.55</v>
      </c>
      <c r="AK25" s="4" t="n">
        <f aca="false">MAX(0,O25-$V25-$Y$1+AJ25)</f>
        <v>0.0999999999999943</v>
      </c>
      <c r="AL25" s="4" t="n">
        <f aca="false">MAX(0,P25-$V25-$Y$1+AK25)</f>
        <v>3.64999999999999</v>
      </c>
      <c r="AM25" s="4" t="n">
        <f aca="false">MAX(0,Q25-$V25-$Y$1+AL25)</f>
        <v>5.19999999999999</v>
      </c>
      <c r="AN25" s="4" t="n">
        <f aca="false">MAX(0,R25-$V25-$Y$1+AM25)</f>
        <v>4.74999999999999</v>
      </c>
      <c r="AO25" s="4" t="n">
        <f aca="false">MAX(0,S25-$V25-$Y$1+AN25)</f>
        <v>1.29999999999998</v>
      </c>
      <c r="AP25" s="4" t="n">
        <f aca="false">MAX(0,T25-$V25-$Y$1+AO25)</f>
        <v>0</v>
      </c>
      <c r="AQ25" s="4" t="n">
        <f aca="false">MAX(0,U25-$V25-$Y$1+AP25)</f>
        <v>2.55</v>
      </c>
    </row>
    <row r="26" customFormat="false" ht="14.65" hidden="false" customHeight="false" outlineLevel="0" collapsed="false">
      <c r="A26" s="0" t="s">
        <v>27</v>
      </c>
      <c r="B26" s="0" t="n">
        <v>95</v>
      </c>
      <c r="C26" s="0" t="n">
        <v>84</v>
      </c>
      <c r="D26" s="0" t="n">
        <v>89</v>
      </c>
      <c r="E26" s="0" t="n">
        <v>91</v>
      </c>
      <c r="F26" s="0" t="n">
        <v>96</v>
      </c>
      <c r="G26" s="0" t="n">
        <v>87</v>
      </c>
      <c r="H26" s="0" t="n">
        <v>91</v>
      </c>
      <c r="I26" s="0" t="n">
        <v>86</v>
      </c>
      <c r="J26" s="0" t="n">
        <v>89</v>
      </c>
      <c r="K26" s="0" t="n">
        <v>91</v>
      </c>
      <c r="L26" s="0" t="n">
        <v>91</v>
      </c>
      <c r="M26" s="0" t="n">
        <v>79</v>
      </c>
      <c r="N26" s="0" t="n">
        <v>92</v>
      </c>
      <c r="O26" s="0" t="n">
        <v>84</v>
      </c>
      <c r="P26" s="0" t="n">
        <v>95</v>
      </c>
      <c r="Q26" s="0" t="n">
        <v>94</v>
      </c>
      <c r="R26" s="0" t="n">
        <v>95</v>
      </c>
      <c r="S26" s="0" t="n">
        <v>85</v>
      </c>
      <c r="T26" s="0" t="n">
        <v>83</v>
      </c>
      <c r="U26" s="0" t="n">
        <v>92</v>
      </c>
      <c r="V26" s="13" t="n">
        <f aca="false">AVERAGE(B26:U26)</f>
        <v>89.45</v>
      </c>
      <c r="X26" s="4" t="n">
        <f aca="false">MAX(0,B26-$V26-$Y$1)</f>
        <v>5.05</v>
      </c>
      <c r="Y26" s="4" t="n">
        <f aca="false">MAX(0,C26-$V26-$Y$1+X26)</f>
        <v>0</v>
      </c>
      <c r="Z26" s="4" t="n">
        <f aca="false">MAX(0,D26-$V26-$Y$1+Y26)</f>
        <v>0</v>
      </c>
      <c r="AA26" s="4" t="n">
        <f aca="false">MAX(0,E26-$V26-$Y$1+Z26)</f>
        <v>1.05</v>
      </c>
      <c r="AB26" s="4" t="n">
        <f aca="false">MAX(0,F26-$V26-$Y$1+AA26)</f>
        <v>7.09999999999999</v>
      </c>
      <c r="AC26" s="4" t="n">
        <f aca="false">MAX(0,G26-$V26-$Y$1+AB26)</f>
        <v>4.14999999999999</v>
      </c>
      <c r="AD26" s="4" t="n">
        <f aca="false">MAX(0,H26-$V26-$Y$1+AC26)</f>
        <v>5.19999999999999</v>
      </c>
      <c r="AE26" s="4" t="n">
        <f aca="false">MAX(0,I26-$V26-$Y$1+AD26)</f>
        <v>1.24999999999999</v>
      </c>
      <c r="AF26" s="4" t="n">
        <f aca="false">MAX(0,J26-$V26-$Y$1+AE26)</f>
        <v>0.299999999999983</v>
      </c>
      <c r="AG26" s="4" t="n">
        <f aca="false">MAX(0,K26-$V26-$Y$1+AF26)</f>
        <v>1.34999999999998</v>
      </c>
      <c r="AH26" s="4" t="n">
        <f aca="false">MAX(0,L26-$V26-$Y$1+AG26)</f>
        <v>2.39999999999998</v>
      </c>
      <c r="AI26" s="4" t="n">
        <f aca="false">MAX(0,M26-$V26-$Y$1+AH26)</f>
        <v>0</v>
      </c>
      <c r="AJ26" s="4" t="n">
        <f aca="false">MAX(0,N26-$V26-$Y$1+AI26)</f>
        <v>2.05</v>
      </c>
      <c r="AK26" s="4" t="n">
        <f aca="false">MAX(0,O26-$V26-$Y$1+AJ26)</f>
        <v>0</v>
      </c>
      <c r="AL26" s="4" t="n">
        <f aca="false">MAX(0,P26-$V26-$Y$1+AK26)</f>
        <v>5.05</v>
      </c>
      <c r="AM26" s="4" t="n">
        <f aca="false">MAX(0,Q26-$V26-$Y$1+AL26)</f>
        <v>9.09999999999999</v>
      </c>
      <c r="AN26" s="4" t="n">
        <f aca="false">MAX(0,R26-$V26-$Y$1+AM26)</f>
        <v>14.15</v>
      </c>
      <c r="AO26" s="4" t="n">
        <f aca="false">MAX(0,S26-$V26-$Y$1+AN26)</f>
        <v>9.19999999999999</v>
      </c>
      <c r="AP26" s="4" t="n">
        <f aca="false">MAX(0,T26-$V26-$Y$1+AO26)</f>
        <v>2.24999999999999</v>
      </c>
      <c r="AQ26" s="4" t="n">
        <f aca="false">MAX(0,U26-$V26-$Y$1+AP26)</f>
        <v>4.29999999999998</v>
      </c>
    </row>
    <row r="27" customFormat="false" ht="14.65" hidden="false" customHeight="false" outlineLevel="0" collapsed="false">
      <c r="A27" s="0" t="s">
        <v>28</v>
      </c>
      <c r="B27" s="0" t="n">
        <v>91</v>
      </c>
      <c r="C27" s="0" t="n">
        <v>87</v>
      </c>
      <c r="D27" s="0" t="n">
        <v>91</v>
      </c>
      <c r="E27" s="0" t="n">
        <v>93</v>
      </c>
      <c r="F27" s="0" t="n">
        <v>87</v>
      </c>
      <c r="G27" s="0" t="n">
        <v>90</v>
      </c>
      <c r="H27" s="0" t="n">
        <v>89</v>
      </c>
      <c r="I27" s="0" t="n">
        <v>81</v>
      </c>
      <c r="J27" s="0" t="n">
        <v>93</v>
      </c>
      <c r="K27" s="0" t="n">
        <v>91</v>
      </c>
      <c r="L27" s="0" t="n">
        <v>86</v>
      </c>
      <c r="M27" s="0" t="n">
        <v>82</v>
      </c>
      <c r="N27" s="0" t="n">
        <v>87</v>
      </c>
      <c r="O27" s="0" t="n">
        <v>87</v>
      </c>
      <c r="P27" s="0" t="n">
        <v>97</v>
      </c>
      <c r="Q27" s="0" t="n">
        <v>92</v>
      </c>
      <c r="R27" s="0" t="n">
        <v>97</v>
      </c>
      <c r="S27" s="0" t="n">
        <v>84</v>
      </c>
      <c r="T27" s="0" t="n">
        <v>88</v>
      </c>
      <c r="U27" s="0" t="n">
        <v>88</v>
      </c>
      <c r="V27" s="13" t="n">
        <f aca="false">AVERAGE(B27:U27)</f>
        <v>89.05</v>
      </c>
      <c r="X27" s="4" t="n">
        <f aca="false">MAX(0,B27-$V27-$Y$1)</f>
        <v>1.44999999999999</v>
      </c>
      <c r="Y27" s="4" t="n">
        <f aca="false">MAX(0,C27-$V27-$Y$1+X27)</f>
        <v>0</v>
      </c>
      <c r="Z27" s="4" t="n">
        <f aca="false">MAX(0,D27-$V27-$Y$1+Y27)</f>
        <v>1.44999999999999</v>
      </c>
      <c r="AA27" s="4" t="n">
        <f aca="false">MAX(0,E27-$V27-$Y$1+Z27)</f>
        <v>4.89999999999998</v>
      </c>
      <c r="AB27" s="4" t="n">
        <f aca="false">MAX(0,F27-$V27-$Y$1+AA27)</f>
        <v>2.34999999999997</v>
      </c>
      <c r="AC27" s="4" t="n">
        <f aca="false">MAX(0,G27-$V27-$Y$1+AB27)</f>
        <v>2.79999999999995</v>
      </c>
      <c r="AD27" s="4" t="n">
        <f aca="false">MAX(0,H27-$V27-$Y$1+AC27)</f>
        <v>2.24999999999994</v>
      </c>
      <c r="AE27" s="4" t="n">
        <f aca="false">MAX(0,I27-$V27-$Y$1+AD27)</f>
        <v>0</v>
      </c>
      <c r="AF27" s="4" t="n">
        <f aca="false">MAX(0,J27-$V27-$Y$1+AE27)</f>
        <v>3.44999999999999</v>
      </c>
      <c r="AG27" s="4" t="n">
        <f aca="false">MAX(0,K27-$V27-$Y$1+AF27)</f>
        <v>4.89999999999998</v>
      </c>
      <c r="AH27" s="4" t="n">
        <f aca="false">MAX(0,L27-$V27-$Y$1+AG27)</f>
        <v>1.34999999999997</v>
      </c>
      <c r="AI27" s="4" t="n">
        <f aca="false">MAX(0,M27-$V27-$Y$1+AH27)</f>
        <v>0</v>
      </c>
      <c r="AJ27" s="4" t="n">
        <f aca="false">MAX(0,N27-$V27-$Y$1+AI27)</f>
        <v>0</v>
      </c>
      <c r="AK27" s="4" t="n">
        <f aca="false">MAX(0,O27-$V27-$Y$1+AJ27)</f>
        <v>0</v>
      </c>
      <c r="AL27" s="4" t="n">
        <f aca="false">MAX(0,P27-$V27-$Y$1+AK27)</f>
        <v>7.44999999999999</v>
      </c>
      <c r="AM27" s="4" t="n">
        <f aca="false">MAX(0,Q27-$V27-$Y$1+AL27)</f>
        <v>9.89999999999998</v>
      </c>
      <c r="AN27" s="4" t="n">
        <f aca="false">MAX(0,R27-$V27-$Y$1+AM27)</f>
        <v>17.35</v>
      </c>
      <c r="AO27" s="4" t="n">
        <f aca="false">MAX(0,S27-$V27-$Y$1+AN27)</f>
        <v>11.8</v>
      </c>
      <c r="AP27" s="4" t="n">
        <f aca="false">MAX(0,T27-$V27-$Y$1+AO27)</f>
        <v>10.2499999999999</v>
      </c>
      <c r="AQ27" s="4" t="n">
        <f aca="false">MAX(0,U27-$V27-$Y$1+AP27)</f>
        <v>8.69999999999993</v>
      </c>
    </row>
    <row r="28" customFormat="false" ht="14.65" hidden="false" customHeight="false" outlineLevel="0" collapsed="false">
      <c r="A28" s="0" t="s">
        <v>29</v>
      </c>
      <c r="B28" s="0" t="n">
        <v>93</v>
      </c>
      <c r="C28" s="0" t="n">
        <v>88</v>
      </c>
      <c r="D28" s="0" t="n">
        <v>91</v>
      </c>
      <c r="E28" s="0" t="n">
        <v>93</v>
      </c>
      <c r="F28" s="0" t="n">
        <v>82</v>
      </c>
      <c r="G28" s="0" t="n">
        <v>84</v>
      </c>
      <c r="H28" s="0" t="n">
        <v>87</v>
      </c>
      <c r="I28" s="0" t="n">
        <v>82</v>
      </c>
      <c r="J28" s="0" t="n">
        <v>95</v>
      </c>
      <c r="K28" s="0" t="n">
        <v>90</v>
      </c>
      <c r="L28" s="0" t="n">
        <v>87</v>
      </c>
      <c r="M28" s="0" t="n">
        <v>87</v>
      </c>
      <c r="N28" s="0" t="n">
        <v>88</v>
      </c>
      <c r="O28" s="0" t="n">
        <v>88</v>
      </c>
      <c r="P28" s="0" t="n">
        <v>94</v>
      </c>
      <c r="Q28" s="0" t="n">
        <v>92</v>
      </c>
      <c r="R28" s="0" t="n">
        <v>97</v>
      </c>
      <c r="S28" s="0" t="n">
        <v>86</v>
      </c>
      <c r="T28" s="0" t="n">
        <v>87</v>
      </c>
      <c r="U28" s="0" t="n">
        <v>91</v>
      </c>
      <c r="V28" s="13" t="n">
        <f aca="false">AVERAGE(B28:U28)</f>
        <v>89.1</v>
      </c>
      <c r="X28" s="4" t="n">
        <f aca="false">MAX(0,B28-$V28-$Y$1)</f>
        <v>3.39999999999999</v>
      </c>
      <c r="Y28" s="4" t="n">
        <f aca="false">MAX(0,C28-$V28-$Y$1+X28)</f>
        <v>1.79999999999998</v>
      </c>
      <c r="Z28" s="4" t="n">
        <f aca="false">MAX(0,D28-$V28-$Y$1+Y28)</f>
        <v>3.19999999999997</v>
      </c>
      <c r="AA28" s="4" t="n">
        <f aca="false">MAX(0,E28-$V28-$Y$1+Z28)</f>
        <v>6.59999999999997</v>
      </c>
      <c r="AB28" s="4" t="n">
        <f aca="false">MAX(0,F28-$V28-$Y$1+AA28)</f>
        <v>0</v>
      </c>
      <c r="AC28" s="4" t="n">
        <f aca="false">MAX(0,G28-$V28-$Y$1+AB28)</f>
        <v>0</v>
      </c>
      <c r="AD28" s="4" t="n">
        <f aca="false">MAX(0,H28-$V28-$Y$1+AC28)</f>
        <v>0</v>
      </c>
      <c r="AE28" s="4" t="n">
        <f aca="false">MAX(0,I28-$V28-$Y$1+AD28)</f>
        <v>0</v>
      </c>
      <c r="AF28" s="4" t="n">
        <f aca="false">MAX(0,J28-$V28-$Y$1+AE28)</f>
        <v>5.39999999999999</v>
      </c>
      <c r="AG28" s="4" t="n">
        <f aca="false">MAX(0,K28-$V28-$Y$1+AF28)</f>
        <v>5.79999999999998</v>
      </c>
      <c r="AH28" s="4" t="n">
        <f aca="false">MAX(0,L28-$V28-$Y$1+AG28)</f>
        <v>3.19999999999997</v>
      </c>
      <c r="AI28" s="4" t="n">
        <f aca="false">MAX(0,M28-$V28-$Y$1+AH28)</f>
        <v>0.599999999999966</v>
      </c>
      <c r="AJ28" s="4" t="n">
        <f aca="false">MAX(0,N28-$V28-$Y$1+AI28)</f>
        <v>0</v>
      </c>
      <c r="AK28" s="4" t="n">
        <f aca="false">MAX(0,O28-$V28-$Y$1+AJ28)</f>
        <v>0</v>
      </c>
      <c r="AL28" s="4" t="n">
        <f aca="false">MAX(0,P28-$V28-$Y$1+AK28)</f>
        <v>4.39999999999999</v>
      </c>
      <c r="AM28" s="4" t="n">
        <f aca="false">MAX(0,Q28-$V28-$Y$1+AL28)</f>
        <v>6.79999999999998</v>
      </c>
      <c r="AN28" s="4" t="n">
        <f aca="false">MAX(0,R28-$V28-$Y$1+AM28)</f>
        <v>14.2</v>
      </c>
      <c r="AO28" s="4" t="n">
        <f aca="false">MAX(0,S28-$V28-$Y$1+AN28)</f>
        <v>10.6</v>
      </c>
      <c r="AP28" s="4" t="n">
        <f aca="false">MAX(0,T28-$V28-$Y$1+AO28)</f>
        <v>7.99999999999996</v>
      </c>
      <c r="AQ28" s="4" t="n">
        <f aca="false">MAX(0,U28-$V28-$Y$1+AP28)</f>
        <v>9.39999999999995</v>
      </c>
    </row>
    <row r="29" customFormat="false" ht="14.65" hidden="false" customHeight="false" outlineLevel="0" collapsed="false">
      <c r="A29" s="0" t="s">
        <v>30</v>
      </c>
      <c r="B29" s="0" t="n">
        <v>84</v>
      </c>
      <c r="C29" s="0" t="n">
        <v>89</v>
      </c>
      <c r="D29" s="0" t="n">
        <v>86</v>
      </c>
      <c r="E29" s="0" t="n">
        <v>91</v>
      </c>
      <c r="F29" s="0" t="n">
        <v>75</v>
      </c>
      <c r="G29" s="0" t="n">
        <v>82</v>
      </c>
      <c r="H29" s="0" t="n">
        <v>84</v>
      </c>
      <c r="I29" s="0" t="n">
        <v>84</v>
      </c>
      <c r="J29" s="0" t="n">
        <v>89</v>
      </c>
      <c r="K29" s="0" t="n">
        <v>92</v>
      </c>
      <c r="L29" s="0" t="n">
        <v>88</v>
      </c>
      <c r="M29" s="0" t="n">
        <v>87</v>
      </c>
      <c r="N29" s="0" t="n">
        <v>89</v>
      </c>
      <c r="O29" s="0" t="n">
        <v>90</v>
      </c>
      <c r="P29" s="0" t="n">
        <v>95</v>
      </c>
      <c r="Q29" s="0" t="n">
        <v>90</v>
      </c>
      <c r="R29" s="0" t="n">
        <v>98</v>
      </c>
      <c r="S29" s="0" t="n">
        <v>89</v>
      </c>
      <c r="T29" s="0" t="n">
        <v>88</v>
      </c>
      <c r="U29" s="0" t="n">
        <v>90</v>
      </c>
      <c r="V29" s="13" t="n">
        <f aca="false">AVERAGE(B29:U29)</f>
        <v>88</v>
      </c>
      <c r="X29" s="4" t="n">
        <f aca="false">MAX(0,B29-$V29-$Y$1)</f>
        <v>0</v>
      </c>
      <c r="Y29" s="4" t="n">
        <f aca="false">MAX(0,C29-$V29-$Y$1+X29)</f>
        <v>0.5</v>
      </c>
      <c r="Z29" s="4" t="n">
        <f aca="false">MAX(0,D29-$V29-$Y$1+Y29)</f>
        <v>0</v>
      </c>
      <c r="AA29" s="4" t="n">
        <f aca="false">MAX(0,E29-$V29-$Y$1+Z29)</f>
        <v>2.5</v>
      </c>
      <c r="AB29" s="4" t="n">
        <f aca="false">MAX(0,F29-$V29-$Y$1+AA29)</f>
        <v>0</v>
      </c>
      <c r="AC29" s="4" t="n">
        <f aca="false">MAX(0,G29-$V29-$Y$1+AB29)</f>
        <v>0</v>
      </c>
      <c r="AD29" s="4" t="n">
        <f aca="false">MAX(0,H29-$V29-$Y$1+AC29)</f>
        <v>0</v>
      </c>
      <c r="AE29" s="4" t="n">
        <f aca="false">MAX(0,I29-$V29-$Y$1+AD29)</f>
        <v>0</v>
      </c>
      <c r="AF29" s="4" t="n">
        <f aca="false">MAX(0,J29-$V29-$Y$1+AE29)</f>
        <v>0.5</v>
      </c>
      <c r="AG29" s="4" t="n">
        <f aca="false">MAX(0,K29-$V29-$Y$1+AF29)</f>
        <v>4</v>
      </c>
      <c r="AH29" s="4" t="n">
        <f aca="false">MAX(0,L29-$V29-$Y$1+AG29)</f>
        <v>3.5</v>
      </c>
      <c r="AI29" s="4" t="n">
        <f aca="false">MAX(0,M29-$V29-$Y$1+AH29)</f>
        <v>2</v>
      </c>
      <c r="AJ29" s="4" t="n">
        <f aca="false">MAX(0,N29-$V29-$Y$1+AI29)</f>
        <v>2.5</v>
      </c>
      <c r="AK29" s="4" t="n">
        <f aca="false">MAX(0,O29-$V29-$Y$1+AJ29)</f>
        <v>4</v>
      </c>
      <c r="AL29" s="4" t="n">
        <f aca="false">MAX(0,P29-$V29-$Y$1+AK29)</f>
        <v>10.5</v>
      </c>
      <c r="AM29" s="4" t="n">
        <f aca="false">MAX(0,Q29-$V29-$Y$1+AL29)</f>
        <v>12</v>
      </c>
      <c r="AN29" s="4" t="n">
        <f aca="false">MAX(0,R29-$V29-$Y$1+AM29)</f>
        <v>21.5</v>
      </c>
      <c r="AO29" s="4" t="n">
        <f aca="false">MAX(0,S29-$V29-$Y$1+AN29)</f>
        <v>22</v>
      </c>
      <c r="AP29" s="4" t="n">
        <f aca="false">MAX(0,T29-$V29-$Y$1+AO29)</f>
        <v>21.5</v>
      </c>
      <c r="AQ29" s="4" t="n">
        <f aca="false">MAX(0,U29-$V29-$Y$1+AP29)</f>
        <v>23</v>
      </c>
    </row>
    <row r="30" customFormat="false" ht="14.65" hidden="false" customHeight="false" outlineLevel="0" collapsed="false">
      <c r="A30" s="0" t="s">
        <v>31</v>
      </c>
      <c r="B30" s="0" t="n">
        <v>84</v>
      </c>
      <c r="C30" s="0" t="n">
        <v>89</v>
      </c>
      <c r="D30" s="0" t="n">
        <v>88</v>
      </c>
      <c r="E30" s="0" t="n">
        <v>93</v>
      </c>
      <c r="F30" s="0" t="n">
        <v>82</v>
      </c>
      <c r="G30" s="0" t="n">
        <v>88</v>
      </c>
      <c r="H30" s="0" t="n">
        <v>86</v>
      </c>
      <c r="I30" s="0" t="n">
        <v>87</v>
      </c>
      <c r="J30" s="0" t="n">
        <v>87</v>
      </c>
      <c r="K30" s="0" t="n">
        <v>94</v>
      </c>
      <c r="L30" s="0" t="n">
        <v>93</v>
      </c>
      <c r="M30" s="0" t="n">
        <v>87</v>
      </c>
      <c r="N30" s="0" t="n">
        <v>87</v>
      </c>
      <c r="O30" s="0" t="n">
        <v>92</v>
      </c>
      <c r="P30" s="0" t="n">
        <v>95</v>
      </c>
      <c r="Q30" s="0" t="n">
        <v>94</v>
      </c>
      <c r="R30" s="0" t="n">
        <v>98</v>
      </c>
      <c r="S30" s="0" t="n">
        <v>86</v>
      </c>
      <c r="T30" s="0" t="n">
        <v>89</v>
      </c>
      <c r="U30" s="0" t="n">
        <v>91</v>
      </c>
      <c r="V30" s="13" t="n">
        <f aca="false">AVERAGE(B30:U30)</f>
        <v>89.5</v>
      </c>
      <c r="X30" s="4" t="n">
        <f aca="false">MAX(0,B30-$V30-$Y$1)</f>
        <v>0</v>
      </c>
      <c r="Y30" s="4" t="n">
        <f aca="false">MAX(0,C30-$V30-$Y$1+X30)</f>
        <v>0</v>
      </c>
      <c r="Z30" s="4" t="n">
        <f aca="false">MAX(0,D30-$V30-$Y$1+Y30)</f>
        <v>0</v>
      </c>
      <c r="AA30" s="4" t="n">
        <f aca="false">MAX(0,E30-$V30-$Y$1+Z30)</f>
        <v>3</v>
      </c>
      <c r="AB30" s="4" t="n">
        <f aca="false">MAX(0,F30-$V30-$Y$1+AA30)</f>
        <v>0</v>
      </c>
      <c r="AC30" s="4" t="n">
        <f aca="false">MAX(0,G30-$V30-$Y$1+AB30)</f>
        <v>0</v>
      </c>
      <c r="AD30" s="4" t="n">
        <f aca="false">MAX(0,H30-$V30-$Y$1+AC30)</f>
        <v>0</v>
      </c>
      <c r="AE30" s="4" t="n">
        <f aca="false">MAX(0,I30-$V30-$Y$1+AD30)</f>
        <v>0</v>
      </c>
      <c r="AF30" s="4" t="n">
        <f aca="false">MAX(0,J30-$V30-$Y$1+AE30)</f>
        <v>0</v>
      </c>
      <c r="AG30" s="4" t="n">
        <f aca="false">MAX(0,K30-$V30-$Y$1+AF30)</f>
        <v>4</v>
      </c>
      <c r="AH30" s="4" t="n">
        <f aca="false">MAX(0,L30-$V30-$Y$1+AG30)</f>
        <v>7</v>
      </c>
      <c r="AI30" s="4" t="n">
        <f aca="false">MAX(0,M30-$V30-$Y$1+AH30)</f>
        <v>4</v>
      </c>
      <c r="AJ30" s="4" t="n">
        <f aca="false">MAX(0,N30-$V30-$Y$1+AI30)</f>
        <v>1</v>
      </c>
      <c r="AK30" s="4" t="n">
        <f aca="false">MAX(0,O30-$V30-$Y$1+AJ30)</f>
        <v>3</v>
      </c>
      <c r="AL30" s="4" t="n">
        <f aca="false">MAX(0,P30-$V30-$Y$1+AK30)</f>
        <v>8</v>
      </c>
      <c r="AM30" s="4" t="n">
        <f aca="false">MAX(0,Q30-$V30-$Y$1+AL30)</f>
        <v>12</v>
      </c>
      <c r="AN30" s="4" t="n">
        <f aca="false">MAX(0,R30-$V30-$Y$1+AM30)</f>
        <v>20</v>
      </c>
      <c r="AO30" s="4" t="n">
        <f aca="false">MAX(0,S30-$V30-$Y$1+AN30)</f>
        <v>16</v>
      </c>
      <c r="AP30" s="4" t="n">
        <f aca="false">MAX(0,T30-$V30-$Y$1+AO30)</f>
        <v>15</v>
      </c>
      <c r="AQ30" s="4" t="n">
        <f aca="false">MAX(0,U30-$V30-$Y$1+AP30)</f>
        <v>16</v>
      </c>
    </row>
    <row r="31" customFormat="false" ht="14.65" hidden="false" customHeight="false" outlineLevel="0" collapsed="false">
      <c r="A31" s="0" t="s">
        <v>32</v>
      </c>
      <c r="B31" s="0" t="n">
        <v>82</v>
      </c>
      <c r="C31" s="0" t="n">
        <v>91</v>
      </c>
      <c r="D31" s="0" t="n">
        <v>80</v>
      </c>
      <c r="E31" s="0" t="n">
        <v>93</v>
      </c>
      <c r="F31" s="0" t="n">
        <v>88</v>
      </c>
      <c r="G31" s="0" t="n">
        <v>90</v>
      </c>
      <c r="H31" s="0" t="n">
        <v>89</v>
      </c>
      <c r="I31" s="0" t="n">
        <v>87</v>
      </c>
      <c r="J31" s="0" t="n">
        <v>84</v>
      </c>
      <c r="K31" s="0" t="n">
        <v>92</v>
      </c>
      <c r="L31" s="0" t="n">
        <v>95</v>
      </c>
      <c r="M31" s="0" t="n">
        <v>90</v>
      </c>
      <c r="N31" s="0" t="n">
        <v>90</v>
      </c>
      <c r="O31" s="0" t="n">
        <v>90</v>
      </c>
      <c r="P31" s="0" t="n">
        <v>93</v>
      </c>
      <c r="Q31" s="0" t="n">
        <v>94</v>
      </c>
      <c r="R31" s="0" t="n">
        <v>97</v>
      </c>
      <c r="S31" s="0" t="n">
        <v>82</v>
      </c>
      <c r="T31" s="0" t="n">
        <v>92</v>
      </c>
      <c r="U31" s="0" t="n">
        <v>92</v>
      </c>
      <c r="V31" s="13" t="n">
        <f aca="false">AVERAGE(B31:U31)</f>
        <v>89.55</v>
      </c>
      <c r="X31" s="4" t="n">
        <f aca="false">MAX(0,B31-$V31-$Y$1)</f>
        <v>0</v>
      </c>
      <c r="Y31" s="4" t="n">
        <f aca="false">MAX(0,C31-$V31-$Y$1+X31)</f>
        <v>0.949999999999989</v>
      </c>
      <c r="Z31" s="4" t="n">
        <f aca="false">MAX(0,D31-$V31-$Y$1+Y31)</f>
        <v>0</v>
      </c>
      <c r="AA31" s="4" t="n">
        <f aca="false">MAX(0,E31-$V31-$Y$1+Z31)</f>
        <v>2.94999999999999</v>
      </c>
      <c r="AB31" s="4" t="n">
        <f aca="false">MAX(0,F31-$V31-$Y$1+AA31)</f>
        <v>0.899999999999977</v>
      </c>
      <c r="AC31" s="4" t="n">
        <f aca="false">MAX(0,G31-$V31-$Y$1+AB31)</f>
        <v>0.849999999999966</v>
      </c>
      <c r="AD31" s="4" t="n">
        <f aca="false">MAX(0,H31-$V31-$Y$1+AC31)</f>
        <v>0</v>
      </c>
      <c r="AE31" s="4" t="n">
        <f aca="false">MAX(0,I31-$V31-$Y$1+AD31)</f>
        <v>0</v>
      </c>
      <c r="AF31" s="4" t="n">
        <f aca="false">MAX(0,J31-$V31-$Y$1+AE31)</f>
        <v>0</v>
      </c>
      <c r="AG31" s="4" t="n">
        <f aca="false">MAX(0,K31-$V31-$Y$1+AF31)</f>
        <v>1.94999999999999</v>
      </c>
      <c r="AH31" s="4" t="n">
        <f aca="false">MAX(0,L31-$V31-$Y$1+AG31)</f>
        <v>6.89999999999998</v>
      </c>
      <c r="AI31" s="4" t="n">
        <f aca="false">MAX(0,M31-$V31-$Y$1+AH31)</f>
        <v>6.84999999999997</v>
      </c>
      <c r="AJ31" s="4" t="n">
        <f aca="false">MAX(0,N31-$V31-$Y$1+AI31)</f>
        <v>6.79999999999995</v>
      </c>
      <c r="AK31" s="4" t="n">
        <f aca="false">MAX(0,O31-$V31-$Y$1+AJ31)</f>
        <v>6.74999999999994</v>
      </c>
      <c r="AL31" s="4" t="n">
        <f aca="false">MAX(0,P31-$V31-$Y$1+AK31)</f>
        <v>9.69999999999993</v>
      </c>
      <c r="AM31" s="4" t="n">
        <f aca="false">MAX(0,Q31-$V31-$Y$1+AL31)</f>
        <v>13.6499999999999</v>
      </c>
      <c r="AN31" s="4" t="n">
        <f aca="false">MAX(0,R31-$V31-$Y$1+AM31)</f>
        <v>20.5999999999999</v>
      </c>
      <c r="AO31" s="4" t="n">
        <f aca="false">MAX(0,S31-$V31-$Y$1+AN31)</f>
        <v>12.5499999999999</v>
      </c>
      <c r="AP31" s="4" t="n">
        <f aca="false">MAX(0,T31-$V31-$Y$1+AO31)</f>
        <v>14.4999999999999</v>
      </c>
      <c r="AQ31" s="4" t="n">
        <f aca="false">MAX(0,U31-$V31-$Y$1+AP31)</f>
        <v>16.4499999999999</v>
      </c>
    </row>
    <row r="32" customFormat="false" ht="14.65" hidden="false" customHeight="false" outlineLevel="0" collapsed="false">
      <c r="A32" s="0" t="s">
        <v>33</v>
      </c>
      <c r="B32" s="0" t="n">
        <v>79</v>
      </c>
      <c r="C32" s="0" t="n">
        <v>91</v>
      </c>
      <c r="D32" s="0" t="n">
        <v>88</v>
      </c>
      <c r="E32" s="0" t="n">
        <v>93</v>
      </c>
      <c r="F32" s="0" t="n">
        <v>91</v>
      </c>
      <c r="G32" s="0" t="n">
        <v>84</v>
      </c>
      <c r="H32" s="0" t="n">
        <v>91</v>
      </c>
      <c r="I32" s="0" t="n">
        <v>89</v>
      </c>
      <c r="J32" s="0" t="n">
        <v>89</v>
      </c>
      <c r="K32" s="0" t="n">
        <v>90</v>
      </c>
      <c r="L32" s="0" t="n">
        <v>96</v>
      </c>
      <c r="M32" s="0" t="n">
        <v>89</v>
      </c>
      <c r="N32" s="0" t="n">
        <v>93</v>
      </c>
      <c r="O32" s="0" t="n">
        <v>89</v>
      </c>
      <c r="P32" s="0" t="n">
        <v>90</v>
      </c>
      <c r="Q32" s="0" t="n">
        <v>90</v>
      </c>
      <c r="R32" s="0" t="n">
        <v>97</v>
      </c>
      <c r="S32" s="0" t="n">
        <v>86</v>
      </c>
      <c r="T32" s="0" t="n">
        <v>90</v>
      </c>
      <c r="U32" s="0" t="n">
        <v>94</v>
      </c>
      <c r="V32" s="13" t="n">
        <f aca="false">AVERAGE(B32:U32)</f>
        <v>89.95</v>
      </c>
      <c r="X32" s="4" t="n">
        <f aca="false">MAX(0,B32-$V32-$Y$1)</f>
        <v>0</v>
      </c>
      <c r="Y32" s="4" t="n">
        <f aca="false">MAX(0,C32-$V32-$Y$1+X32)</f>
        <v>0.549999999999997</v>
      </c>
      <c r="Z32" s="4" t="n">
        <f aca="false">MAX(0,D32-$V32-$Y$1+Y32)</f>
        <v>0</v>
      </c>
      <c r="AA32" s="4" t="n">
        <f aca="false">MAX(0,E32-$V32-$Y$1+Z32)</f>
        <v>2.55</v>
      </c>
      <c r="AB32" s="4" t="n">
        <f aca="false">MAX(0,F32-$V32-$Y$1+AA32)</f>
        <v>3.09999999999999</v>
      </c>
      <c r="AC32" s="4" t="n">
        <f aca="false">MAX(0,G32-$V32-$Y$1+AB32)</f>
        <v>0</v>
      </c>
      <c r="AD32" s="4" t="n">
        <f aca="false">MAX(0,H32-$V32-$Y$1+AC32)</f>
        <v>0.549999999999997</v>
      </c>
      <c r="AE32" s="4" t="n">
        <f aca="false">MAX(0,I32-$V32-$Y$1+AD32)</f>
        <v>0</v>
      </c>
      <c r="AF32" s="4" t="n">
        <f aca="false">MAX(0,J32-$V32-$Y$1+AE32)</f>
        <v>0</v>
      </c>
      <c r="AG32" s="4" t="n">
        <f aca="false">MAX(0,K32-$V32-$Y$1+AF32)</f>
        <v>0</v>
      </c>
      <c r="AH32" s="4" t="n">
        <f aca="false">MAX(0,L32-$V32-$Y$1+AG32)</f>
        <v>5.55</v>
      </c>
      <c r="AI32" s="4" t="n">
        <f aca="false">MAX(0,M32-$V32-$Y$1+AH32)</f>
        <v>4.09999999999999</v>
      </c>
      <c r="AJ32" s="4" t="n">
        <f aca="false">MAX(0,N32-$V32-$Y$1+AI32)</f>
        <v>6.64999999999999</v>
      </c>
      <c r="AK32" s="4" t="n">
        <f aca="false">MAX(0,O32-$V32-$Y$1+AJ32)</f>
        <v>5.19999999999999</v>
      </c>
      <c r="AL32" s="4" t="n">
        <f aca="false">MAX(0,P32-$V32-$Y$1+AK32)</f>
        <v>4.74999999999999</v>
      </c>
      <c r="AM32" s="4" t="n">
        <f aca="false">MAX(0,Q32-$V32-$Y$1+AL32)</f>
        <v>4.29999999999998</v>
      </c>
      <c r="AN32" s="4" t="n">
        <f aca="false">MAX(0,R32-$V32-$Y$1+AM32)</f>
        <v>10.85</v>
      </c>
      <c r="AO32" s="4" t="n">
        <f aca="false">MAX(0,S32-$V32-$Y$1+AN32)</f>
        <v>6.39999999999998</v>
      </c>
      <c r="AP32" s="4" t="n">
        <f aca="false">MAX(0,T32-$V32-$Y$1+AO32)</f>
        <v>5.94999999999997</v>
      </c>
      <c r="AQ32" s="4" t="n">
        <f aca="false">MAX(0,U32-$V32-$Y$1+AP32)</f>
        <v>9.49999999999997</v>
      </c>
    </row>
    <row r="33" customFormat="false" ht="14.65" hidden="false" customHeight="false" outlineLevel="0" collapsed="false">
      <c r="A33" s="0" t="s">
        <v>34</v>
      </c>
      <c r="B33" s="0" t="n">
        <v>90</v>
      </c>
      <c r="C33" s="0" t="n">
        <v>89</v>
      </c>
      <c r="D33" s="0" t="n">
        <v>89</v>
      </c>
      <c r="E33" s="0" t="n">
        <v>93</v>
      </c>
      <c r="F33" s="0" t="n">
        <v>89</v>
      </c>
      <c r="G33" s="0" t="n">
        <v>89</v>
      </c>
      <c r="H33" s="0" t="n">
        <v>91</v>
      </c>
      <c r="I33" s="0" t="n">
        <v>88</v>
      </c>
      <c r="J33" s="0" t="n">
        <v>87</v>
      </c>
      <c r="K33" s="0" t="n">
        <v>83</v>
      </c>
      <c r="L33" s="0" t="n">
        <v>91</v>
      </c>
      <c r="M33" s="0" t="n">
        <v>87</v>
      </c>
      <c r="N33" s="0" t="n">
        <v>92</v>
      </c>
      <c r="O33" s="0" t="n">
        <v>85</v>
      </c>
      <c r="P33" s="0" t="n">
        <v>94</v>
      </c>
      <c r="Q33" s="0" t="n">
        <v>93</v>
      </c>
      <c r="R33" s="0" t="n">
        <v>94</v>
      </c>
      <c r="S33" s="0" t="n">
        <v>86</v>
      </c>
      <c r="T33" s="0" t="n">
        <v>82</v>
      </c>
      <c r="U33" s="0" t="n">
        <v>93</v>
      </c>
      <c r="V33" s="13" t="n">
        <f aca="false">AVERAGE(B33:U33)</f>
        <v>89.25</v>
      </c>
      <c r="X33" s="4" t="n">
        <f aca="false">MAX(0,B33-$V33-$Y$1)</f>
        <v>0.25</v>
      </c>
      <c r="Y33" s="4" t="n">
        <f aca="false">MAX(0,C33-$V33-$Y$1+X33)</f>
        <v>0</v>
      </c>
      <c r="Z33" s="4" t="n">
        <f aca="false">MAX(0,D33-$V33-$Y$1+Y33)</f>
        <v>0</v>
      </c>
      <c r="AA33" s="4" t="n">
        <f aca="false">MAX(0,E33-$V33-$Y$1+Z33)</f>
        <v>3.25</v>
      </c>
      <c r="AB33" s="4" t="n">
        <f aca="false">MAX(0,F33-$V33-$Y$1+AA33)</f>
        <v>2.5</v>
      </c>
      <c r="AC33" s="4" t="n">
        <f aca="false">MAX(0,G33-$V33-$Y$1+AB33)</f>
        <v>1.75</v>
      </c>
      <c r="AD33" s="4" t="n">
        <f aca="false">MAX(0,H33-$V33-$Y$1+AC33)</f>
        <v>3</v>
      </c>
      <c r="AE33" s="4" t="n">
        <f aca="false">MAX(0,I33-$V33-$Y$1+AD33)</f>
        <v>1.25</v>
      </c>
      <c r="AF33" s="4" t="n">
        <f aca="false">MAX(0,J33-$V33-$Y$1+AE33)</f>
        <v>0</v>
      </c>
      <c r="AG33" s="4" t="n">
        <f aca="false">MAX(0,K33-$V33-$Y$1+AF33)</f>
        <v>0</v>
      </c>
      <c r="AH33" s="4" t="n">
        <f aca="false">MAX(0,L33-$V33-$Y$1+AG33)</f>
        <v>1.25</v>
      </c>
      <c r="AI33" s="4" t="n">
        <f aca="false">MAX(0,M33-$V33-$Y$1+AH33)</f>
        <v>0</v>
      </c>
      <c r="AJ33" s="4" t="n">
        <f aca="false">MAX(0,N33-$V33-$Y$1+AI33)</f>
        <v>2.25</v>
      </c>
      <c r="AK33" s="4" t="n">
        <f aca="false">MAX(0,O33-$V33-$Y$1+AJ33)</f>
        <v>0</v>
      </c>
      <c r="AL33" s="4" t="n">
        <f aca="false">MAX(0,P33-$V33-$Y$1+AK33)</f>
        <v>4.25</v>
      </c>
      <c r="AM33" s="4" t="n">
        <f aca="false">MAX(0,Q33-$V33-$Y$1+AL33)</f>
        <v>7.5</v>
      </c>
      <c r="AN33" s="4" t="n">
        <f aca="false">MAX(0,R33-$V33-$Y$1+AM33)</f>
        <v>11.75</v>
      </c>
      <c r="AO33" s="4" t="n">
        <f aca="false">MAX(0,S33-$V33-$Y$1+AN33)</f>
        <v>8</v>
      </c>
      <c r="AP33" s="4" t="n">
        <f aca="false">MAX(0,T33-$V33-$Y$1+AO33)</f>
        <v>0.25</v>
      </c>
      <c r="AQ33" s="4" t="n">
        <f aca="false">MAX(0,U33-$V33-$Y$1+AP33)</f>
        <v>3.5</v>
      </c>
    </row>
    <row r="34" customFormat="false" ht="14.65" hidden="false" customHeight="false" outlineLevel="0" collapsed="false">
      <c r="A34" s="0" t="s">
        <v>35</v>
      </c>
      <c r="B34" s="0" t="n">
        <v>91</v>
      </c>
      <c r="C34" s="0" t="n">
        <v>88</v>
      </c>
      <c r="D34" s="0" t="n">
        <v>90</v>
      </c>
      <c r="E34" s="0" t="n">
        <v>97</v>
      </c>
      <c r="F34" s="0" t="n">
        <v>87</v>
      </c>
      <c r="G34" s="0" t="n">
        <v>89</v>
      </c>
      <c r="H34" s="0" t="n">
        <v>88</v>
      </c>
      <c r="I34" s="0" t="n">
        <v>84</v>
      </c>
      <c r="J34" s="0" t="n">
        <v>89</v>
      </c>
      <c r="K34" s="0" t="n">
        <v>78</v>
      </c>
      <c r="L34" s="0" t="n">
        <v>91</v>
      </c>
      <c r="M34" s="0" t="n">
        <v>92</v>
      </c>
      <c r="N34" s="0" t="n">
        <v>90</v>
      </c>
      <c r="O34" s="0" t="n">
        <v>82</v>
      </c>
      <c r="P34" s="0" t="n">
        <v>95</v>
      </c>
      <c r="Q34" s="0" t="n">
        <v>96</v>
      </c>
      <c r="R34" s="0" t="n">
        <v>96</v>
      </c>
      <c r="S34" s="0" t="n">
        <v>90</v>
      </c>
      <c r="T34" s="0" t="n">
        <v>84</v>
      </c>
      <c r="U34" s="0" t="n">
        <v>94</v>
      </c>
      <c r="V34" s="13" t="n">
        <f aca="false">AVERAGE(B34:U34)</f>
        <v>89.55</v>
      </c>
      <c r="X34" s="4" t="n">
        <f aca="false">MAX(0,B34-$V34-$Y$1)</f>
        <v>0.949999999999989</v>
      </c>
      <c r="Y34" s="4" t="n">
        <f aca="false">MAX(0,C34-$V34-$Y$1+X34)</f>
        <v>0</v>
      </c>
      <c r="Z34" s="4" t="n">
        <f aca="false">MAX(0,D34-$V34-$Y$1+Y34)</f>
        <v>0</v>
      </c>
      <c r="AA34" s="4" t="n">
        <f aca="false">MAX(0,E34-$V34-$Y$1+Z34)</f>
        <v>6.94999999999999</v>
      </c>
      <c r="AB34" s="4" t="n">
        <f aca="false">MAX(0,F34-$V34-$Y$1+AA34)</f>
        <v>3.89999999999998</v>
      </c>
      <c r="AC34" s="4" t="n">
        <f aca="false">MAX(0,G34-$V34-$Y$1+AB34)</f>
        <v>2.84999999999997</v>
      </c>
      <c r="AD34" s="4" t="n">
        <f aca="false">MAX(0,H34-$V34-$Y$1+AC34)</f>
        <v>0.799999999999955</v>
      </c>
      <c r="AE34" s="4" t="n">
        <f aca="false">MAX(0,I34-$V34-$Y$1+AD34)</f>
        <v>0</v>
      </c>
      <c r="AF34" s="4" t="n">
        <f aca="false">MAX(0,J34-$V34-$Y$1+AE34)</f>
        <v>0</v>
      </c>
      <c r="AG34" s="4" t="n">
        <f aca="false">MAX(0,K34-$V34-$Y$1+AF34)</f>
        <v>0</v>
      </c>
      <c r="AH34" s="4" t="n">
        <f aca="false">MAX(0,L34-$V34-$Y$1+AG34)</f>
        <v>0.949999999999989</v>
      </c>
      <c r="AI34" s="4" t="n">
        <f aca="false">MAX(0,M34-$V34-$Y$1+AH34)</f>
        <v>2.89999999999998</v>
      </c>
      <c r="AJ34" s="4" t="n">
        <f aca="false">MAX(0,N34-$V34-$Y$1+AI34)</f>
        <v>2.84999999999997</v>
      </c>
      <c r="AK34" s="4" t="n">
        <f aca="false">MAX(0,O34-$V34-$Y$1+AJ34)</f>
        <v>0</v>
      </c>
      <c r="AL34" s="4" t="n">
        <f aca="false">MAX(0,P34-$V34-$Y$1+AK34)</f>
        <v>4.94999999999999</v>
      </c>
      <c r="AM34" s="4" t="n">
        <f aca="false">MAX(0,Q34-$V34-$Y$1+AL34)</f>
        <v>10.9</v>
      </c>
      <c r="AN34" s="4" t="n">
        <f aca="false">MAX(0,R34-$V34-$Y$1+AM34)</f>
        <v>16.85</v>
      </c>
      <c r="AO34" s="4" t="n">
        <f aca="false">MAX(0,S34-$V34-$Y$1+AN34)</f>
        <v>16.8</v>
      </c>
      <c r="AP34" s="4" t="n">
        <f aca="false">MAX(0,T34-$V34-$Y$1+AO34)</f>
        <v>10.7499999999999</v>
      </c>
      <c r="AQ34" s="4" t="n">
        <f aca="false">MAX(0,U34-$V34-$Y$1+AP34)</f>
        <v>14.6999999999999</v>
      </c>
    </row>
    <row r="35" customFormat="false" ht="14.65" hidden="false" customHeight="false" outlineLevel="0" collapsed="false">
      <c r="A35" s="0" t="s">
        <v>36</v>
      </c>
      <c r="B35" s="0" t="n">
        <v>87</v>
      </c>
      <c r="C35" s="0" t="n">
        <v>72</v>
      </c>
      <c r="D35" s="0" t="n">
        <v>86</v>
      </c>
      <c r="E35" s="0" t="n">
        <v>99</v>
      </c>
      <c r="F35" s="0" t="n">
        <v>86</v>
      </c>
      <c r="G35" s="0" t="n">
        <v>87</v>
      </c>
      <c r="H35" s="0" t="n">
        <v>90</v>
      </c>
      <c r="I35" s="0" t="n">
        <v>88</v>
      </c>
      <c r="J35" s="0" t="n">
        <v>90</v>
      </c>
      <c r="K35" s="0" t="n">
        <v>84</v>
      </c>
      <c r="L35" s="0" t="n">
        <v>94</v>
      </c>
      <c r="M35" s="0" t="n">
        <v>90</v>
      </c>
      <c r="N35" s="0" t="n">
        <v>88</v>
      </c>
      <c r="O35" s="0" t="n">
        <v>85</v>
      </c>
      <c r="P35" s="0" t="n">
        <v>95</v>
      </c>
      <c r="Q35" s="0" t="n">
        <v>96</v>
      </c>
      <c r="R35" s="0" t="n">
        <v>88</v>
      </c>
      <c r="S35" s="0" t="n">
        <v>80</v>
      </c>
      <c r="T35" s="0" t="n">
        <v>85</v>
      </c>
      <c r="U35" s="0" t="n">
        <v>93</v>
      </c>
      <c r="V35" s="13" t="n">
        <f aca="false">AVERAGE(B35:U35)</f>
        <v>88.15</v>
      </c>
      <c r="X35" s="4" t="n">
        <f aca="false">MAX(0,B35-$V35-$Y$1)</f>
        <v>0</v>
      </c>
      <c r="Y35" s="4" t="n">
        <f aca="false">MAX(0,C35-$V35-$Y$1+X35)</f>
        <v>0</v>
      </c>
      <c r="Z35" s="4" t="n">
        <f aca="false">MAX(0,D35-$V35-$Y$1+Y35)</f>
        <v>0</v>
      </c>
      <c r="AA35" s="4" t="n">
        <f aca="false">MAX(0,E35-$V35-$Y$1+Z35)</f>
        <v>10.35</v>
      </c>
      <c r="AB35" s="4" t="n">
        <f aca="false">MAX(0,F35-$V35-$Y$1+AA35)</f>
        <v>7.69999999999999</v>
      </c>
      <c r="AC35" s="4" t="n">
        <f aca="false">MAX(0,G35-$V35-$Y$1+AB35)</f>
        <v>6.04999999999998</v>
      </c>
      <c r="AD35" s="4" t="n">
        <f aca="false">MAX(0,H35-$V35-$Y$1+AC35)</f>
        <v>7.39999999999998</v>
      </c>
      <c r="AE35" s="4" t="n">
        <f aca="false">MAX(0,I35-$V35-$Y$1+AD35)</f>
        <v>6.74999999999997</v>
      </c>
      <c r="AF35" s="4" t="n">
        <f aca="false">MAX(0,J35-$V35-$Y$1+AE35)</f>
        <v>8.09999999999997</v>
      </c>
      <c r="AG35" s="4" t="n">
        <f aca="false">MAX(0,K35-$V35-$Y$1+AF35)</f>
        <v>3.44999999999996</v>
      </c>
      <c r="AH35" s="4" t="n">
        <f aca="false">MAX(0,L35-$V35-$Y$1+AG35)</f>
        <v>8.79999999999995</v>
      </c>
      <c r="AI35" s="4" t="n">
        <f aca="false">MAX(0,M35-$V35-$Y$1+AH35)</f>
        <v>10.1499999999999</v>
      </c>
      <c r="AJ35" s="4" t="n">
        <f aca="false">MAX(0,N35-$V35-$Y$1+AI35)</f>
        <v>9.49999999999994</v>
      </c>
      <c r="AK35" s="4" t="n">
        <f aca="false">MAX(0,O35-$V35-$Y$1+AJ35)</f>
        <v>5.84999999999994</v>
      </c>
      <c r="AL35" s="4" t="n">
        <f aca="false">MAX(0,P35-$V35-$Y$1+AK35)</f>
        <v>12.1999999999999</v>
      </c>
      <c r="AM35" s="4" t="n">
        <f aca="false">MAX(0,Q35-$V35-$Y$1+AL35)</f>
        <v>19.5499999999999</v>
      </c>
      <c r="AN35" s="4" t="n">
        <f aca="false">MAX(0,R35-$V35-$Y$1+AM35)</f>
        <v>18.8999999999999</v>
      </c>
      <c r="AO35" s="4" t="n">
        <f aca="false">MAX(0,S35-$V35-$Y$1+AN35)</f>
        <v>10.2499999999999</v>
      </c>
      <c r="AP35" s="4" t="n">
        <f aca="false">MAX(0,T35-$V35-$Y$1+AO35)</f>
        <v>6.59999999999991</v>
      </c>
      <c r="AQ35" s="4" t="n">
        <f aca="false">MAX(0,U35-$V35-$Y$1+AP35)</f>
        <v>10.9499999999999</v>
      </c>
    </row>
    <row r="36" customFormat="false" ht="14.65" hidden="false" customHeight="false" outlineLevel="0" collapsed="false">
      <c r="A36" s="0" t="s">
        <v>37</v>
      </c>
      <c r="B36" s="0" t="n">
        <v>86</v>
      </c>
      <c r="C36" s="0" t="n">
        <v>80</v>
      </c>
      <c r="D36" s="0" t="n">
        <v>86</v>
      </c>
      <c r="E36" s="0" t="n">
        <v>96</v>
      </c>
      <c r="F36" s="0" t="n">
        <v>86</v>
      </c>
      <c r="G36" s="0" t="n">
        <v>84</v>
      </c>
      <c r="H36" s="0" t="n">
        <v>93</v>
      </c>
      <c r="I36" s="0" t="n">
        <v>84</v>
      </c>
      <c r="J36" s="0" t="n">
        <v>91</v>
      </c>
      <c r="K36" s="0" t="n">
        <v>82</v>
      </c>
      <c r="L36" s="0" t="n">
        <v>95</v>
      </c>
      <c r="M36" s="0" t="n">
        <v>92</v>
      </c>
      <c r="N36" s="0" t="n">
        <v>89</v>
      </c>
      <c r="O36" s="0" t="n">
        <v>89</v>
      </c>
      <c r="P36" s="0" t="n">
        <v>96</v>
      </c>
      <c r="Q36" s="0" t="n">
        <v>91</v>
      </c>
      <c r="R36" s="0" t="n">
        <v>94</v>
      </c>
      <c r="S36" s="0" t="n">
        <v>87</v>
      </c>
      <c r="T36" s="0" t="n">
        <v>81</v>
      </c>
      <c r="U36" s="0" t="n">
        <v>89</v>
      </c>
      <c r="V36" s="13" t="n">
        <f aca="false">AVERAGE(B36:U36)</f>
        <v>88.55</v>
      </c>
      <c r="X36" s="4" t="n">
        <f aca="false">MAX(0,B36-$V36-$Y$1)</f>
        <v>0</v>
      </c>
      <c r="Y36" s="4" t="n">
        <f aca="false">MAX(0,C36-$V36-$Y$1+X36)</f>
        <v>0</v>
      </c>
      <c r="Z36" s="4" t="n">
        <f aca="false">MAX(0,D36-$V36-$Y$1+Y36)</f>
        <v>0</v>
      </c>
      <c r="AA36" s="4" t="n">
        <f aca="false">MAX(0,E36-$V36-$Y$1+Z36)</f>
        <v>6.94999999999999</v>
      </c>
      <c r="AB36" s="4" t="n">
        <f aca="false">MAX(0,F36-$V36-$Y$1+AA36)</f>
        <v>3.89999999999998</v>
      </c>
      <c r="AC36" s="4" t="n">
        <f aca="false">MAX(0,G36-$V36-$Y$1+AB36)</f>
        <v>0</v>
      </c>
      <c r="AD36" s="4" t="n">
        <f aca="false">MAX(0,H36-$V36-$Y$1+AC36)</f>
        <v>3.94999999999999</v>
      </c>
      <c r="AE36" s="4" t="n">
        <f aca="false">MAX(0,I36-$V36-$Y$1+AD36)</f>
        <v>0</v>
      </c>
      <c r="AF36" s="4" t="n">
        <f aca="false">MAX(0,J36-$V36-$Y$1+AE36)</f>
        <v>1.94999999999999</v>
      </c>
      <c r="AG36" s="4" t="n">
        <f aca="false">MAX(0,K36-$V36-$Y$1+AF36)</f>
        <v>0</v>
      </c>
      <c r="AH36" s="4" t="n">
        <f aca="false">MAX(0,L36-$V36-$Y$1+AG36)</f>
        <v>5.94999999999999</v>
      </c>
      <c r="AI36" s="4" t="n">
        <f aca="false">MAX(0,M36-$V36-$Y$1+AH36)</f>
        <v>8.89999999999998</v>
      </c>
      <c r="AJ36" s="4" t="n">
        <f aca="false">MAX(0,N36-$V36-$Y$1+AI36)</f>
        <v>8.84999999999997</v>
      </c>
      <c r="AK36" s="4" t="n">
        <f aca="false">MAX(0,O36-$V36-$Y$1+AJ36)</f>
        <v>8.79999999999995</v>
      </c>
      <c r="AL36" s="4" t="n">
        <f aca="false">MAX(0,P36-$V36-$Y$1+AK36)</f>
        <v>15.7499999999999</v>
      </c>
      <c r="AM36" s="4" t="n">
        <f aca="false">MAX(0,Q36-$V36-$Y$1+AL36)</f>
        <v>17.6999999999999</v>
      </c>
      <c r="AN36" s="4" t="n">
        <f aca="false">MAX(0,R36-$V36-$Y$1+AM36)</f>
        <v>22.6499999999999</v>
      </c>
      <c r="AO36" s="4" t="n">
        <f aca="false">MAX(0,S36-$V36-$Y$1+AN36)</f>
        <v>20.5999999999999</v>
      </c>
      <c r="AP36" s="4" t="n">
        <f aca="false">MAX(0,T36-$V36-$Y$1+AO36)</f>
        <v>12.5499999999999</v>
      </c>
      <c r="AQ36" s="4" t="n">
        <f aca="false">MAX(0,U36-$V36-$Y$1+AP36)</f>
        <v>12.4999999999999</v>
      </c>
    </row>
    <row r="37" customFormat="false" ht="14.65" hidden="false" customHeight="false" outlineLevel="0" collapsed="false">
      <c r="A37" s="0" t="s">
        <v>38</v>
      </c>
      <c r="B37" s="0" t="n">
        <v>90</v>
      </c>
      <c r="C37" s="0" t="n">
        <v>84</v>
      </c>
      <c r="D37" s="0" t="n">
        <v>82</v>
      </c>
      <c r="E37" s="0" t="n">
        <v>93</v>
      </c>
      <c r="F37" s="0" t="n">
        <v>81</v>
      </c>
      <c r="G37" s="0" t="n">
        <v>84</v>
      </c>
      <c r="H37" s="0" t="n">
        <v>91</v>
      </c>
      <c r="I37" s="0" t="n">
        <v>84</v>
      </c>
      <c r="J37" s="0" t="n">
        <v>90</v>
      </c>
      <c r="K37" s="0" t="n">
        <v>86</v>
      </c>
      <c r="L37" s="0" t="n">
        <v>95</v>
      </c>
      <c r="M37" s="0" t="n">
        <v>92</v>
      </c>
      <c r="N37" s="0" t="n">
        <v>92</v>
      </c>
      <c r="O37" s="0" t="n">
        <v>83</v>
      </c>
      <c r="P37" s="0" t="n">
        <v>84</v>
      </c>
      <c r="Q37" s="0" t="n">
        <v>96</v>
      </c>
      <c r="R37" s="0" t="n">
        <v>99</v>
      </c>
      <c r="S37" s="0" t="n">
        <v>89</v>
      </c>
      <c r="T37" s="0" t="n">
        <v>84</v>
      </c>
      <c r="U37" s="0" t="n">
        <v>94</v>
      </c>
      <c r="V37" s="13" t="n">
        <f aca="false">AVERAGE(B37:U37)</f>
        <v>88.65</v>
      </c>
      <c r="X37" s="4" t="n">
        <f aca="false">MAX(0,B37-$V37-$Y$1)</f>
        <v>0.849999999999994</v>
      </c>
      <c r="Y37" s="4" t="n">
        <f aca="false">MAX(0,C37-$V37-$Y$1+X37)</f>
        <v>0</v>
      </c>
      <c r="Z37" s="4" t="n">
        <f aca="false">MAX(0,D37-$V37-$Y$1+Y37)</f>
        <v>0</v>
      </c>
      <c r="AA37" s="4" t="n">
        <f aca="false">MAX(0,E37-$V37-$Y$1+Z37)</f>
        <v>3.84999999999999</v>
      </c>
      <c r="AB37" s="4" t="n">
        <f aca="false">MAX(0,F37-$V37-$Y$1+AA37)</f>
        <v>0</v>
      </c>
      <c r="AC37" s="4" t="n">
        <f aca="false">MAX(0,G37-$V37-$Y$1+AB37)</f>
        <v>0</v>
      </c>
      <c r="AD37" s="4" t="n">
        <f aca="false">MAX(0,H37-$V37-$Y$1+AC37)</f>
        <v>1.84999999999999</v>
      </c>
      <c r="AE37" s="4" t="n">
        <f aca="false">MAX(0,I37-$V37-$Y$1+AD37)</f>
        <v>0</v>
      </c>
      <c r="AF37" s="4" t="n">
        <f aca="false">MAX(0,J37-$V37-$Y$1+AE37)</f>
        <v>0.849999999999994</v>
      </c>
      <c r="AG37" s="4" t="n">
        <f aca="false">MAX(0,K37-$V37-$Y$1+AF37)</f>
        <v>0</v>
      </c>
      <c r="AH37" s="4" t="n">
        <f aca="false">MAX(0,L37-$V37-$Y$1+AG37)</f>
        <v>5.84999999999999</v>
      </c>
      <c r="AI37" s="4" t="n">
        <f aca="false">MAX(0,M37-$V37-$Y$1+AH37)</f>
        <v>8.69999999999999</v>
      </c>
      <c r="AJ37" s="4" t="n">
        <f aca="false">MAX(0,N37-$V37-$Y$1+AI37)</f>
        <v>11.55</v>
      </c>
      <c r="AK37" s="4" t="n">
        <f aca="false">MAX(0,O37-$V37-$Y$1+AJ37)</f>
        <v>5.39999999999998</v>
      </c>
      <c r="AL37" s="4" t="n">
        <f aca="false">MAX(0,P37-$V37-$Y$1+AK37)</f>
        <v>0.249999999999972</v>
      </c>
      <c r="AM37" s="4" t="n">
        <f aca="false">MAX(0,Q37-$V37-$Y$1+AL37)</f>
        <v>7.09999999999997</v>
      </c>
      <c r="AN37" s="4" t="n">
        <f aca="false">MAX(0,R37-$V37-$Y$1+AM37)</f>
        <v>16.95</v>
      </c>
      <c r="AO37" s="4" t="n">
        <f aca="false">MAX(0,S37-$V37-$Y$1+AN37)</f>
        <v>16.8</v>
      </c>
      <c r="AP37" s="4" t="n">
        <f aca="false">MAX(0,T37-$V37-$Y$1+AO37)</f>
        <v>11.65</v>
      </c>
      <c r="AQ37" s="4" t="n">
        <f aca="false">MAX(0,U37-$V37-$Y$1+AP37)</f>
        <v>16.4999999999999</v>
      </c>
    </row>
    <row r="38" customFormat="false" ht="14.65" hidden="false" customHeight="false" outlineLevel="0" collapsed="false">
      <c r="A38" s="0" t="s">
        <v>39</v>
      </c>
      <c r="B38" s="0" t="n">
        <v>84</v>
      </c>
      <c r="C38" s="0" t="n">
        <v>88</v>
      </c>
      <c r="D38" s="0" t="n">
        <v>84</v>
      </c>
      <c r="E38" s="0" t="n">
        <v>88</v>
      </c>
      <c r="F38" s="0" t="n">
        <v>84</v>
      </c>
      <c r="G38" s="0" t="n">
        <v>84</v>
      </c>
      <c r="H38" s="0" t="n">
        <v>91</v>
      </c>
      <c r="I38" s="0" t="n">
        <v>84</v>
      </c>
      <c r="J38" s="0" t="n">
        <v>91</v>
      </c>
      <c r="K38" s="0" t="n">
        <v>88</v>
      </c>
      <c r="L38" s="0" t="n">
        <v>97</v>
      </c>
      <c r="M38" s="0" t="n">
        <v>94</v>
      </c>
      <c r="N38" s="0" t="n">
        <v>91</v>
      </c>
      <c r="O38" s="0" t="n">
        <v>90</v>
      </c>
      <c r="P38" s="0" t="n">
        <v>92</v>
      </c>
      <c r="Q38" s="0" t="n">
        <v>97</v>
      </c>
      <c r="R38" s="0" t="n">
        <v>94</v>
      </c>
      <c r="S38" s="0" t="n">
        <v>88</v>
      </c>
      <c r="T38" s="0" t="n">
        <v>88</v>
      </c>
      <c r="U38" s="0" t="n">
        <v>94</v>
      </c>
      <c r="V38" s="13" t="n">
        <f aca="false">AVERAGE(B38:U38)</f>
        <v>89.55</v>
      </c>
      <c r="X38" s="4" t="n">
        <f aca="false">MAX(0,B38-$V38-$Y$1)</f>
        <v>0</v>
      </c>
      <c r="Y38" s="4" t="n">
        <f aca="false">MAX(0,C38-$V38-$Y$1+X38)</f>
        <v>0</v>
      </c>
      <c r="Z38" s="4" t="n">
        <f aca="false">MAX(0,D38-$V38-$Y$1+Y38)</f>
        <v>0</v>
      </c>
      <c r="AA38" s="4" t="n">
        <f aca="false">MAX(0,E38-$V38-$Y$1+Z38)</f>
        <v>0</v>
      </c>
      <c r="AB38" s="4" t="n">
        <f aca="false">MAX(0,F38-$V38-$Y$1+AA38)</f>
        <v>0</v>
      </c>
      <c r="AC38" s="4" t="n">
        <f aca="false">MAX(0,G38-$V38-$Y$1+AB38)</f>
        <v>0</v>
      </c>
      <c r="AD38" s="4" t="n">
        <f aca="false">MAX(0,H38-$V38-$Y$1+AC38)</f>
        <v>0.949999999999989</v>
      </c>
      <c r="AE38" s="4" t="n">
        <f aca="false">MAX(0,I38-$V38-$Y$1+AD38)</f>
        <v>0</v>
      </c>
      <c r="AF38" s="4" t="n">
        <f aca="false">MAX(0,J38-$V38-$Y$1+AE38)</f>
        <v>0.949999999999989</v>
      </c>
      <c r="AG38" s="4" t="n">
        <f aca="false">MAX(0,K38-$V38-$Y$1+AF38)</f>
        <v>0</v>
      </c>
      <c r="AH38" s="4" t="n">
        <f aca="false">MAX(0,L38-$V38-$Y$1+AG38)</f>
        <v>6.94999999999999</v>
      </c>
      <c r="AI38" s="4" t="n">
        <f aca="false">MAX(0,M38-$V38-$Y$1+AH38)</f>
        <v>10.9</v>
      </c>
      <c r="AJ38" s="4" t="n">
        <f aca="false">MAX(0,N38-$V38-$Y$1+AI38)</f>
        <v>11.85</v>
      </c>
      <c r="AK38" s="4" t="n">
        <f aca="false">MAX(0,O38-$V38-$Y$1+AJ38)</f>
        <v>11.8</v>
      </c>
      <c r="AL38" s="4" t="n">
        <f aca="false">MAX(0,P38-$V38-$Y$1+AK38)</f>
        <v>13.7499999999999</v>
      </c>
      <c r="AM38" s="4" t="n">
        <f aca="false">MAX(0,Q38-$V38-$Y$1+AL38)</f>
        <v>20.6999999999999</v>
      </c>
      <c r="AN38" s="4" t="n">
        <f aca="false">MAX(0,R38-$V38-$Y$1+AM38)</f>
        <v>24.6499999999999</v>
      </c>
      <c r="AO38" s="4" t="n">
        <f aca="false">MAX(0,S38-$V38-$Y$1+AN38)</f>
        <v>22.5999999999999</v>
      </c>
      <c r="AP38" s="4" t="n">
        <f aca="false">MAX(0,T38-$V38-$Y$1+AO38)</f>
        <v>20.5499999999999</v>
      </c>
      <c r="AQ38" s="4" t="n">
        <f aca="false">MAX(0,U38-$V38-$Y$1+AP38)</f>
        <v>24.4999999999999</v>
      </c>
    </row>
    <row r="39" customFormat="false" ht="14.65" hidden="false" customHeight="false" outlineLevel="0" collapsed="false">
      <c r="A39" s="0" t="s">
        <v>40</v>
      </c>
      <c r="B39" s="0" t="n">
        <v>91</v>
      </c>
      <c r="C39" s="0" t="n">
        <v>89</v>
      </c>
      <c r="D39" s="0" t="n">
        <v>86</v>
      </c>
      <c r="E39" s="0" t="n">
        <v>89</v>
      </c>
      <c r="F39" s="0" t="n">
        <v>88</v>
      </c>
      <c r="G39" s="0" t="n">
        <v>86</v>
      </c>
      <c r="H39" s="0" t="n">
        <v>91</v>
      </c>
      <c r="I39" s="0" t="n">
        <v>82</v>
      </c>
      <c r="J39" s="0" t="n">
        <v>91</v>
      </c>
      <c r="K39" s="0" t="n">
        <v>91</v>
      </c>
      <c r="L39" s="0" t="n">
        <v>98</v>
      </c>
      <c r="M39" s="0" t="n">
        <v>97</v>
      </c>
      <c r="N39" s="0" t="n">
        <v>91</v>
      </c>
      <c r="O39" s="0" t="n">
        <v>92</v>
      </c>
      <c r="P39" s="0" t="n">
        <v>95</v>
      </c>
      <c r="Q39" s="0" t="n">
        <v>85</v>
      </c>
      <c r="R39" s="0" t="n">
        <v>87</v>
      </c>
      <c r="S39" s="0" t="n">
        <v>90</v>
      </c>
      <c r="T39" s="0" t="n">
        <v>90</v>
      </c>
      <c r="U39" s="0" t="n">
        <v>97</v>
      </c>
      <c r="V39" s="13" t="n">
        <f aca="false">AVERAGE(B39:U39)</f>
        <v>90.3</v>
      </c>
      <c r="X39" s="4" t="n">
        <f aca="false">MAX(0,B39-$V39-$Y$1)</f>
        <v>0.199999999999989</v>
      </c>
      <c r="Y39" s="4" t="n">
        <f aca="false">MAX(0,C39-$V39-$Y$1+X39)</f>
        <v>0</v>
      </c>
      <c r="Z39" s="4" t="n">
        <f aca="false">MAX(0,D39-$V39-$Y$1+Y39)</f>
        <v>0</v>
      </c>
      <c r="AA39" s="4" t="n">
        <f aca="false">MAX(0,E39-$V39-$Y$1+Z39)</f>
        <v>0</v>
      </c>
      <c r="AB39" s="4" t="n">
        <f aca="false">MAX(0,F39-$V39-$Y$1+AA39)</f>
        <v>0</v>
      </c>
      <c r="AC39" s="4" t="n">
        <f aca="false">MAX(0,G39-$V39-$Y$1+AB39)</f>
        <v>0</v>
      </c>
      <c r="AD39" s="4" t="n">
        <f aca="false">MAX(0,H39-$V39-$Y$1+AC39)</f>
        <v>0.199999999999989</v>
      </c>
      <c r="AE39" s="4" t="n">
        <f aca="false">MAX(0,I39-$V39-$Y$1+AD39)</f>
        <v>0</v>
      </c>
      <c r="AF39" s="4" t="n">
        <f aca="false">MAX(0,J39-$V39-$Y$1+AE39)</f>
        <v>0.199999999999989</v>
      </c>
      <c r="AG39" s="4" t="n">
        <f aca="false">MAX(0,K39-$V39-$Y$1+AF39)</f>
        <v>0.399999999999977</v>
      </c>
      <c r="AH39" s="4" t="n">
        <f aca="false">MAX(0,L39-$V39-$Y$1+AG39)</f>
        <v>7.59999999999997</v>
      </c>
      <c r="AI39" s="4" t="n">
        <f aca="false">MAX(0,M39-$V39-$Y$1+AH39)</f>
        <v>13.8</v>
      </c>
      <c r="AJ39" s="4" t="n">
        <f aca="false">MAX(0,N39-$V39-$Y$1+AI39)</f>
        <v>13.9999999999999</v>
      </c>
      <c r="AK39" s="4" t="n">
        <f aca="false">MAX(0,O39-$V39-$Y$1+AJ39)</f>
        <v>15.1999999999999</v>
      </c>
      <c r="AL39" s="4" t="n">
        <f aca="false">MAX(0,P39-$V39-$Y$1+AK39)</f>
        <v>19.3999999999999</v>
      </c>
      <c r="AM39" s="4" t="n">
        <f aca="false">MAX(0,Q39-$V39-$Y$1+AL39)</f>
        <v>13.5999999999999</v>
      </c>
      <c r="AN39" s="4" t="n">
        <f aca="false">MAX(0,R39-$V39-$Y$1+AM39)</f>
        <v>9.7999999999999</v>
      </c>
      <c r="AO39" s="4" t="n">
        <f aca="false">MAX(0,S39-$V39-$Y$1+AN39)</f>
        <v>8.99999999999989</v>
      </c>
      <c r="AP39" s="4" t="n">
        <f aca="false">MAX(0,T39-$V39-$Y$1+AO39)</f>
        <v>8.19999999999988</v>
      </c>
      <c r="AQ39" s="4" t="n">
        <f aca="false">MAX(0,U39-$V39-$Y$1+AP39)</f>
        <v>14.3999999999999</v>
      </c>
    </row>
    <row r="40" customFormat="false" ht="14.65" hidden="false" customHeight="false" outlineLevel="0" collapsed="false">
      <c r="A40" s="0" t="s">
        <v>41</v>
      </c>
      <c r="B40" s="0" t="n">
        <v>93</v>
      </c>
      <c r="C40" s="0" t="n">
        <v>88</v>
      </c>
      <c r="D40" s="0" t="n">
        <v>90</v>
      </c>
      <c r="E40" s="0" t="n">
        <v>91</v>
      </c>
      <c r="F40" s="0" t="n">
        <v>91</v>
      </c>
      <c r="G40" s="0" t="n">
        <v>88</v>
      </c>
      <c r="H40" s="0" t="n">
        <v>93</v>
      </c>
      <c r="I40" s="0" t="n">
        <v>84</v>
      </c>
      <c r="J40" s="0" t="n">
        <v>90</v>
      </c>
      <c r="K40" s="0" t="n">
        <v>88</v>
      </c>
      <c r="L40" s="0" t="n">
        <v>96</v>
      </c>
      <c r="M40" s="0" t="n">
        <v>96</v>
      </c>
      <c r="N40" s="0" t="n">
        <v>92</v>
      </c>
      <c r="O40" s="0" t="n">
        <v>92</v>
      </c>
      <c r="P40" s="0" t="n">
        <v>93</v>
      </c>
      <c r="Q40" s="0" t="n">
        <v>96</v>
      </c>
      <c r="R40" s="0" t="n">
        <v>90</v>
      </c>
      <c r="S40" s="0" t="n">
        <v>88</v>
      </c>
      <c r="T40" s="0" t="n">
        <v>89</v>
      </c>
      <c r="U40" s="0" t="n">
        <v>95</v>
      </c>
      <c r="V40" s="13" t="n">
        <f aca="false">AVERAGE(B40:U40)</f>
        <v>91.15</v>
      </c>
      <c r="X40" s="4" t="n">
        <f aca="false">MAX(0,B40-$V40-$Y$1)</f>
        <v>1.34999999999999</v>
      </c>
      <c r="Y40" s="4" t="n">
        <f aca="false">MAX(0,C40-$V40-$Y$1+X40)</f>
        <v>0</v>
      </c>
      <c r="Z40" s="4" t="n">
        <f aca="false">MAX(0,D40-$V40-$Y$1+Y40)</f>
        <v>0</v>
      </c>
      <c r="AA40" s="4" t="n">
        <f aca="false">MAX(0,E40-$V40-$Y$1+Z40)</f>
        <v>0</v>
      </c>
      <c r="AB40" s="4" t="n">
        <f aca="false">MAX(0,F40-$V40-$Y$1+AA40)</f>
        <v>0</v>
      </c>
      <c r="AC40" s="4" t="n">
        <f aca="false">MAX(0,G40-$V40-$Y$1+AB40)</f>
        <v>0</v>
      </c>
      <c r="AD40" s="4" t="n">
        <f aca="false">MAX(0,H40-$V40-$Y$1+AC40)</f>
        <v>1.34999999999999</v>
      </c>
      <c r="AE40" s="4" t="n">
        <f aca="false">MAX(0,I40-$V40-$Y$1+AD40)</f>
        <v>0</v>
      </c>
      <c r="AF40" s="4" t="n">
        <f aca="false">MAX(0,J40-$V40-$Y$1+AE40)</f>
        <v>0</v>
      </c>
      <c r="AG40" s="4" t="n">
        <f aca="false">MAX(0,K40-$V40-$Y$1+AF40)</f>
        <v>0</v>
      </c>
      <c r="AH40" s="4" t="n">
        <f aca="false">MAX(0,L40-$V40-$Y$1+AG40)</f>
        <v>4.34999999999999</v>
      </c>
      <c r="AI40" s="4" t="n">
        <f aca="false">MAX(0,M40-$V40-$Y$1+AH40)</f>
        <v>8.69999999999999</v>
      </c>
      <c r="AJ40" s="4" t="n">
        <f aca="false">MAX(0,N40-$V40-$Y$1+AI40)</f>
        <v>9.04999999999998</v>
      </c>
      <c r="AK40" s="4" t="n">
        <f aca="false">MAX(0,O40-$V40-$Y$1+AJ40)</f>
        <v>9.39999999999998</v>
      </c>
      <c r="AL40" s="4" t="n">
        <f aca="false">MAX(0,P40-$V40-$Y$1+AK40)</f>
        <v>10.75</v>
      </c>
      <c r="AM40" s="4" t="n">
        <f aca="false">MAX(0,Q40-$V40-$Y$1+AL40)</f>
        <v>15.1</v>
      </c>
      <c r="AN40" s="4" t="n">
        <f aca="false">MAX(0,R40-$V40-$Y$1+AM40)</f>
        <v>13.45</v>
      </c>
      <c r="AO40" s="4" t="n">
        <f aca="false">MAX(0,S40-$V40-$Y$1+AN40)</f>
        <v>9.79999999999995</v>
      </c>
      <c r="AP40" s="4" t="n">
        <f aca="false">MAX(0,T40-$V40-$Y$1+AO40)</f>
        <v>7.14999999999995</v>
      </c>
      <c r="AQ40" s="4" t="n">
        <f aca="false">MAX(0,U40-$V40-$Y$1+AP40)</f>
        <v>10.4999999999999</v>
      </c>
    </row>
    <row r="41" customFormat="false" ht="14.65" hidden="false" customHeight="false" outlineLevel="0" collapsed="false">
      <c r="A41" s="0" t="s">
        <v>42</v>
      </c>
      <c r="B41" s="0" t="n">
        <v>88</v>
      </c>
      <c r="C41" s="0" t="n">
        <v>84</v>
      </c>
      <c r="D41" s="0" t="n">
        <v>89</v>
      </c>
      <c r="E41" s="0" t="n">
        <v>93</v>
      </c>
      <c r="F41" s="0" t="n">
        <v>91</v>
      </c>
      <c r="G41" s="0" t="n">
        <v>84</v>
      </c>
      <c r="H41" s="0" t="n">
        <v>97</v>
      </c>
      <c r="I41" s="0" t="n">
        <v>82</v>
      </c>
      <c r="J41" s="0" t="n">
        <v>84</v>
      </c>
      <c r="K41" s="0" t="n">
        <v>86</v>
      </c>
      <c r="L41" s="0" t="n">
        <v>89</v>
      </c>
      <c r="M41" s="0" t="n">
        <v>98</v>
      </c>
      <c r="N41" s="0" t="n">
        <v>94</v>
      </c>
      <c r="O41" s="0" t="n">
        <v>89</v>
      </c>
      <c r="P41" s="0" t="n">
        <v>93</v>
      </c>
      <c r="Q41" s="0" t="n">
        <v>93</v>
      </c>
      <c r="R41" s="0" t="n">
        <v>86</v>
      </c>
      <c r="S41" s="0" t="n">
        <v>88</v>
      </c>
      <c r="T41" s="0" t="n">
        <v>92</v>
      </c>
      <c r="U41" s="0" t="n">
        <v>88</v>
      </c>
      <c r="V41" s="13" t="n">
        <f aca="false">AVERAGE(B41:U41)</f>
        <v>89.4</v>
      </c>
      <c r="X41" s="4" t="n">
        <f aca="false">MAX(0,B41-$V41-$Y$1)</f>
        <v>0</v>
      </c>
      <c r="Y41" s="4" t="n">
        <f aca="false">MAX(0,C41-$V41-$Y$1+X41)</f>
        <v>0</v>
      </c>
      <c r="Z41" s="4" t="n">
        <f aca="false">MAX(0,D41-$V41-$Y$1+Y41)</f>
        <v>0</v>
      </c>
      <c r="AA41" s="4" t="n">
        <f aca="false">MAX(0,E41-$V41-$Y$1+Z41)</f>
        <v>3.09999999999999</v>
      </c>
      <c r="AB41" s="4" t="n">
        <f aca="false">MAX(0,F41-$V41-$Y$1+AA41)</f>
        <v>4.19999999999999</v>
      </c>
      <c r="AC41" s="4" t="n">
        <f aca="false">MAX(0,G41-$V41-$Y$1+AB41)</f>
        <v>0</v>
      </c>
      <c r="AD41" s="4" t="n">
        <f aca="false">MAX(0,H41-$V41-$Y$1+AC41)</f>
        <v>7.09999999999999</v>
      </c>
      <c r="AE41" s="4" t="n">
        <f aca="false">MAX(0,I41-$V41-$Y$1+AD41)</f>
        <v>0</v>
      </c>
      <c r="AF41" s="4" t="n">
        <f aca="false">MAX(0,J41-$V41-$Y$1+AE41)</f>
        <v>0</v>
      </c>
      <c r="AG41" s="4" t="n">
        <f aca="false">MAX(0,K41-$V41-$Y$1+AF41)</f>
        <v>0</v>
      </c>
      <c r="AH41" s="4" t="n">
        <f aca="false">MAX(0,L41-$V41-$Y$1+AG41)</f>
        <v>0</v>
      </c>
      <c r="AI41" s="4" t="n">
        <f aca="false">MAX(0,M41-$V41-$Y$1+AH41)</f>
        <v>8.09999999999999</v>
      </c>
      <c r="AJ41" s="4" t="n">
        <f aca="false">MAX(0,N41-$V41-$Y$1+AI41)</f>
        <v>12.2</v>
      </c>
      <c r="AK41" s="4" t="n">
        <f aca="false">MAX(0,O41-$V41-$Y$1+AJ41)</f>
        <v>11.3</v>
      </c>
      <c r="AL41" s="4" t="n">
        <f aca="false">MAX(0,P41-$V41-$Y$1+AK41)</f>
        <v>14.4</v>
      </c>
      <c r="AM41" s="4" t="n">
        <f aca="false">MAX(0,Q41-$V41-$Y$1+AL41)</f>
        <v>17.5</v>
      </c>
      <c r="AN41" s="4" t="n">
        <f aca="false">MAX(0,R41-$V41-$Y$1+AM41)</f>
        <v>13.6</v>
      </c>
      <c r="AO41" s="4" t="n">
        <f aca="false">MAX(0,S41-$V41-$Y$1+AN41)</f>
        <v>11.7</v>
      </c>
      <c r="AP41" s="4" t="n">
        <f aca="false">MAX(0,T41-$V41-$Y$1+AO41)</f>
        <v>13.8</v>
      </c>
      <c r="AQ41" s="4" t="n">
        <f aca="false">MAX(0,U41-$V41-$Y$1+AP41)</f>
        <v>11.8999999999999</v>
      </c>
    </row>
    <row r="42" customFormat="false" ht="14.65" hidden="false" customHeight="false" outlineLevel="0" collapsed="false">
      <c r="A42" s="0" t="s">
        <v>43</v>
      </c>
      <c r="B42" s="0" t="n">
        <v>91</v>
      </c>
      <c r="C42" s="0" t="n">
        <v>84</v>
      </c>
      <c r="D42" s="0" t="n">
        <v>89</v>
      </c>
      <c r="E42" s="0" t="n">
        <v>93</v>
      </c>
      <c r="F42" s="0" t="n">
        <v>91</v>
      </c>
      <c r="G42" s="0" t="n">
        <v>86</v>
      </c>
      <c r="H42" s="0" t="n">
        <v>87</v>
      </c>
      <c r="I42" s="0" t="n">
        <v>84</v>
      </c>
      <c r="J42" s="0" t="n">
        <v>81</v>
      </c>
      <c r="K42" s="0" t="n">
        <v>80</v>
      </c>
      <c r="L42" s="0" t="n">
        <v>97</v>
      </c>
      <c r="M42" s="0" t="n">
        <v>98</v>
      </c>
      <c r="N42" s="0" t="n">
        <v>90</v>
      </c>
      <c r="O42" s="0" t="n">
        <v>91</v>
      </c>
      <c r="P42" s="0" t="n">
        <v>91</v>
      </c>
      <c r="Q42" s="0" t="n">
        <v>93</v>
      </c>
      <c r="R42" s="0" t="n">
        <v>84</v>
      </c>
      <c r="S42" s="0" t="n">
        <v>86</v>
      </c>
      <c r="T42" s="0" t="n">
        <v>95</v>
      </c>
      <c r="U42" s="0" t="n">
        <v>88</v>
      </c>
      <c r="V42" s="13" t="n">
        <f aca="false">AVERAGE(B42:U42)</f>
        <v>88.95</v>
      </c>
      <c r="X42" s="4" t="n">
        <f aca="false">MAX(0,B42-$V42-$Y$1)</f>
        <v>1.55</v>
      </c>
      <c r="Y42" s="4" t="n">
        <f aca="false">MAX(0,C42-$V42-$Y$1+X42)</f>
        <v>0</v>
      </c>
      <c r="Z42" s="4" t="n">
        <f aca="false">MAX(0,D42-$V42-$Y$1+Y42)</f>
        <v>0</v>
      </c>
      <c r="AA42" s="4" t="n">
        <f aca="false">MAX(0,E42-$V42-$Y$1+Z42)</f>
        <v>3.55</v>
      </c>
      <c r="AB42" s="4" t="n">
        <f aca="false">MAX(0,F42-$V42-$Y$1+AA42)</f>
        <v>5.09999999999999</v>
      </c>
      <c r="AC42" s="4" t="n">
        <f aca="false">MAX(0,G42-$V42-$Y$1+AB42)</f>
        <v>1.64999999999999</v>
      </c>
      <c r="AD42" s="4" t="n">
        <f aca="false">MAX(0,H42-$V42-$Y$1+AC42)</f>
        <v>0</v>
      </c>
      <c r="AE42" s="4" t="n">
        <f aca="false">MAX(0,I42-$V42-$Y$1+AD42)</f>
        <v>0</v>
      </c>
      <c r="AF42" s="4" t="n">
        <f aca="false">MAX(0,J42-$V42-$Y$1+AE42)</f>
        <v>0</v>
      </c>
      <c r="AG42" s="4" t="n">
        <f aca="false">MAX(0,K42-$V42-$Y$1+AF42)</f>
        <v>0</v>
      </c>
      <c r="AH42" s="4" t="n">
        <f aca="false">MAX(0,L42-$V42-$Y$1+AG42)</f>
        <v>7.55</v>
      </c>
      <c r="AI42" s="4" t="n">
        <f aca="false">MAX(0,M42-$V42-$Y$1+AH42)</f>
        <v>16.1</v>
      </c>
      <c r="AJ42" s="4" t="n">
        <f aca="false">MAX(0,N42-$V42-$Y$1+AI42)</f>
        <v>16.65</v>
      </c>
      <c r="AK42" s="4" t="n">
        <f aca="false">MAX(0,O42-$V42-$Y$1+AJ42)</f>
        <v>18.2</v>
      </c>
      <c r="AL42" s="4" t="n">
        <f aca="false">MAX(0,P42-$V42-$Y$1+AK42)</f>
        <v>19.75</v>
      </c>
      <c r="AM42" s="4" t="n">
        <f aca="false">MAX(0,Q42-$V42-$Y$1+AL42)</f>
        <v>23.3</v>
      </c>
      <c r="AN42" s="4" t="n">
        <f aca="false">MAX(0,R42-$V42-$Y$1+AM42)</f>
        <v>17.85</v>
      </c>
      <c r="AO42" s="4" t="n">
        <f aca="false">MAX(0,S42-$V42-$Y$1+AN42)</f>
        <v>14.4</v>
      </c>
      <c r="AP42" s="4" t="n">
        <f aca="false">MAX(0,T42-$V42-$Y$1+AO42)</f>
        <v>19.95</v>
      </c>
      <c r="AQ42" s="4" t="n">
        <f aca="false">MAX(0,U42-$V42-$Y$1+AP42)</f>
        <v>18.5</v>
      </c>
    </row>
    <row r="43" customFormat="false" ht="14.65" hidden="false" customHeight="false" outlineLevel="0" collapsed="false">
      <c r="A43" s="0" t="s">
        <v>44</v>
      </c>
      <c r="B43" s="0" t="n">
        <v>84</v>
      </c>
      <c r="C43" s="0" t="n">
        <v>80</v>
      </c>
      <c r="D43" s="0" t="n">
        <v>86</v>
      </c>
      <c r="E43" s="0" t="n">
        <v>93</v>
      </c>
      <c r="F43" s="0" t="n">
        <v>91</v>
      </c>
      <c r="G43" s="0" t="n">
        <v>88</v>
      </c>
      <c r="H43" s="0" t="n">
        <v>87</v>
      </c>
      <c r="I43" s="0" t="n">
        <v>84</v>
      </c>
      <c r="J43" s="0" t="n">
        <v>82</v>
      </c>
      <c r="K43" s="0" t="n">
        <v>82</v>
      </c>
      <c r="L43" s="0" t="n">
        <v>96</v>
      </c>
      <c r="M43" s="0" t="n">
        <v>100</v>
      </c>
      <c r="N43" s="0" t="n">
        <v>86</v>
      </c>
      <c r="O43" s="0" t="n">
        <v>92</v>
      </c>
      <c r="P43" s="0" t="n">
        <v>93</v>
      </c>
      <c r="Q43" s="0" t="n">
        <v>94</v>
      </c>
      <c r="R43" s="0" t="n">
        <v>92</v>
      </c>
      <c r="S43" s="0" t="n">
        <v>83</v>
      </c>
      <c r="T43" s="0" t="n">
        <v>90</v>
      </c>
      <c r="U43" s="0" t="n">
        <v>92</v>
      </c>
      <c r="V43" s="13" t="n">
        <f aca="false">AVERAGE(B43:U43)</f>
        <v>88.75</v>
      </c>
      <c r="X43" s="4" t="n">
        <f aca="false">MAX(0,B43-$V43-$Y$1)</f>
        <v>0</v>
      </c>
      <c r="Y43" s="4" t="n">
        <f aca="false">MAX(0,C43-$V43-$Y$1+X43)</f>
        <v>0</v>
      </c>
      <c r="Z43" s="4" t="n">
        <f aca="false">MAX(0,D43-$V43-$Y$1+Y43)</f>
        <v>0</v>
      </c>
      <c r="AA43" s="4" t="n">
        <f aca="false">MAX(0,E43-$V43-$Y$1+Z43)</f>
        <v>3.75</v>
      </c>
      <c r="AB43" s="4" t="n">
        <f aca="false">MAX(0,F43-$V43-$Y$1+AA43)</f>
        <v>5.5</v>
      </c>
      <c r="AC43" s="4" t="n">
        <f aca="false">MAX(0,G43-$V43-$Y$1+AB43)</f>
        <v>4.25</v>
      </c>
      <c r="AD43" s="4" t="n">
        <f aca="false">MAX(0,H43-$V43-$Y$1+AC43)</f>
        <v>2</v>
      </c>
      <c r="AE43" s="4" t="n">
        <f aca="false">MAX(0,I43-$V43-$Y$1+AD43)</f>
        <v>0</v>
      </c>
      <c r="AF43" s="4" t="n">
        <f aca="false">MAX(0,J43-$V43-$Y$1+AE43)</f>
        <v>0</v>
      </c>
      <c r="AG43" s="4" t="n">
        <f aca="false">MAX(0,K43-$V43-$Y$1+AF43)</f>
        <v>0</v>
      </c>
      <c r="AH43" s="4" t="n">
        <f aca="false">MAX(0,L43-$V43-$Y$1+AG43)</f>
        <v>6.75</v>
      </c>
      <c r="AI43" s="4" t="n">
        <f aca="false">MAX(0,M43-$V43-$Y$1+AH43)</f>
        <v>17.5</v>
      </c>
      <c r="AJ43" s="4" t="n">
        <f aca="false">MAX(0,N43-$V43-$Y$1+AI43)</f>
        <v>14.25</v>
      </c>
      <c r="AK43" s="4" t="n">
        <f aca="false">MAX(0,O43-$V43-$Y$1+AJ43)</f>
        <v>17</v>
      </c>
      <c r="AL43" s="4" t="n">
        <f aca="false">MAX(0,P43-$V43-$Y$1+AK43)</f>
        <v>20.75</v>
      </c>
      <c r="AM43" s="4" t="n">
        <f aca="false">MAX(0,Q43-$V43-$Y$1+AL43)</f>
        <v>25.5</v>
      </c>
      <c r="AN43" s="4" t="n">
        <f aca="false">MAX(0,R43-$V43-$Y$1+AM43)</f>
        <v>28.25</v>
      </c>
      <c r="AO43" s="4" t="n">
        <f aca="false">MAX(0,S43-$V43-$Y$1+AN43)</f>
        <v>22</v>
      </c>
      <c r="AP43" s="4" t="n">
        <f aca="false">MAX(0,T43-$V43-$Y$1+AO43)</f>
        <v>22.75</v>
      </c>
      <c r="AQ43" s="4" t="n">
        <f aca="false">MAX(0,U43-$V43-$Y$1+AP43)</f>
        <v>25.5</v>
      </c>
    </row>
    <row r="44" customFormat="false" ht="14.65" hidden="false" customHeight="false" outlineLevel="0" collapsed="false">
      <c r="A44" s="0" t="s">
        <v>45</v>
      </c>
      <c r="B44" s="0" t="n">
        <v>90</v>
      </c>
      <c r="C44" s="0" t="n">
        <v>73</v>
      </c>
      <c r="D44" s="0" t="n">
        <v>82</v>
      </c>
      <c r="E44" s="0" t="n">
        <v>91</v>
      </c>
      <c r="F44" s="0" t="n">
        <v>96</v>
      </c>
      <c r="G44" s="0" t="n">
        <v>87</v>
      </c>
      <c r="H44" s="0" t="n">
        <v>86</v>
      </c>
      <c r="I44" s="0" t="n">
        <v>86</v>
      </c>
      <c r="J44" s="0" t="n">
        <v>84</v>
      </c>
      <c r="K44" s="0" t="n">
        <v>85</v>
      </c>
      <c r="L44" s="0" t="n">
        <v>95</v>
      </c>
      <c r="M44" s="0" t="n">
        <v>103</v>
      </c>
      <c r="N44" s="0" t="n">
        <v>85</v>
      </c>
      <c r="O44" s="0" t="n">
        <v>93</v>
      </c>
      <c r="P44" s="0" t="n">
        <v>94</v>
      </c>
      <c r="Q44" s="0" t="n">
        <v>91</v>
      </c>
      <c r="R44" s="0" t="n">
        <v>88</v>
      </c>
      <c r="S44" s="0" t="n">
        <v>89</v>
      </c>
      <c r="T44" s="0" t="n">
        <v>89</v>
      </c>
      <c r="U44" s="0" t="n">
        <v>93</v>
      </c>
      <c r="V44" s="13" t="n">
        <f aca="false">AVERAGE(B44:U44)</f>
        <v>89</v>
      </c>
      <c r="X44" s="4" t="n">
        <f aca="false">MAX(0,B44-$V44-$Y$1)</f>
        <v>0.5</v>
      </c>
      <c r="Y44" s="4" t="n">
        <f aca="false">MAX(0,C44-$V44-$Y$1+X44)</f>
        <v>0</v>
      </c>
      <c r="Z44" s="4" t="n">
        <f aca="false">MAX(0,D44-$V44-$Y$1+Y44)</f>
        <v>0</v>
      </c>
      <c r="AA44" s="4" t="n">
        <f aca="false">MAX(0,E44-$V44-$Y$1+Z44)</f>
        <v>1.5</v>
      </c>
      <c r="AB44" s="4" t="n">
        <f aca="false">MAX(0,F44-$V44-$Y$1+AA44)</f>
        <v>8</v>
      </c>
      <c r="AC44" s="4" t="n">
        <f aca="false">MAX(0,G44-$V44-$Y$1+AB44)</f>
        <v>5.5</v>
      </c>
      <c r="AD44" s="4" t="n">
        <f aca="false">MAX(0,H44-$V44-$Y$1+AC44)</f>
        <v>2</v>
      </c>
      <c r="AE44" s="4" t="n">
        <f aca="false">MAX(0,I44-$V44-$Y$1+AD44)</f>
        <v>0</v>
      </c>
      <c r="AF44" s="4" t="n">
        <f aca="false">MAX(0,J44-$V44-$Y$1+AE44)</f>
        <v>0</v>
      </c>
      <c r="AG44" s="4" t="n">
        <f aca="false">MAX(0,K44-$V44-$Y$1+AF44)</f>
        <v>0</v>
      </c>
      <c r="AH44" s="4" t="n">
        <f aca="false">MAX(0,L44-$V44-$Y$1+AG44)</f>
        <v>5.5</v>
      </c>
      <c r="AI44" s="4" t="n">
        <f aca="false">MAX(0,M44-$V44-$Y$1+AH44)</f>
        <v>19</v>
      </c>
      <c r="AJ44" s="4" t="n">
        <f aca="false">MAX(0,N44-$V44-$Y$1+AI44)</f>
        <v>14.5</v>
      </c>
      <c r="AK44" s="4" t="n">
        <f aca="false">MAX(0,O44-$V44-$Y$1+AJ44)</f>
        <v>18</v>
      </c>
      <c r="AL44" s="4" t="n">
        <f aca="false">MAX(0,P44-$V44-$Y$1+AK44)</f>
        <v>22.5</v>
      </c>
      <c r="AM44" s="4" t="n">
        <f aca="false">MAX(0,Q44-$V44-$Y$1+AL44)</f>
        <v>24</v>
      </c>
      <c r="AN44" s="4" t="n">
        <f aca="false">MAX(0,R44-$V44-$Y$1+AM44)</f>
        <v>22.5</v>
      </c>
      <c r="AO44" s="4" t="n">
        <f aca="false">MAX(0,S44-$V44-$Y$1+AN44)</f>
        <v>22</v>
      </c>
      <c r="AP44" s="4" t="n">
        <f aca="false">MAX(0,T44-$V44-$Y$1+AO44)</f>
        <v>21.5</v>
      </c>
      <c r="AQ44" s="4" t="n">
        <f aca="false">MAX(0,U44-$V44-$Y$1+AP44)</f>
        <v>25</v>
      </c>
    </row>
    <row r="45" customFormat="false" ht="14.65" hidden="false" customHeight="false" outlineLevel="0" collapsed="false">
      <c r="A45" s="0" t="s">
        <v>46</v>
      </c>
      <c r="B45" s="0" t="n">
        <v>89</v>
      </c>
      <c r="C45" s="0" t="n">
        <v>80</v>
      </c>
      <c r="D45" s="0" t="n">
        <v>87</v>
      </c>
      <c r="E45" s="0" t="n">
        <v>90</v>
      </c>
      <c r="F45" s="0" t="n">
        <v>95</v>
      </c>
      <c r="G45" s="0" t="n">
        <v>88</v>
      </c>
      <c r="H45" s="0" t="n">
        <v>88</v>
      </c>
      <c r="I45" s="0" t="n">
        <v>87</v>
      </c>
      <c r="J45" s="0" t="n">
        <v>75</v>
      </c>
      <c r="K45" s="0" t="n">
        <v>83</v>
      </c>
      <c r="L45" s="0" t="n">
        <v>96</v>
      </c>
      <c r="M45" s="0" t="n">
        <v>103</v>
      </c>
      <c r="N45" s="0" t="n">
        <v>85</v>
      </c>
      <c r="O45" s="0" t="n">
        <v>93</v>
      </c>
      <c r="P45" s="0" t="n">
        <v>94</v>
      </c>
      <c r="Q45" s="0" t="n">
        <v>95</v>
      </c>
      <c r="R45" s="0" t="n">
        <v>87</v>
      </c>
      <c r="S45" s="0" t="n">
        <v>90</v>
      </c>
      <c r="T45" s="0" t="n">
        <v>86</v>
      </c>
      <c r="U45" s="0" t="n">
        <v>94</v>
      </c>
      <c r="V45" s="13" t="n">
        <f aca="false">AVERAGE(B45:U45)</f>
        <v>89.25</v>
      </c>
      <c r="X45" s="4" t="n">
        <f aca="false">MAX(0,B45-$V45-$Y$1)</f>
        <v>0</v>
      </c>
      <c r="Y45" s="4" t="n">
        <f aca="false">MAX(0,C45-$V45-$Y$1+X45)</f>
        <v>0</v>
      </c>
      <c r="Z45" s="4" t="n">
        <f aca="false">MAX(0,D45-$V45-$Y$1+Y45)</f>
        <v>0</v>
      </c>
      <c r="AA45" s="4" t="n">
        <f aca="false">MAX(0,E45-$V45-$Y$1+Z45)</f>
        <v>0.25</v>
      </c>
      <c r="AB45" s="4" t="n">
        <f aca="false">MAX(0,F45-$V45-$Y$1+AA45)</f>
        <v>5.5</v>
      </c>
      <c r="AC45" s="4" t="n">
        <f aca="false">MAX(0,G45-$V45-$Y$1+AB45)</f>
        <v>3.75</v>
      </c>
      <c r="AD45" s="4" t="n">
        <f aca="false">MAX(0,H45-$V45-$Y$1+AC45)</f>
        <v>2</v>
      </c>
      <c r="AE45" s="4" t="n">
        <f aca="false">MAX(0,I45-$V45-$Y$1+AD45)</f>
        <v>0</v>
      </c>
      <c r="AF45" s="4" t="n">
        <f aca="false">MAX(0,J45-$V45-$Y$1+AE45)</f>
        <v>0</v>
      </c>
      <c r="AG45" s="4" t="n">
        <f aca="false">MAX(0,K45-$V45-$Y$1+AF45)</f>
        <v>0</v>
      </c>
      <c r="AH45" s="4" t="n">
        <f aca="false">MAX(0,L45-$V45-$Y$1+AG45)</f>
        <v>6.25</v>
      </c>
      <c r="AI45" s="4" t="n">
        <f aca="false">MAX(0,M45-$V45-$Y$1+AH45)</f>
        <v>19.5</v>
      </c>
      <c r="AJ45" s="4" t="n">
        <f aca="false">MAX(0,N45-$V45-$Y$1+AI45)</f>
        <v>14.75</v>
      </c>
      <c r="AK45" s="4" t="n">
        <f aca="false">MAX(0,O45-$V45-$Y$1+AJ45)</f>
        <v>18</v>
      </c>
      <c r="AL45" s="4" t="n">
        <f aca="false">MAX(0,P45-$V45-$Y$1+AK45)</f>
        <v>22.25</v>
      </c>
      <c r="AM45" s="4" t="n">
        <f aca="false">MAX(0,Q45-$V45-$Y$1+AL45)</f>
        <v>27.5</v>
      </c>
      <c r="AN45" s="4" t="n">
        <f aca="false">MAX(0,R45-$V45-$Y$1+AM45)</f>
        <v>24.75</v>
      </c>
      <c r="AO45" s="4" t="n">
        <f aca="false">MAX(0,S45-$V45-$Y$1+AN45)</f>
        <v>25</v>
      </c>
      <c r="AP45" s="4" t="n">
        <f aca="false">MAX(0,T45-$V45-$Y$1+AO45)</f>
        <v>21.25</v>
      </c>
      <c r="AQ45" s="4" t="n">
        <f aca="false">MAX(0,U45-$V45-$Y$1+AP45)</f>
        <v>25.5</v>
      </c>
    </row>
    <row r="46" customFormat="false" ht="14.65" hidden="false" customHeight="false" outlineLevel="0" collapsed="false">
      <c r="A46" s="0" t="s">
        <v>47</v>
      </c>
      <c r="B46" s="0" t="n">
        <v>88</v>
      </c>
      <c r="C46" s="0" t="n">
        <v>86</v>
      </c>
      <c r="D46" s="0" t="n">
        <v>88</v>
      </c>
      <c r="E46" s="0" t="n">
        <v>96</v>
      </c>
      <c r="F46" s="0" t="n">
        <v>89</v>
      </c>
      <c r="G46" s="0" t="n">
        <v>86</v>
      </c>
      <c r="H46" s="0" t="n">
        <v>89</v>
      </c>
      <c r="I46" s="0" t="n">
        <v>84</v>
      </c>
      <c r="J46" s="0" t="n">
        <v>82</v>
      </c>
      <c r="K46" s="0" t="n">
        <v>87</v>
      </c>
      <c r="L46" s="0" t="n">
        <v>88</v>
      </c>
      <c r="M46" s="0" t="n">
        <v>100</v>
      </c>
      <c r="N46" s="0" t="n">
        <v>88</v>
      </c>
      <c r="O46" s="0" t="n">
        <v>95</v>
      </c>
      <c r="P46" s="0" t="n">
        <v>95</v>
      </c>
      <c r="Q46" s="0" t="n">
        <v>94</v>
      </c>
      <c r="R46" s="0" t="n">
        <v>85</v>
      </c>
      <c r="S46" s="0" t="n">
        <v>90</v>
      </c>
      <c r="T46" s="0" t="n">
        <v>83</v>
      </c>
      <c r="U46" s="0" t="n">
        <v>91</v>
      </c>
      <c r="V46" s="13" t="n">
        <f aca="false">AVERAGE(B46:U46)</f>
        <v>89.2</v>
      </c>
      <c r="X46" s="4" t="n">
        <f aca="false">MAX(0,B46-$V46-$Y$1)</f>
        <v>0</v>
      </c>
      <c r="Y46" s="4" t="n">
        <f aca="false">MAX(0,C46-$V46-$Y$1+X46)</f>
        <v>0</v>
      </c>
      <c r="Z46" s="4" t="n">
        <f aca="false">MAX(0,D46-$V46-$Y$1+Y46)</f>
        <v>0</v>
      </c>
      <c r="AA46" s="4" t="n">
        <f aca="false">MAX(0,E46-$V46-$Y$1+Z46)</f>
        <v>6.3</v>
      </c>
      <c r="AB46" s="4" t="n">
        <f aca="false">MAX(0,F46-$V46-$Y$1+AA46)</f>
        <v>5.59999999999999</v>
      </c>
      <c r="AC46" s="4" t="n">
        <f aca="false">MAX(0,G46-$V46-$Y$1+AB46)</f>
        <v>1.89999999999999</v>
      </c>
      <c r="AD46" s="4" t="n">
        <f aca="false">MAX(0,H46-$V46-$Y$1+AC46)</f>
        <v>1.19999999999999</v>
      </c>
      <c r="AE46" s="4" t="n">
        <f aca="false">MAX(0,I46-$V46-$Y$1+AD46)</f>
        <v>0</v>
      </c>
      <c r="AF46" s="4" t="n">
        <f aca="false">MAX(0,J46-$V46-$Y$1+AE46)</f>
        <v>0</v>
      </c>
      <c r="AG46" s="4" t="n">
        <f aca="false">MAX(0,K46-$V46-$Y$1+AF46)</f>
        <v>0</v>
      </c>
      <c r="AH46" s="4" t="n">
        <f aca="false">MAX(0,L46-$V46-$Y$1+AG46)</f>
        <v>0</v>
      </c>
      <c r="AI46" s="4" t="n">
        <f aca="false">MAX(0,M46-$V46-$Y$1+AH46)</f>
        <v>10.3</v>
      </c>
      <c r="AJ46" s="4" t="n">
        <f aca="false">MAX(0,N46-$V46-$Y$1+AI46)</f>
        <v>8.59999999999999</v>
      </c>
      <c r="AK46" s="4" t="n">
        <f aca="false">MAX(0,O46-$V46-$Y$1+AJ46)</f>
        <v>13.9</v>
      </c>
      <c r="AL46" s="4" t="n">
        <f aca="false">MAX(0,P46-$V46-$Y$1+AK46)</f>
        <v>19.2</v>
      </c>
      <c r="AM46" s="4" t="n">
        <f aca="false">MAX(0,Q46-$V46-$Y$1+AL46)</f>
        <v>23.5</v>
      </c>
      <c r="AN46" s="4" t="n">
        <f aca="false">MAX(0,R46-$V46-$Y$1+AM46)</f>
        <v>18.8</v>
      </c>
      <c r="AO46" s="4" t="n">
        <f aca="false">MAX(0,S46-$V46-$Y$1+AN46)</f>
        <v>19.1</v>
      </c>
      <c r="AP46" s="4" t="n">
        <f aca="false">MAX(0,T46-$V46-$Y$1+AO46)</f>
        <v>12.4</v>
      </c>
      <c r="AQ46" s="4" t="n">
        <f aca="false">MAX(0,U46-$V46-$Y$1+AP46)</f>
        <v>13.7</v>
      </c>
    </row>
    <row r="47" customFormat="false" ht="14.65" hidden="false" customHeight="false" outlineLevel="0" collapsed="false">
      <c r="A47" s="0" t="s">
        <v>48</v>
      </c>
      <c r="B47" s="0" t="n">
        <v>86</v>
      </c>
      <c r="C47" s="0" t="n">
        <v>88</v>
      </c>
      <c r="D47" s="0" t="n">
        <v>84</v>
      </c>
      <c r="E47" s="0" t="n">
        <v>98</v>
      </c>
      <c r="F47" s="0" t="n">
        <v>89</v>
      </c>
      <c r="G47" s="0" t="n">
        <v>86</v>
      </c>
      <c r="H47" s="0" t="n">
        <v>91</v>
      </c>
      <c r="I47" s="0" t="n">
        <v>81</v>
      </c>
      <c r="J47" s="0" t="n">
        <v>80</v>
      </c>
      <c r="K47" s="0" t="n">
        <v>88</v>
      </c>
      <c r="L47" s="0" t="n">
        <v>84</v>
      </c>
      <c r="M47" s="0" t="n">
        <v>90</v>
      </c>
      <c r="N47" s="0" t="n">
        <v>81</v>
      </c>
      <c r="O47" s="0" t="n">
        <v>86</v>
      </c>
      <c r="P47" s="0" t="n">
        <v>95</v>
      </c>
      <c r="Q47" s="0" t="n">
        <v>95</v>
      </c>
      <c r="R47" s="0" t="n">
        <v>88</v>
      </c>
      <c r="S47" s="0" t="n">
        <v>90</v>
      </c>
      <c r="T47" s="0" t="n">
        <v>88</v>
      </c>
      <c r="U47" s="0" t="n">
        <v>90</v>
      </c>
      <c r="V47" s="13" t="n">
        <f aca="false">AVERAGE(B47:U47)</f>
        <v>87.9</v>
      </c>
      <c r="X47" s="4" t="n">
        <f aca="false">MAX(0,B47-$V47-$Y$1)</f>
        <v>0</v>
      </c>
      <c r="Y47" s="4" t="n">
        <f aca="false">MAX(0,C47-$V47-$Y$1+X47)</f>
        <v>0</v>
      </c>
      <c r="Z47" s="4" t="n">
        <f aca="false">MAX(0,D47-$V47-$Y$1+Y47)</f>
        <v>0</v>
      </c>
      <c r="AA47" s="4" t="n">
        <f aca="false">MAX(0,E47-$V47-$Y$1+Z47)</f>
        <v>9.59999999999999</v>
      </c>
      <c r="AB47" s="4" t="n">
        <f aca="false">MAX(0,F47-$V47-$Y$1+AA47)</f>
        <v>10.2</v>
      </c>
      <c r="AC47" s="4" t="n">
        <f aca="false">MAX(0,G47-$V47-$Y$1+AB47)</f>
        <v>7.79999999999998</v>
      </c>
      <c r="AD47" s="4" t="n">
        <f aca="false">MAX(0,H47-$V47-$Y$1+AC47)</f>
        <v>10.4</v>
      </c>
      <c r="AE47" s="4" t="n">
        <f aca="false">MAX(0,I47-$V47-$Y$1+AD47)</f>
        <v>2.99999999999997</v>
      </c>
      <c r="AF47" s="4" t="n">
        <f aca="false">MAX(0,J47-$V47-$Y$1+AE47)</f>
        <v>0</v>
      </c>
      <c r="AG47" s="4" t="n">
        <f aca="false">MAX(0,K47-$V47-$Y$1+AF47)</f>
        <v>0</v>
      </c>
      <c r="AH47" s="4" t="n">
        <f aca="false">MAX(0,L47-$V47-$Y$1+AG47)</f>
        <v>0</v>
      </c>
      <c r="AI47" s="4" t="n">
        <f aca="false">MAX(0,M47-$V47-$Y$1+AH47)</f>
        <v>1.59999999999999</v>
      </c>
      <c r="AJ47" s="4" t="n">
        <f aca="false">MAX(0,N47-$V47-$Y$1+AI47)</f>
        <v>0</v>
      </c>
      <c r="AK47" s="4" t="n">
        <f aca="false">MAX(0,O47-$V47-$Y$1+AJ47)</f>
        <v>0</v>
      </c>
      <c r="AL47" s="4" t="n">
        <f aca="false">MAX(0,P47-$V47-$Y$1+AK47)</f>
        <v>6.59999999999999</v>
      </c>
      <c r="AM47" s="4" t="n">
        <f aca="false">MAX(0,Q47-$V47-$Y$1+AL47)</f>
        <v>13.2</v>
      </c>
      <c r="AN47" s="4" t="n">
        <f aca="false">MAX(0,R47-$V47-$Y$1+AM47)</f>
        <v>12.8</v>
      </c>
      <c r="AO47" s="4" t="n">
        <f aca="false">MAX(0,S47-$V47-$Y$1+AN47)</f>
        <v>14.4</v>
      </c>
      <c r="AP47" s="4" t="n">
        <f aca="false">MAX(0,T47-$V47-$Y$1+AO47)</f>
        <v>14</v>
      </c>
      <c r="AQ47" s="4" t="n">
        <f aca="false">MAX(0,U47-$V47-$Y$1+AP47)</f>
        <v>15.6</v>
      </c>
    </row>
    <row r="48" customFormat="false" ht="14.65" hidden="false" customHeight="false" outlineLevel="0" collapsed="false">
      <c r="A48" s="0" t="s">
        <v>49</v>
      </c>
      <c r="B48" s="0" t="n">
        <v>84</v>
      </c>
      <c r="C48" s="0" t="n">
        <v>88</v>
      </c>
      <c r="D48" s="0" t="n">
        <v>86</v>
      </c>
      <c r="E48" s="0" t="n">
        <v>97</v>
      </c>
      <c r="F48" s="0" t="n">
        <v>89</v>
      </c>
      <c r="G48" s="0" t="n">
        <v>81</v>
      </c>
      <c r="H48" s="0" t="n">
        <v>91</v>
      </c>
      <c r="I48" s="0" t="n">
        <v>87</v>
      </c>
      <c r="J48" s="0" t="n">
        <v>77</v>
      </c>
      <c r="K48" s="0" t="n">
        <v>86</v>
      </c>
      <c r="L48" s="0" t="n">
        <v>81</v>
      </c>
      <c r="M48" s="0" t="n">
        <v>100</v>
      </c>
      <c r="N48" s="0" t="n">
        <v>81</v>
      </c>
      <c r="O48" s="0" t="n">
        <v>90</v>
      </c>
      <c r="P48" s="0" t="n">
        <v>96</v>
      </c>
      <c r="Q48" s="0" t="n">
        <v>95</v>
      </c>
      <c r="R48" s="0" t="n">
        <v>91</v>
      </c>
      <c r="S48" s="0" t="n">
        <v>89</v>
      </c>
      <c r="T48" s="0" t="n">
        <v>84</v>
      </c>
      <c r="U48" s="0" t="n">
        <v>89</v>
      </c>
      <c r="V48" s="13" t="n">
        <f aca="false">AVERAGE(B48:U48)</f>
        <v>88.1</v>
      </c>
      <c r="X48" s="4" t="n">
        <f aca="false">MAX(0,B48-$V48-$Y$1)</f>
        <v>0</v>
      </c>
      <c r="Y48" s="4" t="n">
        <f aca="false">MAX(0,C48-$V48-$Y$1+X48)</f>
        <v>0</v>
      </c>
      <c r="Z48" s="4" t="n">
        <f aca="false">MAX(0,D48-$V48-$Y$1+Y48)</f>
        <v>0</v>
      </c>
      <c r="AA48" s="4" t="n">
        <f aca="false">MAX(0,E48-$V48-$Y$1+Z48)</f>
        <v>8.39999999999999</v>
      </c>
      <c r="AB48" s="4" t="n">
        <f aca="false">MAX(0,F48-$V48-$Y$1+AA48)</f>
        <v>8.79999999999998</v>
      </c>
      <c r="AC48" s="4" t="n">
        <f aca="false">MAX(0,G48-$V48-$Y$1+AB48)</f>
        <v>1.19999999999997</v>
      </c>
      <c r="AD48" s="4" t="n">
        <f aca="false">MAX(0,H48-$V48-$Y$1+AC48)</f>
        <v>3.59999999999997</v>
      </c>
      <c r="AE48" s="4" t="n">
        <f aca="false">MAX(0,I48-$V48-$Y$1+AD48)</f>
        <v>1.99999999999996</v>
      </c>
      <c r="AF48" s="4" t="n">
        <f aca="false">MAX(0,J48-$V48-$Y$1+AE48)</f>
        <v>0</v>
      </c>
      <c r="AG48" s="4" t="n">
        <f aca="false">MAX(0,K48-$V48-$Y$1+AF48)</f>
        <v>0</v>
      </c>
      <c r="AH48" s="4" t="n">
        <f aca="false">MAX(0,L48-$V48-$Y$1+AG48)</f>
        <v>0</v>
      </c>
      <c r="AI48" s="4" t="n">
        <f aca="false">MAX(0,M48-$V48-$Y$1+AH48)</f>
        <v>11.4</v>
      </c>
      <c r="AJ48" s="4" t="n">
        <f aca="false">MAX(0,N48-$V48-$Y$1+AI48)</f>
        <v>3.79999999999998</v>
      </c>
      <c r="AK48" s="4" t="n">
        <f aca="false">MAX(0,O48-$V48-$Y$1+AJ48)</f>
        <v>5.19999999999997</v>
      </c>
      <c r="AL48" s="4" t="n">
        <f aca="false">MAX(0,P48-$V48-$Y$1+AK48)</f>
        <v>12.6</v>
      </c>
      <c r="AM48" s="4" t="n">
        <f aca="false">MAX(0,Q48-$V48-$Y$1+AL48)</f>
        <v>19</v>
      </c>
      <c r="AN48" s="4" t="n">
        <f aca="false">MAX(0,R48-$V48-$Y$1+AM48)</f>
        <v>21.3999999999999</v>
      </c>
      <c r="AO48" s="4" t="n">
        <f aca="false">MAX(0,S48-$V48-$Y$1+AN48)</f>
        <v>21.7999999999999</v>
      </c>
      <c r="AP48" s="4" t="n">
        <f aca="false">MAX(0,T48-$V48-$Y$1+AO48)</f>
        <v>17.1999999999999</v>
      </c>
      <c r="AQ48" s="4" t="n">
        <f aca="false">MAX(0,U48-$V48-$Y$1+AP48)</f>
        <v>17.5999999999999</v>
      </c>
    </row>
    <row r="49" customFormat="false" ht="14.65" hidden="false" customHeight="false" outlineLevel="0" collapsed="false">
      <c r="A49" s="0" t="s">
        <v>50</v>
      </c>
      <c r="B49" s="0" t="n">
        <v>86</v>
      </c>
      <c r="C49" s="0" t="n">
        <v>87</v>
      </c>
      <c r="D49" s="0" t="n">
        <v>80</v>
      </c>
      <c r="E49" s="0" t="n">
        <v>98</v>
      </c>
      <c r="F49" s="0" t="n">
        <v>89</v>
      </c>
      <c r="G49" s="0" t="n">
        <v>87</v>
      </c>
      <c r="H49" s="0" t="n">
        <v>89</v>
      </c>
      <c r="I49" s="0" t="n">
        <v>89</v>
      </c>
      <c r="J49" s="0" t="n">
        <v>82</v>
      </c>
      <c r="K49" s="0" t="n">
        <v>90</v>
      </c>
      <c r="L49" s="0" t="n">
        <v>87</v>
      </c>
      <c r="M49" s="0" t="n">
        <v>99</v>
      </c>
      <c r="N49" s="0" t="n">
        <v>84</v>
      </c>
      <c r="O49" s="0" t="n">
        <v>90</v>
      </c>
      <c r="P49" s="0" t="n">
        <v>89</v>
      </c>
      <c r="Q49" s="0" t="n">
        <v>94</v>
      </c>
      <c r="R49" s="0" t="n">
        <v>88</v>
      </c>
      <c r="S49" s="0" t="n">
        <v>83</v>
      </c>
      <c r="T49" s="0" t="n">
        <v>85</v>
      </c>
      <c r="U49" s="0" t="n">
        <v>90</v>
      </c>
      <c r="V49" s="13" t="n">
        <f aca="false">AVERAGE(B49:U49)</f>
        <v>88.3</v>
      </c>
      <c r="X49" s="4" t="n">
        <f aca="false">MAX(0,B49-$V49-$Y$1)</f>
        <v>0</v>
      </c>
      <c r="Y49" s="4" t="n">
        <f aca="false">MAX(0,C49-$V49-$Y$1+X49)</f>
        <v>0</v>
      </c>
      <c r="Z49" s="4" t="n">
        <f aca="false">MAX(0,D49-$V49-$Y$1+Y49)</f>
        <v>0</v>
      </c>
      <c r="AA49" s="4" t="n">
        <f aca="false">MAX(0,E49-$V49-$Y$1+Z49)</f>
        <v>9.19999999999999</v>
      </c>
      <c r="AB49" s="4" t="n">
        <f aca="false">MAX(0,F49-$V49-$Y$1+AA49)</f>
        <v>9.39999999999998</v>
      </c>
      <c r="AC49" s="4" t="n">
        <f aca="false">MAX(0,G49-$V49-$Y$1+AB49)</f>
        <v>7.59999999999997</v>
      </c>
      <c r="AD49" s="4" t="n">
        <f aca="false">MAX(0,H49-$V49-$Y$1+AC49)</f>
        <v>7.79999999999995</v>
      </c>
      <c r="AE49" s="4" t="n">
        <f aca="false">MAX(0,I49-$V49-$Y$1+AD49)</f>
        <v>7.99999999999994</v>
      </c>
      <c r="AF49" s="4" t="n">
        <f aca="false">MAX(0,J49-$V49-$Y$1+AE49)</f>
        <v>1.19999999999993</v>
      </c>
      <c r="AG49" s="4" t="n">
        <f aca="false">MAX(0,K49-$V49-$Y$1+AF49)</f>
        <v>2.39999999999992</v>
      </c>
      <c r="AH49" s="4" t="n">
        <f aca="false">MAX(0,L49-$V49-$Y$1+AG49)</f>
        <v>0.599999999999909</v>
      </c>
      <c r="AI49" s="4" t="n">
        <f aca="false">MAX(0,M49-$V49-$Y$1+AH49)</f>
        <v>10.7999999999999</v>
      </c>
      <c r="AJ49" s="4" t="n">
        <f aca="false">MAX(0,N49-$V49-$Y$1+AI49)</f>
        <v>5.99999999999989</v>
      </c>
      <c r="AK49" s="4" t="n">
        <f aca="false">MAX(0,O49-$V49-$Y$1+AJ49)</f>
        <v>7.19999999999988</v>
      </c>
      <c r="AL49" s="4" t="n">
        <f aca="false">MAX(0,P49-$V49-$Y$1+AK49)</f>
        <v>7.39999999999986</v>
      </c>
      <c r="AM49" s="4" t="n">
        <f aca="false">MAX(0,Q49-$V49-$Y$1+AL49)</f>
        <v>12.5999999999999</v>
      </c>
      <c r="AN49" s="4" t="n">
        <f aca="false">MAX(0,R49-$V49-$Y$1+AM49)</f>
        <v>11.7999999999998</v>
      </c>
      <c r="AO49" s="4" t="n">
        <f aca="false">MAX(0,S49-$V49-$Y$1+AN49)</f>
        <v>5.99999999999983</v>
      </c>
      <c r="AP49" s="4" t="n">
        <f aca="false">MAX(0,T49-$V49-$Y$1+AO49)</f>
        <v>2.19999999999982</v>
      </c>
      <c r="AQ49" s="4" t="n">
        <f aca="false">MAX(0,U49-$V49-$Y$1+AP49)</f>
        <v>3.39999999999981</v>
      </c>
    </row>
    <row r="50" customFormat="false" ht="14.65" hidden="false" customHeight="false" outlineLevel="0" collapsed="false">
      <c r="A50" s="0" t="s">
        <v>51</v>
      </c>
      <c r="B50" s="0" t="n">
        <v>89</v>
      </c>
      <c r="C50" s="0" t="n">
        <v>88</v>
      </c>
      <c r="D50" s="0" t="n">
        <v>82</v>
      </c>
      <c r="E50" s="0" t="n">
        <v>93</v>
      </c>
      <c r="F50" s="0" t="n">
        <v>94</v>
      </c>
      <c r="G50" s="0" t="n">
        <v>84</v>
      </c>
      <c r="H50" s="0" t="n">
        <v>88</v>
      </c>
      <c r="I50" s="0" t="n">
        <v>90</v>
      </c>
      <c r="J50" s="0" t="n">
        <v>82</v>
      </c>
      <c r="K50" s="0" t="n">
        <v>92</v>
      </c>
      <c r="L50" s="0" t="n">
        <v>86</v>
      </c>
      <c r="M50" s="0" t="n">
        <v>102</v>
      </c>
      <c r="N50" s="0" t="n">
        <v>87</v>
      </c>
      <c r="O50" s="0" t="n">
        <v>90</v>
      </c>
      <c r="P50" s="0" t="n">
        <v>90</v>
      </c>
      <c r="Q50" s="0" t="n">
        <v>88</v>
      </c>
      <c r="R50" s="0" t="n">
        <v>85</v>
      </c>
      <c r="S50" s="0" t="n">
        <v>73</v>
      </c>
      <c r="T50" s="0" t="n">
        <v>87</v>
      </c>
      <c r="U50" s="0" t="n">
        <v>90</v>
      </c>
      <c r="V50" s="13" t="n">
        <f aca="false">AVERAGE(B50:U50)</f>
        <v>88</v>
      </c>
      <c r="X50" s="4" t="n">
        <f aca="false">MAX(0,B50-$V50-$Y$1)</f>
        <v>0.5</v>
      </c>
      <c r="Y50" s="4" t="n">
        <f aca="false">MAX(0,C50-$V50-$Y$1+X50)</f>
        <v>0</v>
      </c>
      <c r="Z50" s="4" t="n">
        <f aca="false">MAX(0,D50-$V50-$Y$1+Y50)</f>
        <v>0</v>
      </c>
      <c r="AA50" s="4" t="n">
        <f aca="false">MAX(0,E50-$V50-$Y$1+Z50)</f>
        <v>4.5</v>
      </c>
      <c r="AB50" s="4" t="n">
        <f aca="false">MAX(0,F50-$V50-$Y$1+AA50)</f>
        <v>10</v>
      </c>
      <c r="AC50" s="4" t="n">
        <f aca="false">MAX(0,G50-$V50-$Y$1+AB50)</f>
        <v>5.5</v>
      </c>
      <c r="AD50" s="4" t="n">
        <f aca="false">MAX(0,H50-$V50-$Y$1+AC50)</f>
        <v>5</v>
      </c>
      <c r="AE50" s="4" t="n">
        <f aca="false">MAX(0,I50-$V50-$Y$1+AD50)</f>
        <v>6.5</v>
      </c>
      <c r="AF50" s="4" t="n">
        <f aca="false">MAX(0,J50-$V50-$Y$1+AE50)</f>
        <v>0</v>
      </c>
      <c r="AG50" s="4" t="n">
        <f aca="false">MAX(0,K50-$V50-$Y$1+AF50)</f>
        <v>3.5</v>
      </c>
      <c r="AH50" s="4" t="n">
        <f aca="false">MAX(0,L50-$V50-$Y$1+AG50)</f>
        <v>1</v>
      </c>
      <c r="AI50" s="4" t="n">
        <f aca="false">MAX(0,M50-$V50-$Y$1+AH50)</f>
        <v>14.5</v>
      </c>
      <c r="AJ50" s="4" t="n">
        <f aca="false">MAX(0,N50-$V50-$Y$1+AI50)</f>
        <v>13</v>
      </c>
      <c r="AK50" s="4" t="n">
        <f aca="false">MAX(0,O50-$V50-$Y$1+AJ50)</f>
        <v>14.5</v>
      </c>
      <c r="AL50" s="4" t="n">
        <f aca="false">MAX(0,P50-$V50-$Y$1+AK50)</f>
        <v>16</v>
      </c>
      <c r="AM50" s="4" t="n">
        <f aca="false">MAX(0,Q50-$V50-$Y$1+AL50)</f>
        <v>15.5</v>
      </c>
      <c r="AN50" s="4" t="n">
        <f aca="false">MAX(0,R50-$V50-$Y$1+AM50)</f>
        <v>12</v>
      </c>
      <c r="AO50" s="4" t="n">
        <f aca="false">MAX(0,S50-$V50-$Y$1+AN50)</f>
        <v>0</v>
      </c>
      <c r="AP50" s="4" t="n">
        <f aca="false">MAX(0,T50-$V50-$Y$1+AO50)</f>
        <v>0</v>
      </c>
      <c r="AQ50" s="4" t="n">
        <f aca="false">MAX(0,U50-$V50-$Y$1+AP50)</f>
        <v>1.5</v>
      </c>
    </row>
    <row r="51" customFormat="false" ht="14.65" hidden="false" customHeight="false" outlineLevel="0" collapsed="false">
      <c r="A51" s="0" t="s">
        <v>52</v>
      </c>
      <c r="B51" s="0" t="n">
        <v>90</v>
      </c>
      <c r="C51" s="0" t="n">
        <v>91</v>
      </c>
      <c r="D51" s="0" t="n">
        <v>86</v>
      </c>
      <c r="E51" s="0" t="n">
        <v>93</v>
      </c>
      <c r="F51" s="0" t="n">
        <v>97</v>
      </c>
      <c r="G51" s="0" t="n">
        <v>90</v>
      </c>
      <c r="H51" s="0" t="n">
        <v>90</v>
      </c>
      <c r="I51" s="0" t="n">
        <v>86</v>
      </c>
      <c r="J51" s="0" t="n">
        <v>84</v>
      </c>
      <c r="K51" s="0" t="n">
        <v>89</v>
      </c>
      <c r="L51" s="0" t="n">
        <v>89</v>
      </c>
      <c r="M51" s="0" t="n">
        <v>101</v>
      </c>
      <c r="N51" s="0" t="n">
        <v>86</v>
      </c>
      <c r="O51" s="0" t="n">
        <v>88</v>
      </c>
      <c r="P51" s="0" t="n">
        <v>90</v>
      </c>
      <c r="Q51" s="0" t="n">
        <v>90</v>
      </c>
      <c r="R51" s="0" t="n">
        <v>91</v>
      </c>
      <c r="S51" s="0" t="n">
        <v>67</v>
      </c>
      <c r="T51" s="0" t="n">
        <v>88</v>
      </c>
      <c r="U51" s="0" t="n">
        <v>90</v>
      </c>
      <c r="V51" s="13" t="n">
        <f aca="false">AVERAGE(B51:U51)</f>
        <v>88.8</v>
      </c>
      <c r="X51" s="4" t="n">
        <f aca="false">MAX(0,B51-$V51-$Y$1)</f>
        <v>0.699999999999989</v>
      </c>
      <c r="Y51" s="4" t="n">
        <f aca="false">MAX(0,C51-$V51-$Y$1+X51)</f>
        <v>2.39999999999998</v>
      </c>
      <c r="Z51" s="4" t="n">
        <f aca="false">MAX(0,D51-$V51-$Y$1+Y51)</f>
        <v>0</v>
      </c>
      <c r="AA51" s="4" t="n">
        <f aca="false">MAX(0,E51-$V51-$Y$1+Z51)</f>
        <v>3.69999999999999</v>
      </c>
      <c r="AB51" s="4" t="n">
        <f aca="false">MAX(0,F51-$V51-$Y$1+AA51)</f>
        <v>11.4</v>
      </c>
      <c r="AC51" s="4" t="n">
        <f aca="false">MAX(0,G51-$V51-$Y$1+AB51)</f>
        <v>12.1</v>
      </c>
      <c r="AD51" s="4" t="n">
        <f aca="false">MAX(0,H51-$V51-$Y$1+AC51)</f>
        <v>12.8</v>
      </c>
      <c r="AE51" s="4" t="n">
        <f aca="false">MAX(0,I51-$V51-$Y$1+AD51)</f>
        <v>9.49999999999994</v>
      </c>
      <c r="AF51" s="4" t="n">
        <f aca="false">MAX(0,J51-$V51-$Y$1+AE51)</f>
        <v>4.19999999999993</v>
      </c>
      <c r="AG51" s="4" t="n">
        <f aca="false">MAX(0,K51-$V51-$Y$1+AF51)</f>
        <v>3.89999999999992</v>
      </c>
      <c r="AH51" s="4" t="n">
        <f aca="false">MAX(0,L51-$V51-$Y$1+AG51)</f>
        <v>3.59999999999991</v>
      </c>
      <c r="AI51" s="4" t="n">
        <f aca="false">MAX(0,M51-$V51-$Y$1+AH51)</f>
        <v>15.2999999999999</v>
      </c>
      <c r="AJ51" s="4" t="n">
        <f aca="false">MAX(0,N51-$V51-$Y$1+AI51)</f>
        <v>11.9999999999999</v>
      </c>
      <c r="AK51" s="4" t="n">
        <f aca="false">MAX(0,O51-$V51-$Y$1+AJ51)</f>
        <v>10.6999999999999</v>
      </c>
      <c r="AL51" s="4" t="n">
        <f aca="false">MAX(0,P51-$V51-$Y$1+AK51)</f>
        <v>11.3999999999999</v>
      </c>
      <c r="AM51" s="4" t="n">
        <f aca="false">MAX(0,Q51-$V51-$Y$1+AL51)</f>
        <v>12.0999999999999</v>
      </c>
      <c r="AN51" s="4" t="n">
        <f aca="false">MAX(0,R51-$V51-$Y$1+AM51)</f>
        <v>13.7999999999998</v>
      </c>
      <c r="AO51" s="4" t="n">
        <f aca="false">MAX(0,S51-$V51-$Y$1+AN51)</f>
        <v>0</v>
      </c>
      <c r="AP51" s="4" t="n">
        <f aca="false">MAX(0,T51-$V51-$Y$1+AO51)</f>
        <v>0</v>
      </c>
      <c r="AQ51" s="4" t="n">
        <f aca="false">MAX(0,U51-$V51-$Y$1+AP51)</f>
        <v>0.699999999999989</v>
      </c>
    </row>
    <row r="52" customFormat="false" ht="14.65" hidden="false" customHeight="false" outlineLevel="0" collapsed="false">
      <c r="A52" s="0" t="s">
        <v>53</v>
      </c>
      <c r="B52" s="0" t="n">
        <v>91</v>
      </c>
      <c r="C52" s="0" t="n">
        <v>91</v>
      </c>
      <c r="D52" s="0" t="n">
        <v>84</v>
      </c>
      <c r="E52" s="0" t="n">
        <v>96</v>
      </c>
      <c r="F52" s="0" t="n">
        <v>99</v>
      </c>
      <c r="G52" s="0" t="n">
        <v>91</v>
      </c>
      <c r="H52" s="0" t="n">
        <v>91</v>
      </c>
      <c r="I52" s="0" t="n">
        <v>89</v>
      </c>
      <c r="J52" s="0" t="n">
        <v>86</v>
      </c>
      <c r="K52" s="0" t="n">
        <v>90</v>
      </c>
      <c r="L52" s="0" t="n">
        <v>86</v>
      </c>
      <c r="M52" s="0" t="n">
        <v>101</v>
      </c>
      <c r="N52" s="0" t="n">
        <v>85</v>
      </c>
      <c r="O52" s="0" t="n">
        <v>87</v>
      </c>
      <c r="P52" s="0" t="n">
        <v>91</v>
      </c>
      <c r="Q52" s="0" t="n">
        <v>92</v>
      </c>
      <c r="R52" s="0" t="n">
        <v>87</v>
      </c>
      <c r="S52" s="0" t="n">
        <v>66</v>
      </c>
      <c r="T52" s="0" t="n">
        <v>89</v>
      </c>
      <c r="U52" s="0" t="n">
        <v>89</v>
      </c>
      <c r="V52" s="13" t="n">
        <f aca="false">AVERAGE(B52:U52)</f>
        <v>89.05</v>
      </c>
      <c r="X52" s="4" t="n">
        <f aca="false">MAX(0,B52-$V52-$Y$1)</f>
        <v>1.44999999999999</v>
      </c>
      <c r="Y52" s="4" t="n">
        <f aca="false">MAX(0,C52-$V52-$Y$1+X52)</f>
        <v>2.89999999999998</v>
      </c>
      <c r="Z52" s="4" t="n">
        <f aca="false">MAX(0,D52-$V52-$Y$1+Y52)</f>
        <v>0</v>
      </c>
      <c r="AA52" s="4" t="n">
        <f aca="false">MAX(0,E52-$V52-$Y$1+Z52)</f>
        <v>6.44999999999999</v>
      </c>
      <c r="AB52" s="4" t="n">
        <f aca="false">MAX(0,F52-$V52-$Y$1+AA52)</f>
        <v>15.9</v>
      </c>
      <c r="AC52" s="4" t="n">
        <f aca="false">MAX(0,G52-$V52-$Y$1+AB52)</f>
        <v>17.35</v>
      </c>
      <c r="AD52" s="4" t="n">
        <f aca="false">MAX(0,H52-$V52-$Y$1+AC52)</f>
        <v>18.8</v>
      </c>
      <c r="AE52" s="4" t="n">
        <f aca="false">MAX(0,I52-$V52-$Y$1+AD52)</f>
        <v>18.2499999999999</v>
      </c>
      <c r="AF52" s="4" t="n">
        <f aca="false">MAX(0,J52-$V52-$Y$1+AE52)</f>
        <v>14.6999999999999</v>
      </c>
      <c r="AG52" s="4" t="n">
        <f aca="false">MAX(0,K52-$V52-$Y$1+AF52)</f>
        <v>15.1499999999999</v>
      </c>
      <c r="AH52" s="4" t="n">
        <f aca="false">MAX(0,L52-$V52-$Y$1+AG52)</f>
        <v>11.5999999999999</v>
      </c>
      <c r="AI52" s="4" t="n">
        <f aca="false">MAX(0,M52-$V52-$Y$1+AH52)</f>
        <v>23.0499999999999</v>
      </c>
      <c r="AJ52" s="4" t="n">
        <f aca="false">MAX(0,N52-$V52-$Y$1+AI52)</f>
        <v>18.4999999999999</v>
      </c>
      <c r="AK52" s="4" t="n">
        <f aca="false">MAX(0,O52-$V52-$Y$1+AJ52)</f>
        <v>15.9499999999999</v>
      </c>
      <c r="AL52" s="4" t="n">
        <f aca="false">MAX(0,P52-$V52-$Y$1+AK52)</f>
        <v>17.3999999999999</v>
      </c>
      <c r="AM52" s="4" t="n">
        <f aca="false">MAX(0,Q52-$V52-$Y$1+AL52)</f>
        <v>19.8499999999999</v>
      </c>
      <c r="AN52" s="4" t="n">
        <f aca="false">MAX(0,R52-$V52-$Y$1+AM52)</f>
        <v>17.2999999999998</v>
      </c>
      <c r="AO52" s="4" t="n">
        <f aca="false">MAX(0,S52-$V52-$Y$1+AN52)</f>
        <v>0</v>
      </c>
      <c r="AP52" s="4" t="n">
        <f aca="false">MAX(0,T52-$V52-$Y$1+AO52)</f>
        <v>0</v>
      </c>
      <c r="AQ52" s="4" t="n">
        <f aca="false">MAX(0,U52-$V52-$Y$1+AP52)</f>
        <v>0</v>
      </c>
    </row>
    <row r="53" customFormat="false" ht="14.65" hidden="false" customHeight="false" outlineLevel="0" collapsed="false">
      <c r="A53" s="0" t="s">
        <v>54</v>
      </c>
      <c r="B53" s="0" t="n">
        <v>91</v>
      </c>
      <c r="C53" s="0" t="n">
        <v>89</v>
      </c>
      <c r="D53" s="0" t="n">
        <v>87</v>
      </c>
      <c r="E53" s="0" t="n">
        <v>98</v>
      </c>
      <c r="F53" s="0" t="n">
        <v>101</v>
      </c>
      <c r="G53" s="0" t="n">
        <v>91</v>
      </c>
      <c r="H53" s="0" t="n">
        <v>93</v>
      </c>
      <c r="I53" s="0" t="n">
        <v>90</v>
      </c>
      <c r="J53" s="0" t="n">
        <v>86</v>
      </c>
      <c r="K53" s="0" t="n">
        <v>90</v>
      </c>
      <c r="L53" s="0" t="n">
        <v>88</v>
      </c>
      <c r="M53" s="0" t="n">
        <v>97</v>
      </c>
      <c r="N53" s="0" t="n">
        <v>86</v>
      </c>
      <c r="O53" s="0" t="n">
        <v>88</v>
      </c>
      <c r="P53" s="0" t="n">
        <v>93</v>
      </c>
      <c r="Q53" s="0" t="n">
        <v>94</v>
      </c>
      <c r="R53" s="0" t="n">
        <v>87</v>
      </c>
      <c r="S53" s="0" t="n">
        <v>77</v>
      </c>
      <c r="T53" s="0" t="n">
        <v>89</v>
      </c>
      <c r="U53" s="0" t="n">
        <v>88</v>
      </c>
      <c r="V53" s="13" t="n">
        <f aca="false">AVERAGE(B53:U53)</f>
        <v>90.15</v>
      </c>
      <c r="X53" s="4" t="n">
        <f aca="false">MAX(0,B53-$V53-$Y$1)</f>
        <v>0.349999999999994</v>
      </c>
      <c r="Y53" s="4" t="n">
        <f aca="false">MAX(0,C53-$V53-$Y$1+X53)</f>
        <v>0</v>
      </c>
      <c r="Z53" s="4" t="n">
        <f aca="false">MAX(0,D53-$V53-$Y$1+Y53)</f>
        <v>0</v>
      </c>
      <c r="AA53" s="4" t="n">
        <f aca="false">MAX(0,E53-$V53-$Y$1+Z53)</f>
        <v>7.34999999999999</v>
      </c>
      <c r="AB53" s="4" t="n">
        <f aca="false">MAX(0,F53-$V53-$Y$1+AA53)</f>
        <v>17.7</v>
      </c>
      <c r="AC53" s="4" t="n">
        <f aca="false">MAX(0,G53-$V53-$Y$1+AB53)</f>
        <v>18.05</v>
      </c>
      <c r="AD53" s="4" t="n">
        <f aca="false">MAX(0,H53-$V53-$Y$1+AC53)</f>
        <v>20.4</v>
      </c>
      <c r="AE53" s="4" t="n">
        <f aca="false">MAX(0,I53-$V53-$Y$1+AD53)</f>
        <v>19.75</v>
      </c>
      <c r="AF53" s="4" t="n">
        <f aca="false">MAX(0,J53-$V53-$Y$1+AE53)</f>
        <v>15.1</v>
      </c>
      <c r="AG53" s="4" t="n">
        <f aca="false">MAX(0,K53-$V53-$Y$1+AF53)</f>
        <v>14.45</v>
      </c>
      <c r="AH53" s="4" t="n">
        <f aca="false">MAX(0,L53-$V53-$Y$1+AG53)</f>
        <v>11.8</v>
      </c>
      <c r="AI53" s="4" t="n">
        <f aca="false">MAX(0,M53-$V53-$Y$1+AH53)</f>
        <v>18.1499999999999</v>
      </c>
      <c r="AJ53" s="4" t="n">
        <f aca="false">MAX(0,N53-$V53-$Y$1+AI53)</f>
        <v>13.4999999999999</v>
      </c>
      <c r="AK53" s="4" t="n">
        <f aca="false">MAX(0,O53-$V53-$Y$1+AJ53)</f>
        <v>10.8499999999999</v>
      </c>
      <c r="AL53" s="4" t="n">
        <f aca="false">MAX(0,P53-$V53-$Y$1+AK53)</f>
        <v>13.1999999999999</v>
      </c>
      <c r="AM53" s="4" t="n">
        <f aca="false">MAX(0,Q53-$V53-$Y$1+AL53)</f>
        <v>16.5499999999999</v>
      </c>
      <c r="AN53" s="4" t="n">
        <f aca="false">MAX(0,R53-$V53-$Y$1+AM53)</f>
        <v>12.8999999999999</v>
      </c>
      <c r="AO53" s="4" t="n">
        <f aca="false">MAX(0,S53-$V53-$Y$1+AN53)</f>
        <v>0</v>
      </c>
      <c r="AP53" s="4" t="n">
        <f aca="false">MAX(0,T53-$V53-$Y$1+AO53)</f>
        <v>0</v>
      </c>
      <c r="AQ53" s="4" t="n">
        <f aca="false">MAX(0,U53-$V53-$Y$1+AP53)</f>
        <v>0</v>
      </c>
    </row>
    <row r="54" customFormat="false" ht="14.65" hidden="false" customHeight="false" outlineLevel="0" collapsed="false">
      <c r="A54" s="0" t="s">
        <v>55</v>
      </c>
      <c r="B54" s="0" t="n">
        <v>90</v>
      </c>
      <c r="C54" s="0" t="n">
        <v>89</v>
      </c>
      <c r="D54" s="0" t="n">
        <v>90</v>
      </c>
      <c r="E54" s="0" t="n">
        <v>98</v>
      </c>
      <c r="F54" s="0" t="n">
        <v>101</v>
      </c>
      <c r="G54" s="0" t="n">
        <v>87</v>
      </c>
      <c r="H54" s="0" t="n">
        <v>91</v>
      </c>
      <c r="I54" s="0" t="n">
        <v>90</v>
      </c>
      <c r="J54" s="0" t="n">
        <v>89</v>
      </c>
      <c r="K54" s="0" t="n">
        <v>89</v>
      </c>
      <c r="L54" s="0" t="n">
        <v>88</v>
      </c>
      <c r="M54" s="0" t="n">
        <v>95</v>
      </c>
      <c r="N54" s="0" t="n">
        <v>90</v>
      </c>
      <c r="O54" s="0" t="n">
        <v>90</v>
      </c>
      <c r="P54" s="0" t="n">
        <v>92</v>
      </c>
      <c r="Q54" s="0" t="n">
        <v>96</v>
      </c>
      <c r="R54" s="0" t="n">
        <v>84</v>
      </c>
      <c r="S54" s="0" t="n">
        <v>82</v>
      </c>
      <c r="T54" s="0" t="n">
        <v>86</v>
      </c>
      <c r="U54" s="0" t="n">
        <v>89</v>
      </c>
      <c r="V54" s="13" t="n">
        <f aca="false">AVERAGE(B54:U54)</f>
        <v>90.3</v>
      </c>
      <c r="X54" s="4" t="n">
        <f aca="false">MAX(0,B54-$V54-$Y$1)</f>
        <v>0</v>
      </c>
      <c r="Y54" s="4" t="n">
        <f aca="false">MAX(0,C54-$V54-$Y$1+X54)</f>
        <v>0</v>
      </c>
      <c r="Z54" s="4" t="n">
        <f aca="false">MAX(0,D54-$V54-$Y$1+Y54)</f>
        <v>0</v>
      </c>
      <c r="AA54" s="4" t="n">
        <f aca="false">MAX(0,E54-$V54-$Y$1+Z54)</f>
        <v>7.19999999999999</v>
      </c>
      <c r="AB54" s="4" t="n">
        <f aca="false">MAX(0,F54-$V54-$Y$1+AA54)</f>
        <v>17.4</v>
      </c>
      <c r="AC54" s="4" t="n">
        <f aca="false">MAX(0,G54-$V54-$Y$1+AB54)</f>
        <v>13.6</v>
      </c>
      <c r="AD54" s="4" t="n">
        <f aca="false">MAX(0,H54-$V54-$Y$1+AC54)</f>
        <v>13.8</v>
      </c>
      <c r="AE54" s="4" t="n">
        <f aca="false">MAX(0,I54-$V54-$Y$1+AD54)</f>
        <v>12.9999999999999</v>
      </c>
      <c r="AF54" s="4" t="n">
        <f aca="false">MAX(0,J54-$V54-$Y$1+AE54)</f>
        <v>11.1999999999999</v>
      </c>
      <c r="AG54" s="4" t="n">
        <f aca="false">MAX(0,K54-$V54-$Y$1+AF54)</f>
        <v>9.39999999999992</v>
      </c>
      <c r="AH54" s="4" t="n">
        <f aca="false">MAX(0,L54-$V54-$Y$1+AG54)</f>
        <v>6.59999999999991</v>
      </c>
      <c r="AI54" s="4" t="n">
        <f aca="false">MAX(0,M54-$V54-$Y$1+AH54)</f>
        <v>10.7999999999999</v>
      </c>
      <c r="AJ54" s="4" t="n">
        <f aca="false">MAX(0,N54-$V54-$Y$1+AI54)</f>
        <v>9.99999999999989</v>
      </c>
      <c r="AK54" s="4" t="n">
        <f aca="false">MAX(0,O54-$V54-$Y$1+AJ54)</f>
        <v>9.19999999999988</v>
      </c>
      <c r="AL54" s="4" t="n">
        <f aca="false">MAX(0,P54-$V54-$Y$1+AK54)</f>
        <v>10.3999999999999</v>
      </c>
      <c r="AM54" s="4" t="n">
        <f aca="false">MAX(0,Q54-$V54-$Y$1+AL54)</f>
        <v>15.5999999999999</v>
      </c>
      <c r="AN54" s="4" t="n">
        <f aca="false">MAX(0,R54-$V54-$Y$1+AM54)</f>
        <v>8.79999999999984</v>
      </c>
      <c r="AO54" s="4" t="n">
        <f aca="false">MAX(0,S54-$V54-$Y$1+AN54)</f>
        <v>0</v>
      </c>
      <c r="AP54" s="4" t="n">
        <f aca="false">MAX(0,T54-$V54-$Y$1+AO54)</f>
        <v>0</v>
      </c>
      <c r="AQ54" s="4" t="n">
        <f aca="false">MAX(0,U54-$V54-$Y$1+AP54)</f>
        <v>0</v>
      </c>
    </row>
    <row r="55" customFormat="false" ht="14.65" hidden="false" customHeight="false" outlineLevel="0" collapsed="false">
      <c r="A55" s="0" t="s">
        <v>56</v>
      </c>
      <c r="B55" s="0" t="n">
        <v>89</v>
      </c>
      <c r="C55" s="0" t="n">
        <v>88</v>
      </c>
      <c r="D55" s="0" t="n">
        <v>79</v>
      </c>
      <c r="E55" s="0" t="n">
        <v>89</v>
      </c>
      <c r="F55" s="0" t="n">
        <v>97</v>
      </c>
      <c r="G55" s="0" t="n">
        <v>86</v>
      </c>
      <c r="H55" s="0" t="n">
        <v>93</v>
      </c>
      <c r="I55" s="0" t="n">
        <v>87</v>
      </c>
      <c r="J55" s="0" t="n">
        <v>88</v>
      </c>
      <c r="K55" s="0" t="n">
        <v>92</v>
      </c>
      <c r="L55" s="0" t="n">
        <v>93</v>
      </c>
      <c r="M55" s="0" t="n">
        <v>96</v>
      </c>
      <c r="N55" s="0" t="n">
        <v>90</v>
      </c>
      <c r="O55" s="0" t="n">
        <v>88</v>
      </c>
      <c r="P55" s="0" t="n">
        <v>93</v>
      </c>
      <c r="Q55" s="0" t="n">
        <v>93</v>
      </c>
      <c r="R55" s="0" t="n">
        <v>84</v>
      </c>
      <c r="S55" s="0" t="n">
        <v>84</v>
      </c>
      <c r="T55" s="0" t="n">
        <v>89</v>
      </c>
      <c r="U55" s="0" t="n">
        <v>88</v>
      </c>
      <c r="V55" s="13" t="n">
        <f aca="false">AVERAGE(B55:U55)</f>
        <v>89.3</v>
      </c>
      <c r="X55" s="4" t="n">
        <f aca="false">MAX(0,B55-$V55-$Y$1)</f>
        <v>0</v>
      </c>
      <c r="Y55" s="4" t="n">
        <f aca="false">MAX(0,C55-$V55-$Y$1+X55)</f>
        <v>0</v>
      </c>
      <c r="Z55" s="4" t="n">
        <f aca="false">MAX(0,D55-$V55-$Y$1+Y55)</f>
        <v>0</v>
      </c>
      <c r="AA55" s="4" t="n">
        <f aca="false">MAX(0,E55-$V55-$Y$1+Z55)</f>
        <v>0</v>
      </c>
      <c r="AB55" s="4" t="n">
        <f aca="false">MAX(0,F55-$V55-$Y$1+AA55)</f>
        <v>7.19999999999999</v>
      </c>
      <c r="AC55" s="4" t="n">
        <f aca="false">MAX(0,G55-$V55-$Y$1+AB55)</f>
        <v>3.39999999999998</v>
      </c>
      <c r="AD55" s="4" t="n">
        <f aca="false">MAX(0,H55-$V55-$Y$1+AC55)</f>
        <v>6.59999999999997</v>
      </c>
      <c r="AE55" s="4" t="n">
        <f aca="false">MAX(0,I55-$V55-$Y$1+AD55)</f>
        <v>3.79999999999995</v>
      </c>
      <c r="AF55" s="4" t="n">
        <f aca="false">MAX(0,J55-$V55-$Y$1+AE55)</f>
        <v>1.99999999999994</v>
      </c>
      <c r="AG55" s="4" t="n">
        <f aca="false">MAX(0,K55-$V55-$Y$1+AF55)</f>
        <v>4.19999999999993</v>
      </c>
      <c r="AH55" s="4" t="n">
        <f aca="false">MAX(0,L55-$V55-$Y$1+AG55)</f>
        <v>7.39999999999992</v>
      </c>
      <c r="AI55" s="4" t="n">
        <f aca="false">MAX(0,M55-$V55-$Y$1+AH55)</f>
        <v>13.5999999999999</v>
      </c>
      <c r="AJ55" s="4" t="n">
        <f aca="false">MAX(0,N55-$V55-$Y$1+AI55)</f>
        <v>13.7999999999999</v>
      </c>
      <c r="AK55" s="4" t="n">
        <f aca="false">MAX(0,O55-$V55-$Y$1+AJ55)</f>
        <v>11.9999999999999</v>
      </c>
      <c r="AL55" s="4" t="n">
        <f aca="false">MAX(0,P55-$V55-$Y$1+AK55)</f>
        <v>15.1999999999999</v>
      </c>
      <c r="AM55" s="4" t="n">
        <f aca="false">MAX(0,Q55-$V55-$Y$1+AL55)</f>
        <v>18.3999999999999</v>
      </c>
      <c r="AN55" s="4" t="n">
        <f aca="false">MAX(0,R55-$V55-$Y$1+AM55)</f>
        <v>12.5999999999999</v>
      </c>
      <c r="AO55" s="4" t="n">
        <f aca="false">MAX(0,S55-$V55-$Y$1+AN55)</f>
        <v>6.79999999999984</v>
      </c>
      <c r="AP55" s="4" t="n">
        <f aca="false">MAX(0,T55-$V55-$Y$1+AO55)</f>
        <v>5.99999999999983</v>
      </c>
      <c r="AQ55" s="4" t="n">
        <f aca="false">MAX(0,U55-$V55-$Y$1+AP55)</f>
        <v>4.19999999999982</v>
      </c>
    </row>
    <row r="56" customFormat="false" ht="14.65" hidden="false" customHeight="false" outlineLevel="0" collapsed="false">
      <c r="A56" s="0" t="s">
        <v>57</v>
      </c>
      <c r="B56" s="0" t="n">
        <v>90</v>
      </c>
      <c r="C56" s="0" t="n">
        <v>82</v>
      </c>
      <c r="D56" s="0" t="n">
        <v>84</v>
      </c>
      <c r="E56" s="0" t="n">
        <v>91</v>
      </c>
      <c r="F56" s="0" t="n">
        <v>87</v>
      </c>
      <c r="G56" s="0" t="n">
        <v>88</v>
      </c>
      <c r="H56" s="0" t="n">
        <v>93</v>
      </c>
      <c r="I56" s="0" t="n">
        <v>88</v>
      </c>
      <c r="J56" s="0" t="n">
        <v>82</v>
      </c>
      <c r="K56" s="0" t="n">
        <v>94</v>
      </c>
      <c r="L56" s="0" t="n">
        <v>91</v>
      </c>
      <c r="M56" s="0" t="n">
        <v>99</v>
      </c>
      <c r="N56" s="0" t="n">
        <v>85</v>
      </c>
      <c r="O56" s="0" t="n">
        <v>88</v>
      </c>
      <c r="P56" s="0" t="n">
        <v>93</v>
      </c>
      <c r="Q56" s="0" t="n">
        <v>94</v>
      </c>
      <c r="R56" s="0" t="n">
        <v>88</v>
      </c>
      <c r="S56" s="0" t="n">
        <v>84</v>
      </c>
      <c r="T56" s="0" t="n">
        <v>92</v>
      </c>
      <c r="U56" s="0" t="n">
        <v>89</v>
      </c>
      <c r="V56" s="13" t="n">
        <f aca="false">AVERAGE(B56:U56)</f>
        <v>89.1</v>
      </c>
      <c r="X56" s="4" t="n">
        <f aca="false">MAX(0,B56-$V56-$Y$1)</f>
        <v>0.399999999999991</v>
      </c>
      <c r="Y56" s="4" t="n">
        <f aca="false">MAX(0,C56-$V56-$Y$1+X56)</f>
        <v>0</v>
      </c>
      <c r="Z56" s="4" t="n">
        <f aca="false">MAX(0,D56-$V56-$Y$1+Y56)</f>
        <v>0</v>
      </c>
      <c r="AA56" s="4" t="n">
        <f aca="false">MAX(0,E56-$V56-$Y$1+Z56)</f>
        <v>1.39999999999999</v>
      </c>
      <c r="AB56" s="4" t="n">
        <f aca="false">MAX(0,F56-$V56-$Y$1+AA56)</f>
        <v>0</v>
      </c>
      <c r="AC56" s="4" t="n">
        <f aca="false">MAX(0,G56-$V56-$Y$1+AB56)</f>
        <v>0</v>
      </c>
      <c r="AD56" s="4" t="n">
        <f aca="false">MAX(0,H56-$V56-$Y$1+AC56)</f>
        <v>3.39999999999999</v>
      </c>
      <c r="AE56" s="4" t="n">
        <f aca="false">MAX(0,I56-$V56-$Y$1+AD56)</f>
        <v>1.79999999999998</v>
      </c>
      <c r="AF56" s="4" t="n">
        <f aca="false">MAX(0,J56-$V56-$Y$1+AE56)</f>
        <v>0</v>
      </c>
      <c r="AG56" s="4" t="n">
        <f aca="false">MAX(0,K56-$V56-$Y$1+AF56)</f>
        <v>4.39999999999999</v>
      </c>
      <c r="AH56" s="4" t="n">
        <f aca="false">MAX(0,L56-$V56-$Y$1+AG56)</f>
        <v>5.79999999999998</v>
      </c>
      <c r="AI56" s="4" t="n">
        <f aca="false">MAX(0,M56-$V56-$Y$1+AH56)</f>
        <v>15.2</v>
      </c>
      <c r="AJ56" s="4" t="n">
        <f aca="false">MAX(0,N56-$V56-$Y$1+AI56)</f>
        <v>10.6</v>
      </c>
      <c r="AK56" s="4" t="n">
        <f aca="false">MAX(0,O56-$V56-$Y$1+AJ56)</f>
        <v>8.99999999999996</v>
      </c>
      <c r="AL56" s="4" t="n">
        <f aca="false">MAX(0,P56-$V56-$Y$1+AK56)</f>
        <v>12.4</v>
      </c>
      <c r="AM56" s="4" t="n">
        <f aca="false">MAX(0,Q56-$V56-$Y$1+AL56)</f>
        <v>16.7999999999999</v>
      </c>
      <c r="AN56" s="4" t="n">
        <f aca="false">MAX(0,R56-$V56-$Y$1+AM56)</f>
        <v>15.1999999999999</v>
      </c>
      <c r="AO56" s="4" t="n">
        <f aca="false">MAX(0,S56-$V56-$Y$1+AN56)</f>
        <v>9.59999999999992</v>
      </c>
      <c r="AP56" s="4" t="n">
        <f aca="false">MAX(0,T56-$V56-$Y$1+AO56)</f>
        <v>11.9999999999999</v>
      </c>
      <c r="AQ56" s="4" t="n">
        <f aca="false">MAX(0,U56-$V56-$Y$1+AP56)</f>
        <v>11.3999999999999</v>
      </c>
    </row>
    <row r="57" customFormat="false" ht="14.65" hidden="false" customHeight="false" outlineLevel="0" collapsed="false">
      <c r="A57" s="0" t="s">
        <v>58</v>
      </c>
      <c r="B57" s="0" t="n">
        <v>91</v>
      </c>
      <c r="C57" s="0" t="n">
        <v>79</v>
      </c>
      <c r="D57" s="0" t="n">
        <v>87</v>
      </c>
      <c r="E57" s="0" t="n">
        <v>91</v>
      </c>
      <c r="F57" s="0" t="n">
        <v>86</v>
      </c>
      <c r="G57" s="0" t="n">
        <v>90</v>
      </c>
      <c r="H57" s="0" t="n">
        <v>91</v>
      </c>
      <c r="I57" s="0" t="n">
        <v>88</v>
      </c>
      <c r="J57" s="0" t="n">
        <v>84</v>
      </c>
      <c r="K57" s="0" t="n">
        <v>93</v>
      </c>
      <c r="L57" s="0" t="n">
        <v>88</v>
      </c>
      <c r="M57" s="0" t="n">
        <v>104</v>
      </c>
      <c r="N57" s="0" t="n">
        <v>82</v>
      </c>
      <c r="O57" s="0" t="n">
        <v>85</v>
      </c>
      <c r="P57" s="0" t="n">
        <v>94</v>
      </c>
      <c r="Q57" s="0" t="n">
        <v>98</v>
      </c>
      <c r="R57" s="0" t="n">
        <v>84</v>
      </c>
      <c r="S57" s="0" t="n">
        <v>88</v>
      </c>
      <c r="T57" s="0" t="n">
        <v>93</v>
      </c>
      <c r="U57" s="0" t="n">
        <v>92</v>
      </c>
      <c r="V57" s="13" t="n">
        <f aca="false">AVERAGE(B57:U57)</f>
        <v>89.4</v>
      </c>
      <c r="X57" s="4" t="n">
        <f aca="false">MAX(0,B57-$V57-$Y$1)</f>
        <v>1.09999999999999</v>
      </c>
      <c r="Y57" s="4" t="n">
        <f aca="false">MAX(0,C57-$V57-$Y$1+X57)</f>
        <v>0</v>
      </c>
      <c r="Z57" s="4" t="n">
        <f aca="false">MAX(0,D57-$V57-$Y$1+Y57)</f>
        <v>0</v>
      </c>
      <c r="AA57" s="4" t="n">
        <f aca="false">MAX(0,E57-$V57-$Y$1+Z57)</f>
        <v>1.09999999999999</v>
      </c>
      <c r="AB57" s="4" t="n">
        <f aca="false">MAX(0,F57-$V57-$Y$1+AA57)</f>
        <v>0</v>
      </c>
      <c r="AC57" s="4" t="n">
        <f aca="false">MAX(0,G57-$V57-$Y$1+AB57)</f>
        <v>0.0999999999999943</v>
      </c>
      <c r="AD57" s="4" t="n">
        <f aca="false">MAX(0,H57-$V57-$Y$1+AC57)</f>
        <v>1.19999999999999</v>
      </c>
      <c r="AE57" s="4" t="n">
        <f aca="false">MAX(0,I57-$V57-$Y$1+AD57)</f>
        <v>0</v>
      </c>
      <c r="AF57" s="4" t="n">
        <f aca="false">MAX(0,J57-$V57-$Y$1+AE57)</f>
        <v>0</v>
      </c>
      <c r="AG57" s="4" t="n">
        <f aca="false">MAX(0,K57-$V57-$Y$1+AF57)</f>
        <v>3.09999999999999</v>
      </c>
      <c r="AH57" s="4" t="n">
        <f aca="false">MAX(0,L57-$V57-$Y$1+AG57)</f>
        <v>1.19999999999999</v>
      </c>
      <c r="AI57" s="4" t="n">
        <f aca="false">MAX(0,M57-$V57-$Y$1+AH57)</f>
        <v>15.3</v>
      </c>
      <c r="AJ57" s="4" t="n">
        <f aca="false">MAX(0,N57-$V57-$Y$1+AI57)</f>
        <v>7.39999999999998</v>
      </c>
      <c r="AK57" s="4" t="n">
        <f aca="false">MAX(0,O57-$V57-$Y$1+AJ57)</f>
        <v>2.49999999999997</v>
      </c>
      <c r="AL57" s="4" t="n">
        <f aca="false">MAX(0,P57-$V57-$Y$1+AK57)</f>
        <v>6.59999999999997</v>
      </c>
      <c r="AM57" s="4" t="n">
        <f aca="false">MAX(0,Q57-$V57-$Y$1+AL57)</f>
        <v>14.7</v>
      </c>
      <c r="AN57" s="4" t="n">
        <f aca="false">MAX(0,R57-$V57-$Y$1+AM57)</f>
        <v>8.79999999999995</v>
      </c>
      <c r="AO57" s="4" t="n">
        <f aca="false">MAX(0,S57-$V57-$Y$1+AN57)</f>
        <v>6.89999999999995</v>
      </c>
      <c r="AP57" s="4" t="n">
        <f aca="false">MAX(0,T57-$V57-$Y$1+AO57)</f>
        <v>9.99999999999994</v>
      </c>
      <c r="AQ57" s="4" t="n">
        <f aca="false">MAX(0,U57-$V57-$Y$1+AP57)</f>
        <v>12.0999999999999</v>
      </c>
    </row>
    <row r="58" customFormat="false" ht="14.65" hidden="false" customHeight="false" outlineLevel="0" collapsed="false">
      <c r="A58" s="0" t="s">
        <v>59</v>
      </c>
      <c r="B58" s="0" t="n">
        <v>91</v>
      </c>
      <c r="C58" s="0" t="n">
        <v>81</v>
      </c>
      <c r="D58" s="0" t="n">
        <v>87</v>
      </c>
      <c r="E58" s="0" t="n">
        <v>90</v>
      </c>
      <c r="F58" s="0" t="n">
        <v>88</v>
      </c>
      <c r="G58" s="0" t="n">
        <v>88</v>
      </c>
      <c r="H58" s="0" t="n">
        <v>95</v>
      </c>
      <c r="I58" s="0" t="n">
        <v>90</v>
      </c>
      <c r="J58" s="0" t="n">
        <v>84</v>
      </c>
      <c r="K58" s="0" t="n">
        <v>87</v>
      </c>
      <c r="L58" s="0" t="n">
        <v>87</v>
      </c>
      <c r="M58" s="0" t="n">
        <v>98</v>
      </c>
      <c r="N58" s="0" t="n">
        <v>78</v>
      </c>
      <c r="O58" s="0" t="n">
        <v>81</v>
      </c>
      <c r="P58" s="0" t="n">
        <v>93</v>
      </c>
      <c r="Q58" s="0" t="n">
        <v>92</v>
      </c>
      <c r="R58" s="0" t="n">
        <v>88</v>
      </c>
      <c r="S58" s="0" t="n">
        <v>90</v>
      </c>
      <c r="T58" s="0" t="n">
        <v>93</v>
      </c>
      <c r="U58" s="0" t="n">
        <v>87</v>
      </c>
      <c r="V58" s="13" t="n">
        <f aca="false">AVERAGE(B58:U58)</f>
        <v>88.4</v>
      </c>
      <c r="X58" s="4" t="n">
        <f aca="false">MAX(0,B58-$V58-$Y$1)</f>
        <v>2.09999999999999</v>
      </c>
      <c r="Y58" s="4" t="n">
        <f aca="false">MAX(0,C58-$V58-$Y$1+X58)</f>
        <v>0</v>
      </c>
      <c r="Z58" s="4" t="n">
        <f aca="false">MAX(0,D58-$V58-$Y$1+Y58)</f>
        <v>0</v>
      </c>
      <c r="AA58" s="4" t="n">
        <f aca="false">MAX(0,E58-$V58-$Y$1+Z58)</f>
        <v>1.09999999999999</v>
      </c>
      <c r="AB58" s="4" t="n">
        <f aca="false">MAX(0,F58-$V58-$Y$1+AA58)</f>
        <v>0.199999999999989</v>
      </c>
      <c r="AC58" s="4" t="n">
        <f aca="false">MAX(0,G58-$V58-$Y$1+AB58)</f>
        <v>0</v>
      </c>
      <c r="AD58" s="4" t="n">
        <f aca="false">MAX(0,H58-$V58-$Y$1+AC58)</f>
        <v>6.09999999999999</v>
      </c>
      <c r="AE58" s="4" t="n">
        <f aca="false">MAX(0,I58-$V58-$Y$1+AD58)</f>
        <v>7.19999999999999</v>
      </c>
      <c r="AF58" s="4" t="n">
        <f aca="false">MAX(0,J58-$V58-$Y$1+AE58)</f>
        <v>2.29999999999998</v>
      </c>
      <c r="AG58" s="4" t="n">
        <f aca="false">MAX(0,K58-$V58-$Y$1+AF58)</f>
        <v>0.399999999999977</v>
      </c>
      <c r="AH58" s="4" t="n">
        <f aca="false">MAX(0,L58-$V58-$Y$1+AG58)</f>
        <v>0</v>
      </c>
      <c r="AI58" s="4" t="n">
        <f aca="false">MAX(0,M58-$V58-$Y$1+AH58)</f>
        <v>9.09999999999999</v>
      </c>
      <c r="AJ58" s="4" t="n">
        <f aca="false">MAX(0,N58-$V58-$Y$1+AI58)</f>
        <v>0</v>
      </c>
      <c r="AK58" s="4" t="n">
        <f aca="false">MAX(0,O58-$V58-$Y$1+AJ58)</f>
        <v>0</v>
      </c>
      <c r="AL58" s="4" t="n">
        <f aca="false">MAX(0,P58-$V58-$Y$1+AK58)</f>
        <v>4.09999999999999</v>
      </c>
      <c r="AM58" s="4" t="n">
        <f aca="false">MAX(0,Q58-$V58-$Y$1+AL58)</f>
        <v>7.19999999999999</v>
      </c>
      <c r="AN58" s="4" t="n">
        <f aca="false">MAX(0,R58-$V58-$Y$1+AM58)</f>
        <v>6.29999999999998</v>
      </c>
      <c r="AO58" s="4" t="n">
        <f aca="false">MAX(0,S58-$V58-$Y$1+AN58)</f>
        <v>7.39999999999998</v>
      </c>
      <c r="AP58" s="4" t="n">
        <f aca="false">MAX(0,T58-$V58-$Y$1+AO58)</f>
        <v>11.5</v>
      </c>
      <c r="AQ58" s="4" t="n">
        <f aca="false">MAX(0,U58-$V58-$Y$1+AP58)</f>
        <v>9.59999999999997</v>
      </c>
    </row>
    <row r="59" customFormat="false" ht="14.65" hidden="false" customHeight="false" outlineLevel="0" collapsed="false">
      <c r="A59" s="0" t="s">
        <v>60</v>
      </c>
      <c r="B59" s="0" t="n">
        <v>91</v>
      </c>
      <c r="C59" s="0" t="n">
        <v>82</v>
      </c>
      <c r="D59" s="0" t="n">
        <v>88</v>
      </c>
      <c r="E59" s="0" t="n">
        <v>80</v>
      </c>
      <c r="F59" s="0" t="n">
        <v>92</v>
      </c>
      <c r="G59" s="0" t="n">
        <v>93</v>
      </c>
      <c r="H59" s="0" t="n">
        <v>93</v>
      </c>
      <c r="I59" s="0" t="n">
        <v>89</v>
      </c>
      <c r="J59" s="0" t="n">
        <v>87</v>
      </c>
      <c r="K59" s="0" t="n">
        <v>85</v>
      </c>
      <c r="L59" s="0" t="n">
        <v>83</v>
      </c>
      <c r="M59" s="0" t="n">
        <v>95</v>
      </c>
      <c r="N59" s="0" t="n">
        <v>83</v>
      </c>
      <c r="O59" s="0" t="n">
        <v>86</v>
      </c>
      <c r="P59" s="0" t="n">
        <v>90</v>
      </c>
      <c r="Q59" s="0" t="n">
        <v>93</v>
      </c>
      <c r="R59" s="0" t="n">
        <v>86</v>
      </c>
      <c r="S59" s="0" t="n">
        <v>84</v>
      </c>
      <c r="T59" s="0" t="n">
        <v>88</v>
      </c>
      <c r="U59" s="0" t="n">
        <v>89</v>
      </c>
      <c r="V59" s="13" t="n">
        <f aca="false">AVERAGE(B59:U59)</f>
        <v>87.85</v>
      </c>
      <c r="X59" s="4" t="n">
        <f aca="false">MAX(0,B59-$V59-$Y$1)</f>
        <v>2.64999999999999</v>
      </c>
      <c r="Y59" s="4" t="n">
        <f aca="false">MAX(0,C59-$V59-$Y$1+X59)</f>
        <v>0</v>
      </c>
      <c r="Z59" s="4" t="n">
        <f aca="false">MAX(0,D59-$V59-$Y$1+Y59)</f>
        <v>0</v>
      </c>
      <c r="AA59" s="4" t="n">
        <f aca="false">MAX(0,E59-$V59-$Y$1+Z59)</f>
        <v>0</v>
      </c>
      <c r="AB59" s="4" t="n">
        <f aca="false">MAX(0,F59-$V59-$Y$1+AA59)</f>
        <v>3.64999999999999</v>
      </c>
      <c r="AC59" s="4" t="n">
        <f aca="false">MAX(0,G59-$V59-$Y$1+AB59)</f>
        <v>8.29999999999998</v>
      </c>
      <c r="AD59" s="4" t="n">
        <f aca="false">MAX(0,H59-$V59-$Y$1+AC59)</f>
        <v>12.95</v>
      </c>
      <c r="AE59" s="4" t="n">
        <f aca="false">MAX(0,I59-$V59-$Y$1+AD59)</f>
        <v>13.6</v>
      </c>
      <c r="AF59" s="4" t="n">
        <f aca="false">MAX(0,J59-$V59-$Y$1+AE59)</f>
        <v>12.25</v>
      </c>
      <c r="AG59" s="4" t="n">
        <f aca="false">MAX(0,K59-$V59-$Y$1+AF59)</f>
        <v>8.89999999999995</v>
      </c>
      <c r="AH59" s="4" t="n">
        <f aca="false">MAX(0,L59-$V59-$Y$1+AG59)</f>
        <v>3.54999999999994</v>
      </c>
      <c r="AI59" s="4" t="n">
        <f aca="false">MAX(0,M59-$V59-$Y$1+AH59)</f>
        <v>10.1999999999999</v>
      </c>
      <c r="AJ59" s="4" t="n">
        <f aca="false">MAX(0,N59-$V59-$Y$1+AI59)</f>
        <v>4.84999999999992</v>
      </c>
      <c r="AK59" s="4" t="n">
        <f aca="false">MAX(0,O59-$V59-$Y$1+AJ59)</f>
        <v>2.49999999999991</v>
      </c>
      <c r="AL59" s="4" t="n">
        <f aca="false">MAX(0,P59-$V59-$Y$1+AK59)</f>
        <v>4.14999999999991</v>
      </c>
      <c r="AM59" s="4" t="n">
        <f aca="false">MAX(0,Q59-$V59-$Y$1+AL59)</f>
        <v>8.7999999999999</v>
      </c>
      <c r="AN59" s="4" t="n">
        <f aca="false">MAX(0,R59-$V59-$Y$1+AM59)</f>
        <v>6.44999999999989</v>
      </c>
      <c r="AO59" s="4" t="n">
        <f aca="false">MAX(0,S59-$V59-$Y$1+AN59)</f>
        <v>2.09999999999988</v>
      </c>
      <c r="AP59" s="4" t="n">
        <f aca="false">MAX(0,T59-$V59-$Y$1+AO59)</f>
        <v>1.74999999999987</v>
      </c>
      <c r="AQ59" s="4" t="n">
        <f aca="false">MAX(0,U59-$V59-$Y$1+AP59)</f>
        <v>2.39999999999986</v>
      </c>
    </row>
    <row r="60" customFormat="false" ht="14.65" hidden="false" customHeight="false" outlineLevel="0" collapsed="false">
      <c r="A60" s="0" t="s">
        <v>61</v>
      </c>
      <c r="B60" s="0" t="n">
        <v>84</v>
      </c>
      <c r="C60" s="0" t="n">
        <v>84</v>
      </c>
      <c r="D60" s="0" t="n">
        <v>90</v>
      </c>
      <c r="E60" s="0" t="n">
        <v>82</v>
      </c>
      <c r="F60" s="0" t="n">
        <v>92</v>
      </c>
      <c r="G60" s="0" t="n">
        <v>90</v>
      </c>
      <c r="H60" s="0" t="n">
        <v>91</v>
      </c>
      <c r="I60" s="0" t="n">
        <v>88</v>
      </c>
      <c r="J60" s="0" t="n">
        <v>82</v>
      </c>
      <c r="K60" s="0" t="n">
        <v>84</v>
      </c>
      <c r="L60" s="0" t="n">
        <v>85</v>
      </c>
      <c r="M60" s="0" t="n">
        <v>94</v>
      </c>
      <c r="N60" s="0" t="n">
        <v>78</v>
      </c>
      <c r="O60" s="0" t="n">
        <v>87</v>
      </c>
      <c r="P60" s="0" t="n">
        <v>89</v>
      </c>
      <c r="Q60" s="0" t="n">
        <v>95</v>
      </c>
      <c r="R60" s="0" t="n">
        <v>85</v>
      </c>
      <c r="S60" s="0" t="n">
        <v>82</v>
      </c>
      <c r="T60" s="0" t="n">
        <v>84</v>
      </c>
      <c r="U60" s="0" t="n">
        <v>84</v>
      </c>
      <c r="V60" s="13" t="n">
        <f aca="false">AVERAGE(B60:U60)</f>
        <v>86.5</v>
      </c>
      <c r="X60" s="4" t="n">
        <f aca="false">MAX(0,B60-$V60-$Y$1)</f>
        <v>0</v>
      </c>
      <c r="Y60" s="4" t="n">
        <f aca="false">MAX(0,C60-$V60-$Y$1+X60)</f>
        <v>0</v>
      </c>
      <c r="Z60" s="4" t="n">
        <f aca="false">MAX(0,D60-$V60-$Y$1+Y60)</f>
        <v>3</v>
      </c>
      <c r="AA60" s="4" t="n">
        <f aca="false">MAX(0,E60-$V60-$Y$1+Z60)</f>
        <v>0</v>
      </c>
      <c r="AB60" s="4" t="n">
        <f aca="false">MAX(0,F60-$V60-$Y$1+AA60)</f>
        <v>5</v>
      </c>
      <c r="AC60" s="4" t="n">
        <f aca="false">MAX(0,G60-$V60-$Y$1+AB60)</f>
        <v>8</v>
      </c>
      <c r="AD60" s="4" t="n">
        <f aca="false">MAX(0,H60-$V60-$Y$1+AC60)</f>
        <v>12</v>
      </c>
      <c r="AE60" s="4" t="n">
        <f aca="false">MAX(0,I60-$V60-$Y$1+AD60)</f>
        <v>13</v>
      </c>
      <c r="AF60" s="4" t="n">
        <f aca="false">MAX(0,J60-$V60-$Y$1+AE60)</f>
        <v>8</v>
      </c>
      <c r="AG60" s="4" t="n">
        <f aca="false">MAX(0,K60-$V60-$Y$1+AF60)</f>
        <v>5</v>
      </c>
      <c r="AH60" s="4" t="n">
        <f aca="false">MAX(0,L60-$V60-$Y$1+AG60)</f>
        <v>3</v>
      </c>
      <c r="AI60" s="4" t="n">
        <f aca="false">MAX(0,M60-$V60-$Y$1+AH60)</f>
        <v>10</v>
      </c>
      <c r="AJ60" s="4" t="n">
        <f aca="false">MAX(0,N60-$V60-$Y$1+AI60)</f>
        <v>1</v>
      </c>
      <c r="AK60" s="4" t="n">
        <f aca="false">MAX(0,O60-$V60-$Y$1+AJ60)</f>
        <v>1</v>
      </c>
      <c r="AL60" s="4" t="n">
        <f aca="false">MAX(0,P60-$V60-$Y$1+AK60)</f>
        <v>3</v>
      </c>
      <c r="AM60" s="4" t="n">
        <f aca="false">MAX(0,Q60-$V60-$Y$1+AL60)</f>
        <v>11</v>
      </c>
      <c r="AN60" s="4" t="n">
        <f aca="false">MAX(0,R60-$V60-$Y$1+AM60)</f>
        <v>9</v>
      </c>
      <c r="AO60" s="4" t="n">
        <f aca="false">MAX(0,S60-$V60-$Y$1+AN60)</f>
        <v>4</v>
      </c>
      <c r="AP60" s="4" t="n">
        <f aca="false">MAX(0,T60-$V60-$Y$1+AO60)</f>
        <v>1</v>
      </c>
      <c r="AQ60" s="4" t="n">
        <f aca="false">MAX(0,U60-$V60-$Y$1+AP60)</f>
        <v>0</v>
      </c>
    </row>
    <row r="61" customFormat="false" ht="14.65" hidden="false" customHeight="false" outlineLevel="0" collapsed="false">
      <c r="A61" s="0" t="s">
        <v>62</v>
      </c>
      <c r="B61" s="0" t="n">
        <v>88</v>
      </c>
      <c r="C61" s="0" t="n">
        <v>87</v>
      </c>
      <c r="D61" s="0" t="n">
        <v>91</v>
      </c>
      <c r="E61" s="0" t="n">
        <v>89</v>
      </c>
      <c r="F61" s="0" t="n">
        <v>90</v>
      </c>
      <c r="G61" s="0" t="n">
        <v>91</v>
      </c>
      <c r="H61" s="0" t="n">
        <v>88</v>
      </c>
      <c r="I61" s="0" t="n">
        <v>89</v>
      </c>
      <c r="J61" s="0" t="n">
        <v>86</v>
      </c>
      <c r="K61" s="0" t="n">
        <v>84</v>
      </c>
      <c r="L61" s="0" t="n">
        <v>88</v>
      </c>
      <c r="M61" s="0" t="n">
        <v>92</v>
      </c>
      <c r="N61" s="0" t="n">
        <v>83</v>
      </c>
      <c r="O61" s="0" t="n">
        <v>90</v>
      </c>
      <c r="P61" s="0" t="n">
        <v>90</v>
      </c>
      <c r="Q61" s="0" t="n">
        <v>99</v>
      </c>
      <c r="R61" s="0" t="n">
        <v>90</v>
      </c>
      <c r="S61" s="0" t="n">
        <v>82</v>
      </c>
      <c r="T61" s="0" t="n">
        <v>86</v>
      </c>
      <c r="U61" s="0" t="n">
        <v>86</v>
      </c>
      <c r="V61" s="13" t="n">
        <f aca="false">AVERAGE(B61:U61)</f>
        <v>88.45</v>
      </c>
      <c r="X61" s="4" t="n">
        <f aca="false">MAX(0,B61-$V61-$Y$1)</f>
        <v>0</v>
      </c>
      <c r="Y61" s="4" t="n">
        <f aca="false">MAX(0,C61-$V61-$Y$1+X61)</f>
        <v>0</v>
      </c>
      <c r="Z61" s="4" t="n">
        <f aca="false">MAX(0,D61-$V61-$Y$1+Y61)</f>
        <v>2.05</v>
      </c>
      <c r="AA61" s="4" t="n">
        <f aca="false">MAX(0,E61-$V61-$Y$1+Z61)</f>
        <v>2.09999999999999</v>
      </c>
      <c r="AB61" s="4" t="n">
        <f aca="false">MAX(0,F61-$V61-$Y$1+AA61)</f>
        <v>3.14999999999999</v>
      </c>
      <c r="AC61" s="4" t="n">
        <f aca="false">MAX(0,G61-$V61-$Y$1+AB61)</f>
        <v>5.19999999999999</v>
      </c>
      <c r="AD61" s="4" t="n">
        <f aca="false">MAX(0,H61-$V61-$Y$1+AC61)</f>
        <v>4.24999999999999</v>
      </c>
      <c r="AE61" s="4" t="n">
        <f aca="false">MAX(0,I61-$V61-$Y$1+AD61)</f>
        <v>4.29999999999998</v>
      </c>
      <c r="AF61" s="4" t="n">
        <f aca="false">MAX(0,J61-$V61-$Y$1+AE61)</f>
        <v>1.34999999999998</v>
      </c>
      <c r="AG61" s="4" t="n">
        <f aca="false">MAX(0,K61-$V61-$Y$1+AF61)</f>
        <v>0</v>
      </c>
      <c r="AH61" s="4" t="n">
        <f aca="false">MAX(0,L61-$V61-$Y$1+AG61)</f>
        <v>0</v>
      </c>
      <c r="AI61" s="4" t="n">
        <f aca="false">MAX(0,M61-$V61-$Y$1+AH61)</f>
        <v>3.05</v>
      </c>
      <c r="AJ61" s="4" t="n">
        <f aca="false">MAX(0,N61-$V61-$Y$1+AI61)</f>
        <v>0</v>
      </c>
      <c r="AK61" s="4" t="n">
        <f aca="false">MAX(0,O61-$V61-$Y$1+AJ61)</f>
        <v>1.05</v>
      </c>
      <c r="AL61" s="4" t="n">
        <f aca="false">MAX(0,P61-$V61-$Y$1+AK61)</f>
        <v>2.09999999999999</v>
      </c>
      <c r="AM61" s="4" t="n">
        <f aca="false">MAX(0,Q61-$V61-$Y$1+AL61)</f>
        <v>12.15</v>
      </c>
      <c r="AN61" s="4" t="n">
        <f aca="false">MAX(0,R61-$V61-$Y$1+AM61)</f>
        <v>13.2</v>
      </c>
      <c r="AO61" s="4" t="n">
        <f aca="false">MAX(0,S61-$V61-$Y$1+AN61)</f>
        <v>6.24999999999999</v>
      </c>
      <c r="AP61" s="4" t="n">
        <f aca="false">MAX(0,T61-$V61-$Y$1+AO61)</f>
        <v>3.29999999999998</v>
      </c>
      <c r="AQ61" s="4" t="n">
        <f aca="false">MAX(0,U61-$V61-$Y$1+AP61)</f>
        <v>0.34999999999998</v>
      </c>
    </row>
    <row r="62" customFormat="false" ht="14.65" hidden="false" customHeight="false" outlineLevel="0" collapsed="false">
      <c r="A62" s="0" t="s">
        <v>63</v>
      </c>
      <c r="B62" s="0" t="n">
        <v>84</v>
      </c>
      <c r="C62" s="0" t="n">
        <v>90</v>
      </c>
      <c r="D62" s="0" t="n">
        <v>89</v>
      </c>
      <c r="E62" s="0" t="n">
        <v>88</v>
      </c>
      <c r="F62" s="0" t="n">
        <v>90</v>
      </c>
      <c r="G62" s="0" t="n">
        <v>91</v>
      </c>
      <c r="H62" s="0" t="n">
        <v>84</v>
      </c>
      <c r="I62" s="0" t="n">
        <v>90</v>
      </c>
      <c r="J62" s="0" t="n">
        <v>88</v>
      </c>
      <c r="K62" s="0" t="n">
        <v>86</v>
      </c>
      <c r="L62" s="0" t="n">
        <v>88</v>
      </c>
      <c r="M62" s="0" t="n">
        <v>88</v>
      </c>
      <c r="N62" s="0" t="n">
        <v>80</v>
      </c>
      <c r="O62" s="0" t="n">
        <v>83</v>
      </c>
      <c r="P62" s="0" t="n">
        <v>89</v>
      </c>
      <c r="Q62" s="0" t="n">
        <v>95</v>
      </c>
      <c r="R62" s="0" t="n">
        <v>90</v>
      </c>
      <c r="S62" s="0" t="n">
        <v>86</v>
      </c>
      <c r="T62" s="0" t="n">
        <v>88</v>
      </c>
      <c r="U62" s="0" t="n">
        <v>85</v>
      </c>
      <c r="V62" s="13" t="n">
        <f aca="false">AVERAGE(B62:U62)</f>
        <v>87.6</v>
      </c>
      <c r="X62" s="4" t="n">
        <f aca="false">MAX(0,B62-$V62-$Y$1)</f>
        <v>0</v>
      </c>
      <c r="Y62" s="4" t="n">
        <f aca="false">MAX(0,C62-$V62-$Y$1+X62)</f>
        <v>1.89999999999999</v>
      </c>
      <c r="Z62" s="4" t="n">
        <f aca="false">MAX(0,D62-$V62-$Y$1+Y62)</f>
        <v>2.79999999999998</v>
      </c>
      <c r="AA62" s="4" t="n">
        <f aca="false">MAX(0,E62-$V62-$Y$1+Z62)</f>
        <v>2.69999999999997</v>
      </c>
      <c r="AB62" s="4" t="n">
        <f aca="false">MAX(0,F62-$V62-$Y$1+AA62)</f>
        <v>4.59999999999997</v>
      </c>
      <c r="AC62" s="4" t="n">
        <f aca="false">MAX(0,G62-$V62-$Y$1+AB62)</f>
        <v>7.49999999999996</v>
      </c>
      <c r="AD62" s="4" t="n">
        <f aca="false">MAX(0,H62-$V62-$Y$1+AC62)</f>
        <v>3.39999999999995</v>
      </c>
      <c r="AE62" s="4" t="n">
        <f aca="false">MAX(0,I62-$V62-$Y$1+AD62)</f>
        <v>5.29999999999994</v>
      </c>
      <c r="AF62" s="4" t="n">
        <f aca="false">MAX(0,J62-$V62-$Y$1+AE62)</f>
        <v>5.19999999999993</v>
      </c>
      <c r="AG62" s="4" t="n">
        <f aca="false">MAX(0,K62-$V62-$Y$1+AF62)</f>
        <v>3.09999999999992</v>
      </c>
      <c r="AH62" s="4" t="n">
        <f aca="false">MAX(0,L62-$V62-$Y$1+AG62)</f>
        <v>2.99999999999991</v>
      </c>
      <c r="AI62" s="4" t="n">
        <f aca="false">MAX(0,M62-$V62-$Y$1+AH62)</f>
        <v>2.89999999999991</v>
      </c>
      <c r="AJ62" s="4" t="n">
        <f aca="false">MAX(0,N62-$V62-$Y$1+AI62)</f>
        <v>0</v>
      </c>
      <c r="AK62" s="4" t="n">
        <f aca="false">MAX(0,O62-$V62-$Y$1+AJ62)</f>
        <v>0</v>
      </c>
      <c r="AL62" s="4" t="n">
        <f aca="false">MAX(0,P62-$V62-$Y$1+AK62)</f>
        <v>0.899999999999992</v>
      </c>
      <c r="AM62" s="4" t="n">
        <f aca="false">MAX(0,Q62-$V62-$Y$1+AL62)</f>
        <v>7.79999999999998</v>
      </c>
      <c r="AN62" s="4" t="n">
        <f aca="false">MAX(0,R62-$V62-$Y$1+AM62)</f>
        <v>9.69999999999997</v>
      </c>
      <c r="AO62" s="4" t="n">
        <f aca="false">MAX(0,S62-$V62-$Y$1+AN62)</f>
        <v>7.59999999999997</v>
      </c>
      <c r="AP62" s="4" t="n">
        <f aca="false">MAX(0,T62-$V62-$Y$1+AO62)</f>
        <v>7.49999999999996</v>
      </c>
      <c r="AQ62" s="4" t="n">
        <f aca="false">MAX(0,U62-$V62-$Y$1+AP62)</f>
        <v>4.39999999999995</v>
      </c>
    </row>
    <row r="63" customFormat="false" ht="14.65" hidden="false" customHeight="false" outlineLevel="0" collapsed="false">
      <c r="A63" s="0" t="s">
        <v>64</v>
      </c>
      <c r="B63" s="0" t="n">
        <v>86</v>
      </c>
      <c r="C63" s="0" t="n">
        <v>90</v>
      </c>
      <c r="D63" s="0" t="n">
        <v>90</v>
      </c>
      <c r="E63" s="0" t="n">
        <v>90</v>
      </c>
      <c r="F63" s="0" t="n">
        <v>92</v>
      </c>
      <c r="G63" s="0" t="n">
        <v>81</v>
      </c>
      <c r="H63" s="0" t="n">
        <v>82</v>
      </c>
      <c r="I63" s="0" t="n">
        <v>91</v>
      </c>
      <c r="J63" s="0" t="n">
        <v>90</v>
      </c>
      <c r="K63" s="0" t="n">
        <v>86</v>
      </c>
      <c r="L63" s="0" t="n">
        <v>90</v>
      </c>
      <c r="M63" s="0" t="n">
        <v>88</v>
      </c>
      <c r="N63" s="0" t="n">
        <v>86</v>
      </c>
      <c r="O63" s="0" t="n">
        <v>75</v>
      </c>
      <c r="P63" s="0" t="n">
        <v>87</v>
      </c>
      <c r="Q63" s="0" t="n">
        <v>95</v>
      </c>
      <c r="R63" s="0" t="n">
        <v>80</v>
      </c>
      <c r="S63" s="0" t="n">
        <v>90</v>
      </c>
      <c r="T63" s="0" t="n">
        <v>91</v>
      </c>
      <c r="U63" s="0" t="n">
        <v>83</v>
      </c>
      <c r="V63" s="13" t="n">
        <f aca="false">AVERAGE(B63:U63)</f>
        <v>87.15</v>
      </c>
      <c r="X63" s="4" t="n">
        <f aca="false">MAX(0,B63-$V63-$Y$1)</f>
        <v>0</v>
      </c>
      <c r="Y63" s="4" t="n">
        <f aca="false">MAX(0,C63-$V63-$Y$1+X63)</f>
        <v>2.34999999999999</v>
      </c>
      <c r="Z63" s="4" t="n">
        <f aca="false">MAX(0,D63-$V63-$Y$1+Y63)</f>
        <v>4.69999999999999</v>
      </c>
      <c r="AA63" s="4" t="n">
        <f aca="false">MAX(0,E63-$V63-$Y$1+Z63)</f>
        <v>7.04999999999998</v>
      </c>
      <c r="AB63" s="4" t="n">
        <f aca="false">MAX(0,F63-$V63-$Y$1+AA63)</f>
        <v>11.4</v>
      </c>
      <c r="AC63" s="4" t="n">
        <f aca="false">MAX(0,G63-$V63-$Y$1+AB63)</f>
        <v>4.74999999999997</v>
      </c>
      <c r="AD63" s="4" t="n">
        <f aca="false">MAX(0,H63-$V63-$Y$1+AC63)</f>
        <v>0</v>
      </c>
      <c r="AE63" s="4" t="n">
        <f aca="false">MAX(0,I63-$V63-$Y$1+AD63)</f>
        <v>3.34999999999999</v>
      </c>
      <c r="AF63" s="4" t="n">
        <f aca="false">MAX(0,J63-$V63-$Y$1+AE63)</f>
        <v>5.69999999999999</v>
      </c>
      <c r="AG63" s="4" t="n">
        <f aca="false">MAX(0,K63-$V63-$Y$1+AF63)</f>
        <v>4.04999999999998</v>
      </c>
      <c r="AH63" s="4" t="n">
        <f aca="false">MAX(0,L63-$V63-$Y$1+AG63)</f>
        <v>6.39999999999998</v>
      </c>
      <c r="AI63" s="4" t="n">
        <f aca="false">MAX(0,M63-$V63-$Y$1+AH63)</f>
        <v>6.74999999999997</v>
      </c>
      <c r="AJ63" s="4" t="n">
        <f aca="false">MAX(0,N63-$V63-$Y$1+AI63)</f>
        <v>5.09999999999997</v>
      </c>
      <c r="AK63" s="4" t="n">
        <f aca="false">MAX(0,O63-$V63-$Y$1+AJ63)</f>
        <v>0</v>
      </c>
      <c r="AL63" s="4" t="n">
        <f aca="false">MAX(0,P63-$V63-$Y$1+AK63)</f>
        <v>0</v>
      </c>
      <c r="AM63" s="4" t="n">
        <f aca="false">MAX(0,Q63-$V63-$Y$1+AL63)</f>
        <v>7.34999999999999</v>
      </c>
      <c r="AN63" s="4" t="n">
        <f aca="false">MAX(0,R63-$V63-$Y$1+AM63)</f>
        <v>0</v>
      </c>
      <c r="AO63" s="4" t="n">
        <f aca="false">MAX(0,S63-$V63-$Y$1+AN63)</f>
        <v>2.34999999999999</v>
      </c>
      <c r="AP63" s="4" t="n">
        <f aca="false">MAX(0,T63-$V63-$Y$1+AO63)</f>
        <v>5.69999999999999</v>
      </c>
      <c r="AQ63" s="4" t="n">
        <f aca="false">MAX(0,U63-$V63-$Y$1+AP63)</f>
        <v>1.04999999999998</v>
      </c>
    </row>
    <row r="64" customFormat="false" ht="14.65" hidden="false" customHeight="false" outlineLevel="0" collapsed="false">
      <c r="A64" s="0" t="s">
        <v>65</v>
      </c>
      <c r="B64" s="0" t="n">
        <v>88</v>
      </c>
      <c r="C64" s="0" t="n">
        <v>91</v>
      </c>
      <c r="D64" s="0" t="n">
        <v>93</v>
      </c>
      <c r="E64" s="0" t="n">
        <v>91</v>
      </c>
      <c r="F64" s="0" t="n">
        <v>92</v>
      </c>
      <c r="G64" s="0" t="n">
        <v>86</v>
      </c>
      <c r="H64" s="0" t="n">
        <v>82</v>
      </c>
      <c r="I64" s="0" t="n">
        <v>89</v>
      </c>
      <c r="J64" s="0" t="n">
        <v>87</v>
      </c>
      <c r="K64" s="0" t="n">
        <v>85</v>
      </c>
      <c r="L64" s="0" t="n">
        <v>90</v>
      </c>
      <c r="M64" s="0" t="n">
        <v>89</v>
      </c>
      <c r="N64" s="0" t="n">
        <v>89</v>
      </c>
      <c r="O64" s="0" t="n">
        <v>86</v>
      </c>
      <c r="P64" s="0" t="n">
        <v>84</v>
      </c>
      <c r="Q64" s="0" t="n">
        <v>93</v>
      </c>
      <c r="R64" s="0" t="n">
        <v>86</v>
      </c>
      <c r="S64" s="0" t="n">
        <v>92</v>
      </c>
      <c r="T64" s="0" t="n">
        <v>92</v>
      </c>
      <c r="U64" s="0" t="n">
        <v>81</v>
      </c>
      <c r="V64" s="13" t="n">
        <f aca="false">AVERAGE(B64:U64)</f>
        <v>88.3</v>
      </c>
      <c r="X64" s="4" t="n">
        <f aca="false">MAX(0,B64-$V64-$Y$1)</f>
        <v>0</v>
      </c>
      <c r="Y64" s="4" t="n">
        <f aca="false">MAX(0,C64-$V64-$Y$1+X64)</f>
        <v>2.19999999999999</v>
      </c>
      <c r="Z64" s="4" t="n">
        <f aca="false">MAX(0,D64-$V64-$Y$1+Y64)</f>
        <v>6.39999999999998</v>
      </c>
      <c r="AA64" s="4" t="n">
        <f aca="false">MAX(0,E64-$V64-$Y$1+Z64)</f>
        <v>8.59999999999997</v>
      </c>
      <c r="AB64" s="4" t="n">
        <f aca="false">MAX(0,F64-$V64-$Y$1+AA64)</f>
        <v>11.8</v>
      </c>
      <c r="AC64" s="4" t="n">
        <f aca="false">MAX(0,G64-$V64-$Y$1+AB64)</f>
        <v>8.99999999999994</v>
      </c>
      <c r="AD64" s="4" t="n">
        <f aca="false">MAX(0,H64-$V64-$Y$1+AC64)</f>
        <v>2.19999999999993</v>
      </c>
      <c r="AE64" s="4" t="n">
        <f aca="false">MAX(0,I64-$V64-$Y$1+AD64)</f>
        <v>2.39999999999992</v>
      </c>
      <c r="AF64" s="4" t="n">
        <f aca="false">MAX(0,J64-$V64-$Y$1+AE64)</f>
        <v>0.599999999999909</v>
      </c>
      <c r="AG64" s="4" t="n">
        <f aca="false">MAX(0,K64-$V64-$Y$1+AF64)</f>
        <v>0</v>
      </c>
      <c r="AH64" s="4" t="n">
        <f aca="false">MAX(0,L64-$V64-$Y$1+AG64)</f>
        <v>1.19999999999999</v>
      </c>
      <c r="AI64" s="4" t="n">
        <f aca="false">MAX(0,M64-$V64-$Y$1+AH64)</f>
        <v>1.39999999999998</v>
      </c>
      <c r="AJ64" s="4" t="n">
        <f aca="false">MAX(0,N64-$V64-$Y$1+AI64)</f>
        <v>1.59999999999997</v>
      </c>
      <c r="AK64" s="4" t="n">
        <f aca="false">MAX(0,O64-$V64-$Y$1+AJ64)</f>
        <v>0</v>
      </c>
      <c r="AL64" s="4" t="n">
        <f aca="false">MAX(0,P64-$V64-$Y$1+AK64)</f>
        <v>0</v>
      </c>
      <c r="AM64" s="4" t="n">
        <f aca="false">MAX(0,Q64-$V64-$Y$1+AL64)</f>
        <v>4.19999999999999</v>
      </c>
      <c r="AN64" s="4" t="n">
        <f aca="false">MAX(0,R64-$V64-$Y$1+AM64)</f>
        <v>1.39999999999998</v>
      </c>
      <c r="AO64" s="4" t="n">
        <f aca="false">MAX(0,S64-$V64-$Y$1+AN64)</f>
        <v>4.59999999999997</v>
      </c>
      <c r="AP64" s="4" t="n">
        <f aca="false">MAX(0,T64-$V64-$Y$1+AO64)</f>
        <v>7.79999999999995</v>
      </c>
      <c r="AQ64" s="4" t="n">
        <f aca="false">MAX(0,U64-$V64-$Y$1+AP64)</f>
        <v>0</v>
      </c>
    </row>
    <row r="65" customFormat="false" ht="14.65" hidden="false" customHeight="false" outlineLevel="0" collapsed="false">
      <c r="A65" s="0" t="s">
        <v>66</v>
      </c>
      <c r="B65" s="0" t="n">
        <v>84</v>
      </c>
      <c r="C65" s="0" t="n">
        <v>91</v>
      </c>
      <c r="D65" s="0" t="n">
        <v>93</v>
      </c>
      <c r="E65" s="0" t="n">
        <v>91</v>
      </c>
      <c r="F65" s="0" t="n">
        <v>88</v>
      </c>
      <c r="G65" s="0" t="n">
        <v>81</v>
      </c>
      <c r="H65" s="0" t="n">
        <v>78</v>
      </c>
      <c r="I65" s="0" t="n">
        <v>88</v>
      </c>
      <c r="J65" s="0" t="n">
        <v>88</v>
      </c>
      <c r="K65" s="0" t="n">
        <v>85</v>
      </c>
      <c r="L65" s="0" t="n">
        <v>88</v>
      </c>
      <c r="M65" s="0" t="n">
        <v>89</v>
      </c>
      <c r="N65" s="0" t="n">
        <v>89</v>
      </c>
      <c r="O65" s="0" t="n">
        <v>79</v>
      </c>
      <c r="P65" s="0" t="n">
        <v>85</v>
      </c>
      <c r="Q65" s="0" t="n">
        <v>90</v>
      </c>
      <c r="R65" s="0" t="n">
        <v>80</v>
      </c>
      <c r="S65" s="0" t="n">
        <v>87</v>
      </c>
      <c r="T65" s="0" t="n">
        <v>88</v>
      </c>
      <c r="U65" s="0" t="n">
        <v>74</v>
      </c>
      <c r="V65" s="13" t="n">
        <f aca="false">AVERAGE(B65:U65)</f>
        <v>85.8</v>
      </c>
      <c r="X65" s="4" t="n">
        <f aca="false">MAX(0,B65-$V65-$Y$1)</f>
        <v>0</v>
      </c>
      <c r="Y65" s="4" t="n">
        <f aca="false">MAX(0,C65-$V65-$Y$1+X65)</f>
        <v>4.69999999999999</v>
      </c>
      <c r="Z65" s="4" t="n">
        <f aca="false">MAX(0,D65-$V65-$Y$1+Y65)</f>
        <v>11.4</v>
      </c>
      <c r="AA65" s="4" t="n">
        <f aca="false">MAX(0,E65-$V65-$Y$1+Z65)</f>
        <v>16.1</v>
      </c>
      <c r="AB65" s="4" t="n">
        <f aca="false">MAX(0,F65-$V65-$Y$1+AA65)</f>
        <v>17.8</v>
      </c>
      <c r="AC65" s="4" t="n">
        <f aca="false">MAX(0,G65-$V65-$Y$1+AB65)</f>
        <v>12.4999999999999</v>
      </c>
      <c r="AD65" s="4" t="n">
        <f aca="false">MAX(0,H65-$V65-$Y$1+AC65)</f>
        <v>4.19999999999993</v>
      </c>
      <c r="AE65" s="4" t="n">
        <f aca="false">MAX(0,I65-$V65-$Y$1+AD65)</f>
        <v>5.89999999999992</v>
      </c>
      <c r="AF65" s="4" t="n">
        <f aca="false">MAX(0,J65-$V65-$Y$1+AE65)</f>
        <v>7.59999999999991</v>
      </c>
      <c r="AG65" s="4" t="n">
        <f aca="false">MAX(0,K65-$V65-$Y$1+AF65)</f>
        <v>6.2999999999999</v>
      </c>
      <c r="AH65" s="4" t="n">
        <f aca="false">MAX(0,L65-$V65-$Y$1+AG65)</f>
        <v>7.99999999999989</v>
      </c>
      <c r="AI65" s="4" t="n">
        <f aca="false">MAX(0,M65-$V65-$Y$1+AH65)</f>
        <v>10.6999999999999</v>
      </c>
      <c r="AJ65" s="4" t="n">
        <f aca="false">MAX(0,N65-$V65-$Y$1+AI65)</f>
        <v>13.3999999999999</v>
      </c>
      <c r="AK65" s="4" t="n">
        <f aca="false">MAX(0,O65-$V65-$Y$1+AJ65)</f>
        <v>6.09999999999985</v>
      </c>
      <c r="AL65" s="4" t="n">
        <f aca="false">MAX(0,P65-$V65-$Y$1+AK65)</f>
        <v>4.79999999999984</v>
      </c>
      <c r="AM65" s="4" t="n">
        <f aca="false">MAX(0,Q65-$V65-$Y$1+AL65)</f>
        <v>8.49999999999983</v>
      </c>
      <c r="AN65" s="4" t="n">
        <f aca="false">MAX(0,R65-$V65-$Y$1+AM65)</f>
        <v>2.19999999999982</v>
      </c>
      <c r="AO65" s="4" t="n">
        <f aca="false">MAX(0,S65-$V65-$Y$1+AN65)</f>
        <v>2.89999999999981</v>
      </c>
      <c r="AP65" s="4" t="n">
        <f aca="false">MAX(0,T65-$V65-$Y$1+AO65)</f>
        <v>4.5999999999998</v>
      </c>
      <c r="AQ65" s="4" t="n">
        <f aca="false">MAX(0,U65-$V65-$Y$1+AP65)</f>
        <v>0</v>
      </c>
    </row>
    <row r="66" customFormat="false" ht="14.65" hidden="false" customHeight="false" outlineLevel="0" collapsed="false">
      <c r="A66" s="0" t="s">
        <v>67</v>
      </c>
      <c r="B66" s="0" t="n">
        <v>82</v>
      </c>
      <c r="C66" s="0" t="n">
        <v>88</v>
      </c>
      <c r="D66" s="0" t="n">
        <v>91</v>
      </c>
      <c r="E66" s="0" t="n">
        <v>84</v>
      </c>
      <c r="F66" s="0" t="n">
        <v>87</v>
      </c>
      <c r="G66" s="0" t="n">
        <v>82</v>
      </c>
      <c r="H66" s="0" t="n">
        <v>77</v>
      </c>
      <c r="I66" s="0" t="n">
        <v>89</v>
      </c>
      <c r="J66" s="0" t="n">
        <v>87</v>
      </c>
      <c r="K66" s="0" t="n">
        <v>85</v>
      </c>
      <c r="L66" s="0" t="n">
        <v>80</v>
      </c>
      <c r="M66" s="0" t="n">
        <v>86</v>
      </c>
      <c r="N66" s="0" t="n">
        <v>88</v>
      </c>
      <c r="O66" s="0" t="n">
        <v>79</v>
      </c>
      <c r="P66" s="0" t="n">
        <v>89</v>
      </c>
      <c r="Q66" s="0" t="n">
        <v>92</v>
      </c>
      <c r="R66" s="0" t="n">
        <v>89</v>
      </c>
      <c r="S66" s="0" t="n">
        <v>90</v>
      </c>
      <c r="T66" s="0" t="n">
        <v>89</v>
      </c>
      <c r="U66" s="0" t="n">
        <v>84</v>
      </c>
      <c r="V66" s="13" t="n">
        <f aca="false">AVERAGE(B66:U66)</f>
        <v>85.9</v>
      </c>
      <c r="X66" s="4" t="n">
        <f aca="false">MAX(0,B66-$V66-$Y$1)</f>
        <v>0</v>
      </c>
      <c r="Y66" s="4" t="n">
        <f aca="false">MAX(0,C66-$V66-$Y$1+X66)</f>
        <v>1.59999999999999</v>
      </c>
      <c r="Z66" s="4" t="n">
        <f aca="false">MAX(0,D66-$V66-$Y$1+Y66)</f>
        <v>6.19999999999999</v>
      </c>
      <c r="AA66" s="4" t="n">
        <f aca="false">MAX(0,E66-$V66-$Y$1+Z66)</f>
        <v>3.79999999999998</v>
      </c>
      <c r="AB66" s="4" t="n">
        <f aca="false">MAX(0,F66-$V66-$Y$1+AA66)</f>
        <v>4.39999999999998</v>
      </c>
      <c r="AC66" s="4" t="n">
        <f aca="false">MAX(0,G66-$V66-$Y$1+AB66)</f>
        <v>0</v>
      </c>
      <c r="AD66" s="4" t="n">
        <f aca="false">MAX(0,H66-$V66-$Y$1+AC66)</f>
        <v>0</v>
      </c>
      <c r="AE66" s="4" t="n">
        <f aca="false">MAX(0,I66-$V66-$Y$1+AD66)</f>
        <v>2.59999999999999</v>
      </c>
      <c r="AF66" s="4" t="n">
        <f aca="false">MAX(0,J66-$V66-$Y$1+AE66)</f>
        <v>3.19999999999999</v>
      </c>
      <c r="AG66" s="4" t="n">
        <f aca="false">MAX(0,K66-$V66-$Y$1+AF66)</f>
        <v>1.79999999999998</v>
      </c>
      <c r="AH66" s="4" t="n">
        <f aca="false">MAX(0,L66-$V66-$Y$1+AG66)</f>
        <v>0</v>
      </c>
      <c r="AI66" s="4" t="n">
        <f aca="false">MAX(0,M66-$V66-$Y$1+AH66)</f>
        <v>0</v>
      </c>
      <c r="AJ66" s="4" t="n">
        <f aca="false">MAX(0,N66-$V66-$Y$1+AI66)</f>
        <v>1.59999999999999</v>
      </c>
      <c r="AK66" s="4" t="n">
        <f aca="false">MAX(0,O66-$V66-$Y$1+AJ66)</f>
        <v>0</v>
      </c>
      <c r="AL66" s="4" t="n">
        <f aca="false">MAX(0,P66-$V66-$Y$1+AK66)</f>
        <v>2.59999999999999</v>
      </c>
      <c r="AM66" s="4" t="n">
        <f aca="false">MAX(0,Q66-$V66-$Y$1+AL66)</f>
        <v>8.19999999999999</v>
      </c>
      <c r="AN66" s="4" t="n">
        <f aca="false">MAX(0,R66-$V66-$Y$1+AM66)</f>
        <v>10.8</v>
      </c>
      <c r="AO66" s="4" t="n">
        <f aca="false">MAX(0,S66-$V66-$Y$1+AN66)</f>
        <v>14.4</v>
      </c>
      <c r="AP66" s="4" t="n">
        <f aca="false">MAX(0,T66-$V66-$Y$1+AO66)</f>
        <v>17</v>
      </c>
      <c r="AQ66" s="4" t="n">
        <f aca="false">MAX(0,U66-$V66-$Y$1+AP66)</f>
        <v>14.6</v>
      </c>
    </row>
    <row r="67" customFormat="false" ht="14.65" hidden="false" customHeight="false" outlineLevel="0" collapsed="false">
      <c r="A67" s="0" t="s">
        <v>68</v>
      </c>
      <c r="B67" s="0" t="n">
        <v>80</v>
      </c>
      <c r="C67" s="0" t="n">
        <v>88</v>
      </c>
      <c r="D67" s="0" t="n">
        <v>87</v>
      </c>
      <c r="E67" s="0" t="n">
        <v>88</v>
      </c>
      <c r="F67" s="0" t="n">
        <v>79</v>
      </c>
      <c r="G67" s="0" t="n">
        <v>80</v>
      </c>
      <c r="H67" s="0" t="n">
        <v>84</v>
      </c>
      <c r="I67" s="0" t="n">
        <v>88</v>
      </c>
      <c r="J67" s="0" t="n">
        <v>82</v>
      </c>
      <c r="K67" s="0" t="n">
        <v>85</v>
      </c>
      <c r="L67" s="0" t="n">
        <v>85</v>
      </c>
      <c r="M67" s="0" t="n">
        <v>84</v>
      </c>
      <c r="N67" s="0" t="n">
        <v>81</v>
      </c>
      <c r="O67" s="0" t="n">
        <v>71</v>
      </c>
      <c r="P67" s="0" t="n">
        <v>90</v>
      </c>
      <c r="Q67" s="0" t="n">
        <v>95</v>
      </c>
      <c r="R67" s="0" t="n">
        <v>91</v>
      </c>
      <c r="S67" s="0" t="n">
        <v>90</v>
      </c>
      <c r="T67" s="0" t="n">
        <v>90</v>
      </c>
      <c r="U67" s="0" t="n">
        <v>87</v>
      </c>
      <c r="V67" s="13" t="n">
        <f aca="false">AVERAGE(B67:U67)</f>
        <v>85.25</v>
      </c>
      <c r="X67" s="4" t="n">
        <f aca="false">MAX(0,B67-$V67-$Y$1)</f>
        <v>0</v>
      </c>
      <c r="Y67" s="4" t="n">
        <f aca="false">MAX(0,C67-$V67-$Y$1+X67)</f>
        <v>2.25</v>
      </c>
      <c r="Z67" s="4" t="n">
        <f aca="false">MAX(0,D67-$V67-$Y$1+Y67)</f>
        <v>3.5</v>
      </c>
      <c r="AA67" s="4" t="n">
        <f aca="false">MAX(0,E67-$V67-$Y$1+Z67)</f>
        <v>5.75</v>
      </c>
      <c r="AB67" s="4" t="n">
        <f aca="false">MAX(0,F67-$V67-$Y$1+AA67)</f>
        <v>0</v>
      </c>
      <c r="AC67" s="4" t="n">
        <f aca="false">MAX(0,G67-$V67-$Y$1+AB67)</f>
        <v>0</v>
      </c>
      <c r="AD67" s="4" t="n">
        <f aca="false">MAX(0,H67-$V67-$Y$1+AC67)</f>
        <v>0</v>
      </c>
      <c r="AE67" s="4" t="n">
        <f aca="false">MAX(0,I67-$V67-$Y$1+AD67)</f>
        <v>2.25</v>
      </c>
      <c r="AF67" s="4" t="n">
        <f aca="false">MAX(0,J67-$V67-$Y$1+AE67)</f>
        <v>0</v>
      </c>
      <c r="AG67" s="4" t="n">
        <f aca="false">MAX(0,K67-$V67-$Y$1+AF67)</f>
        <v>0</v>
      </c>
      <c r="AH67" s="4" t="n">
        <f aca="false">MAX(0,L67-$V67-$Y$1+AG67)</f>
        <v>0</v>
      </c>
      <c r="AI67" s="4" t="n">
        <f aca="false">MAX(0,M67-$V67-$Y$1+AH67)</f>
        <v>0</v>
      </c>
      <c r="AJ67" s="4" t="n">
        <f aca="false">MAX(0,N67-$V67-$Y$1+AI67)</f>
        <v>0</v>
      </c>
      <c r="AK67" s="4" t="n">
        <f aca="false">MAX(0,O67-$V67-$Y$1+AJ67)</f>
        <v>0</v>
      </c>
      <c r="AL67" s="4" t="n">
        <f aca="false">MAX(0,P67-$V67-$Y$1+AK67)</f>
        <v>4.25</v>
      </c>
      <c r="AM67" s="4" t="n">
        <f aca="false">MAX(0,Q67-$V67-$Y$1+AL67)</f>
        <v>13.5</v>
      </c>
      <c r="AN67" s="4" t="n">
        <f aca="false">MAX(0,R67-$V67-$Y$1+AM67)</f>
        <v>18.75</v>
      </c>
      <c r="AO67" s="4" t="n">
        <f aca="false">MAX(0,S67-$V67-$Y$1+AN67)</f>
        <v>23</v>
      </c>
      <c r="AP67" s="4" t="n">
        <f aca="false">MAX(0,T67-$V67-$Y$1+AO67)</f>
        <v>27.25</v>
      </c>
      <c r="AQ67" s="4" t="n">
        <f aca="false">MAX(0,U67-$V67-$Y$1+AP67)</f>
        <v>28.5</v>
      </c>
    </row>
    <row r="68" customFormat="false" ht="14.65" hidden="false" customHeight="false" outlineLevel="0" collapsed="false">
      <c r="A68" s="0" t="s">
        <v>69</v>
      </c>
      <c r="B68" s="0" t="n">
        <v>73</v>
      </c>
      <c r="C68" s="0" t="n">
        <v>91</v>
      </c>
      <c r="D68" s="0" t="n">
        <v>84</v>
      </c>
      <c r="E68" s="0" t="n">
        <v>91</v>
      </c>
      <c r="F68" s="0" t="n">
        <v>81</v>
      </c>
      <c r="G68" s="0" t="n">
        <v>75</v>
      </c>
      <c r="H68" s="0" t="n">
        <v>84</v>
      </c>
      <c r="I68" s="0" t="n">
        <v>86</v>
      </c>
      <c r="J68" s="0" t="n">
        <v>80</v>
      </c>
      <c r="K68" s="0" t="n">
        <v>88</v>
      </c>
      <c r="L68" s="0" t="n">
        <v>86</v>
      </c>
      <c r="M68" s="0" t="n">
        <v>83</v>
      </c>
      <c r="N68" s="0" t="n">
        <v>85</v>
      </c>
      <c r="O68" s="0" t="n">
        <v>78</v>
      </c>
      <c r="P68" s="0" t="n">
        <v>91</v>
      </c>
      <c r="Q68" s="0" t="n">
        <v>96</v>
      </c>
      <c r="R68" s="0" t="n">
        <v>89</v>
      </c>
      <c r="S68" s="0" t="n">
        <v>84</v>
      </c>
      <c r="T68" s="0" t="n">
        <v>90</v>
      </c>
      <c r="U68" s="0" t="n">
        <v>90</v>
      </c>
      <c r="V68" s="13" t="n">
        <f aca="false">AVERAGE(B68:U68)</f>
        <v>85.25</v>
      </c>
      <c r="X68" s="4" t="n">
        <f aca="false">MAX(0,B68-$V68-$Y$1)</f>
        <v>0</v>
      </c>
      <c r="Y68" s="4" t="n">
        <f aca="false">MAX(0,C68-$V68-$Y$1+X68)</f>
        <v>5.25</v>
      </c>
      <c r="Z68" s="4" t="n">
        <f aca="false">MAX(0,D68-$V68-$Y$1+Y68)</f>
        <v>3.5</v>
      </c>
      <c r="AA68" s="4" t="n">
        <f aca="false">MAX(0,E68-$V68-$Y$1+Z68)</f>
        <v>8.75</v>
      </c>
      <c r="AB68" s="4" t="n">
        <f aca="false">MAX(0,F68-$V68-$Y$1+AA68)</f>
        <v>4</v>
      </c>
      <c r="AC68" s="4" t="n">
        <f aca="false">MAX(0,G68-$V68-$Y$1+AB68)</f>
        <v>0</v>
      </c>
      <c r="AD68" s="4" t="n">
        <f aca="false">MAX(0,H68-$V68-$Y$1+AC68)</f>
        <v>0</v>
      </c>
      <c r="AE68" s="4" t="n">
        <f aca="false">MAX(0,I68-$V68-$Y$1+AD68)</f>
        <v>0.25</v>
      </c>
      <c r="AF68" s="4" t="n">
        <f aca="false">MAX(0,J68-$V68-$Y$1+AE68)</f>
        <v>0</v>
      </c>
      <c r="AG68" s="4" t="n">
        <f aca="false">MAX(0,K68-$V68-$Y$1+AF68)</f>
        <v>2.25</v>
      </c>
      <c r="AH68" s="4" t="n">
        <f aca="false">MAX(0,L68-$V68-$Y$1+AG68)</f>
        <v>2.5</v>
      </c>
      <c r="AI68" s="4" t="n">
        <f aca="false">MAX(0,M68-$V68-$Y$1+AH68)</f>
        <v>0</v>
      </c>
      <c r="AJ68" s="4" t="n">
        <f aca="false">MAX(0,N68-$V68-$Y$1+AI68)</f>
        <v>0</v>
      </c>
      <c r="AK68" s="4" t="n">
        <f aca="false">MAX(0,O68-$V68-$Y$1+AJ68)</f>
        <v>0</v>
      </c>
      <c r="AL68" s="4" t="n">
        <f aca="false">MAX(0,P68-$V68-$Y$1+AK68)</f>
        <v>5.25</v>
      </c>
      <c r="AM68" s="4" t="n">
        <f aca="false">MAX(0,Q68-$V68-$Y$1+AL68)</f>
        <v>15.5</v>
      </c>
      <c r="AN68" s="4" t="n">
        <f aca="false">MAX(0,R68-$V68-$Y$1+AM68)</f>
        <v>18.75</v>
      </c>
      <c r="AO68" s="4" t="n">
        <f aca="false">MAX(0,S68-$V68-$Y$1+AN68)</f>
        <v>17</v>
      </c>
      <c r="AP68" s="4" t="n">
        <f aca="false">MAX(0,T68-$V68-$Y$1+AO68)</f>
        <v>21.25</v>
      </c>
      <c r="AQ68" s="4" t="n">
        <f aca="false">MAX(0,U68-$V68-$Y$1+AP68)</f>
        <v>25.5</v>
      </c>
    </row>
    <row r="69" customFormat="false" ht="14.65" hidden="false" customHeight="false" outlineLevel="0" collapsed="false">
      <c r="A69" s="0" t="s">
        <v>70</v>
      </c>
      <c r="B69" s="0" t="n">
        <v>87</v>
      </c>
      <c r="C69" s="0" t="n">
        <v>93</v>
      </c>
      <c r="D69" s="0" t="n">
        <v>77</v>
      </c>
      <c r="E69" s="0" t="n">
        <v>84</v>
      </c>
      <c r="F69" s="0" t="n">
        <v>82</v>
      </c>
      <c r="G69" s="0" t="n">
        <v>73</v>
      </c>
      <c r="H69" s="0" t="n">
        <v>89</v>
      </c>
      <c r="I69" s="0" t="n">
        <v>87</v>
      </c>
      <c r="J69" s="0" t="n">
        <v>81</v>
      </c>
      <c r="K69" s="0" t="n">
        <v>87</v>
      </c>
      <c r="L69" s="0" t="n">
        <v>85</v>
      </c>
      <c r="M69" s="0" t="n">
        <v>88</v>
      </c>
      <c r="N69" s="0" t="n">
        <v>83</v>
      </c>
      <c r="O69" s="0" t="n">
        <v>79</v>
      </c>
      <c r="P69" s="0" t="n">
        <v>92</v>
      </c>
      <c r="Q69" s="0" t="n">
        <v>95</v>
      </c>
      <c r="R69" s="0" t="n">
        <v>85</v>
      </c>
      <c r="S69" s="0" t="n">
        <v>90</v>
      </c>
      <c r="T69" s="0" t="n">
        <v>92</v>
      </c>
      <c r="U69" s="0" t="n">
        <v>89</v>
      </c>
      <c r="V69" s="13" t="n">
        <f aca="false">AVERAGE(B69:U69)</f>
        <v>85.9</v>
      </c>
      <c r="X69" s="4" t="n">
        <f aca="false">MAX(0,B69-$V69-$Y$1)</f>
        <v>0.599999999999994</v>
      </c>
      <c r="Y69" s="4" t="n">
        <f aca="false">MAX(0,C69-$V69-$Y$1+X69)</f>
        <v>7.19999999999999</v>
      </c>
      <c r="Z69" s="4" t="n">
        <f aca="false">MAX(0,D69-$V69-$Y$1+Y69)</f>
        <v>0</v>
      </c>
      <c r="AA69" s="4" t="n">
        <f aca="false">MAX(0,E69-$V69-$Y$1+Z69)</f>
        <v>0</v>
      </c>
      <c r="AB69" s="4" t="n">
        <f aca="false">MAX(0,F69-$V69-$Y$1+AA69)</f>
        <v>0</v>
      </c>
      <c r="AC69" s="4" t="n">
        <f aca="false">MAX(0,G69-$V69-$Y$1+AB69)</f>
        <v>0</v>
      </c>
      <c r="AD69" s="4" t="n">
        <f aca="false">MAX(0,H69-$V69-$Y$1+AC69)</f>
        <v>2.59999999999999</v>
      </c>
      <c r="AE69" s="4" t="n">
        <f aca="false">MAX(0,I69-$V69-$Y$1+AD69)</f>
        <v>3.19999999999999</v>
      </c>
      <c r="AF69" s="4" t="n">
        <f aca="false">MAX(0,J69-$V69-$Y$1+AE69)</f>
        <v>0</v>
      </c>
      <c r="AG69" s="4" t="n">
        <f aca="false">MAX(0,K69-$V69-$Y$1+AF69)</f>
        <v>0.599999999999994</v>
      </c>
      <c r="AH69" s="4" t="n">
        <f aca="false">MAX(0,L69-$V69-$Y$1+AG69)</f>
        <v>0</v>
      </c>
      <c r="AI69" s="4" t="n">
        <f aca="false">MAX(0,M69-$V69-$Y$1+AH69)</f>
        <v>1.59999999999999</v>
      </c>
      <c r="AJ69" s="4" t="n">
        <f aca="false">MAX(0,N69-$V69-$Y$1+AI69)</f>
        <v>0</v>
      </c>
      <c r="AK69" s="4" t="n">
        <f aca="false">MAX(0,O69-$V69-$Y$1+AJ69)</f>
        <v>0</v>
      </c>
      <c r="AL69" s="4" t="n">
        <f aca="false">MAX(0,P69-$V69-$Y$1+AK69)</f>
        <v>5.59999999999999</v>
      </c>
      <c r="AM69" s="4" t="n">
        <f aca="false">MAX(0,Q69-$V69-$Y$1+AL69)</f>
        <v>14.2</v>
      </c>
      <c r="AN69" s="4" t="n">
        <f aca="false">MAX(0,R69-$V69-$Y$1+AM69)</f>
        <v>12.8</v>
      </c>
      <c r="AO69" s="4" t="n">
        <f aca="false">MAX(0,S69-$V69-$Y$1+AN69)</f>
        <v>16.4</v>
      </c>
      <c r="AP69" s="4" t="n">
        <f aca="false">MAX(0,T69-$V69-$Y$1+AO69)</f>
        <v>22</v>
      </c>
      <c r="AQ69" s="4" t="n">
        <f aca="false">MAX(0,U69-$V69-$Y$1+AP69)</f>
        <v>24.6</v>
      </c>
    </row>
    <row r="70" customFormat="false" ht="14.65" hidden="false" customHeight="false" outlineLevel="0" collapsed="false">
      <c r="A70" s="0" t="s">
        <v>71</v>
      </c>
      <c r="B70" s="0" t="n">
        <v>84</v>
      </c>
      <c r="C70" s="0" t="n">
        <v>81</v>
      </c>
      <c r="D70" s="0" t="n">
        <v>90</v>
      </c>
      <c r="E70" s="0" t="n">
        <v>93</v>
      </c>
      <c r="F70" s="0" t="n">
        <v>87</v>
      </c>
      <c r="G70" s="0" t="n">
        <v>81</v>
      </c>
      <c r="H70" s="0" t="n">
        <v>95</v>
      </c>
      <c r="I70" s="0" t="n">
        <v>87</v>
      </c>
      <c r="J70" s="0" t="n">
        <v>82</v>
      </c>
      <c r="K70" s="0" t="n">
        <v>85</v>
      </c>
      <c r="L70" s="0" t="n">
        <v>88</v>
      </c>
      <c r="M70" s="0" t="n">
        <v>91</v>
      </c>
      <c r="N70" s="0" t="n">
        <v>85</v>
      </c>
      <c r="O70" s="0" t="n">
        <v>83</v>
      </c>
      <c r="P70" s="0" t="n">
        <v>84</v>
      </c>
      <c r="Q70" s="0" t="n">
        <v>80</v>
      </c>
      <c r="R70" s="0" t="n">
        <v>77</v>
      </c>
      <c r="S70" s="0" t="n">
        <v>89</v>
      </c>
      <c r="T70" s="0" t="n">
        <v>82</v>
      </c>
      <c r="U70" s="0" t="n">
        <v>92</v>
      </c>
      <c r="V70" s="13" t="n">
        <f aca="false">AVERAGE(B70:U70)</f>
        <v>85.8</v>
      </c>
      <c r="X70" s="4" t="n">
        <f aca="false">MAX(0,B70-$V70-$Y$1)</f>
        <v>0</v>
      </c>
      <c r="Y70" s="4" t="n">
        <f aca="false">MAX(0,C70-$V70-$Y$1+X70)</f>
        <v>0</v>
      </c>
      <c r="Z70" s="4" t="n">
        <f aca="false">MAX(0,D70-$V70-$Y$1+Y70)</f>
        <v>3.69999999999999</v>
      </c>
      <c r="AA70" s="4" t="n">
        <f aca="false">MAX(0,E70-$V70-$Y$1+Z70)</f>
        <v>10.4</v>
      </c>
      <c r="AB70" s="4" t="n">
        <f aca="false">MAX(0,F70-$V70-$Y$1+AA70)</f>
        <v>11.1</v>
      </c>
      <c r="AC70" s="4" t="n">
        <f aca="false">MAX(0,G70-$V70-$Y$1+AB70)</f>
        <v>5.79999999999995</v>
      </c>
      <c r="AD70" s="4" t="n">
        <f aca="false">MAX(0,H70-$V70-$Y$1+AC70)</f>
        <v>14.4999999999999</v>
      </c>
      <c r="AE70" s="4" t="n">
        <f aca="false">MAX(0,I70-$V70-$Y$1+AD70)</f>
        <v>15.1999999999999</v>
      </c>
      <c r="AF70" s="4" t="n">
        <f aca="false">MAX(0,J70-$V70-$Y$1+AE70)</f>
        <v>10.8999999999999</v>
      </c>
      <c r="AG70" s="4" t="n">
        <f aca="false">MAX(0,K70-$V70-$Y$1+AF70)</f>
        <v>9.59999999999991</v>
      </c>
      <c r="AH70" s="4" t="n">
        <f aca="false">MAX(0,L70-$V70-$Y$1+AG70)</f>
        <v>11.2999999999999</v>
      </c>
      <c r="AI70" s="4" t="n">
        <f aca="false">MAX(0,M70-$V70-$Y$1+AH70)</f>
        <v>15.9999999999999</v>
      </c>
      <c r="AJ70" s="4" t="n">
        <f aca="false">MAX(0,N70-$V70-$Y$1+AI70)</f>
        <v>14.6999999999999</v>
      </c>
      <c r="AK70" s="4" t="n">
        <f aca="false">MAX(0,O70-$V70-$Y$1+AJ70)</f>
        <v>11.3999999999999</v>
      </c>
      <c r="AL70" s="4" t="n">
        <f aca="false">MAX(0,P70-$V70-$Y$1+AK70)</f>
        <v>9.09999999999985</v>
      </c>
      <c r="AM70" s="4" t="n">
        <f aca="false">MAX(0,Q70-$V70-$Y$1+AL70)</f>
        <v>2.79999999999984</v>
      </c>
      <c r="AN70" s="4" t="n">
        <f aca="false">MAX(0,R70-$V70-$Y$1+AM70)</f>
        <v>0</v>
      </c>
      <c r="AO70" s="4" t="n">
        <f aca="false">MAX(0,S70-$V70-$Y$1+AN70)</f>
        <v>2.69999999999999</v>
      </c>
      <c r="AP70" s="4" t="n">
        <f aca="false">MAX(0,T70-$V70-$Y$1+AO70)</f>
        <v>0</v>
      </c>
      <c r="AQ70" s="4" t="n">
        <f aca="false">MAX(0,U70-$V70-$Y$1+AP70)</f>
        <v>5.69999999999999</v>
      </c>
    </row>
    <row r="71" customFormat="false" ht="14.65" hidden="false" customHeight="false" outlineLevel="0" collapsed="false">
      <c r="A71" s="0" t="s">
        <v>72</v>
      </c>
      <c r="B71" s="0" t="n">
        <v>87</v>
      </c>
      <c r="C71" s="0" t="n">
        <v>81</v>
      </c>
      <c r="D71" s="0" t="n">
        <v>91</v>
      </c>
      <c r="E71" s="0" t="n">
        <v>96</v>
      </c>
      <c r="F71" s="0" t="n">
        <v>81</v>
      </c>
      <c r="G71" s="0" t="n">
        <v>90</v>
      </c>
      <c r="H71" s="0" t="n">
        <v>93</v>
      </c>
      <c r="I71" s="0" t="n">
        <v>84</v>
      </c>
      <c r="J71" s="0" t="n">
        <v>84</v>
      </c>
      <c r="K71" s="0" t="n">
        <v>81</v>
      </c>
      <c r="L71" s="0" t="n">
        <v>83</v>
      </c>
      <c r="M71" s="0" t="n">
        <v>89</v>
      </c>
      <c r="N71" s="0" t="n">
        <v>88</v>
      </c>
      <c r="O71" s="0" t="n">
        <v>83</v>
      </c>
      <c r="P71" s="0" t="n">
        <v>85</v>
      </c>
      <c r="Q71" s="0" t="n">
        <v>78</v>
      </c>
      <c r="R71" s="0" t="n">
        <v>85</v>
      </c>
      <c r="S71" s="0" t="n">
        <v>89</v>
      </c>
      <c r="T71" s="0" t="n">
        <v>89</v>
      </c>
      <c r="U71" s="0" t="n">
        <v>87</v>
      </c>
      <c r="V71" s="13" t="n">
        <f aca="false">AVERAGE(B71:U71)</f>
        <v>86.2</v>
      </c>
      <c r="X71" s="4" t="n">
        <f aca="false">MAX(0,B71-$V71-$Y$1)</f>
        <v>0.299999999999997</v>
      </c>
      <c r="Y71" s="4" t="n">
        <f aca="false">MAX(0,C71-$V71-$Y$1+X71)</f>
        <v>0</v>
      </c>
      <c r="Z71" s="4" t="n">
        <f aca="false">MAX(0,D71-$V71-$Y$1+Y71)</f>
        <v>4.3</v>
      </c>
      <c r="AA71" s="4" t="n">
        <f aca="false">MAX(0,E71-$V71-$Y$1+Z71)</f>
        <v>13.6</v>
      </c>
      <c r="AB71" s="4" t="n">
        <f aca="false">MAX(0,F71-$V71-$Y$1+AA71)</f>
        <v>7.89999999999999</v>
      </c>
      <c r="AC71" s="4" t="n">
        <f aca="false">MAX(0,G71-$V71-$Y$1+AB71)</f>
        <v>11.2</v>
      </c>
      <c r="AD71" s="4" t="n">
        <f aca="false">MAX(0,H71-$V71-$Y$1+AC71)</f>
        <v>17.5</v>
      </c>
      <c r="AE71" s="4" t="n">
        <f aca="false">MAX(0,I71-$V71-$Y$1+AD71)</f>
        <v>14.8</v>
      </c>
      <c r="AF71" s="4" t="n">
        <f aca="false">MAX(0,J71-$V71-$Y$1+AE71)</f>
        <v>12.1</v>
      </c>
      <c r="AG71" s="4" t="n">
        <f aca="false">MAX(0,K71-$V71-$Y$1+AF71)</f>
        <v>6.39999999999998</v>
      </c>
      <c r="AH71" s="4" t="n">
        <f aca="false">MAX(0,L71-$V71-$Y$1+AG71)</f>
        <v>2.69999999999997</v>
      </c>
      <c r="AI71" s="4" t="n">
        <f aca="false">MAX(0,M71-$V71-$Y$1+AH71)</f>
        <v>4.99999999999997</v>
      </c>
      <c r="AJ71" s="4" t="n">
        <f aca="false">MAX(0,N71-$V71-$Y$1+AI71)</f>
        <v>6.29999999999997</v>
      </c>
      <c r="AK71" s="4" t="n">
        <f aca="false">MAX(0,O71-$V71-$Y$1+AJ71)</f>
        <v>2.59999999999997</v>
      </c>
      <c r="AL71" s="4" t="n">
        <f aca="false">MAX(0,P71-$V71-$Y$1+AK71)</f>
        <v>0.899999999999963</v>
      </c>
      <c r="AM71" s="4" t="n">
        <f aca="false">MAX(0,Q71-$V71-$Y$1+AL71)</f>
        <v>0</v>
      </c>
      <c r="AN71" s="4" t="n">
        <f aca="false">MAX(0,R71-$V71-$Y$1+AM71)</f>
        <v>0</v>
      </c>
      <c r="AO71" s="4" t="n">
        <f aca="false">MAX(0,S71-$V71-$Y$1+AN71)</f>
        <v>2.3</v>
      </c>
      <c r="AP71" s="4" t="n">
        <f aca="false">MAX(0,T71-$V71-$Y$1+AO71)</f>
        <v>4.59999999999999</v>
      </c>
      <c r="AQ71" s="4" t="n">
        <f aca="false">MAX(0,U71-$V71-$Y$1+AP71)</f>
        <v>4.89999999999999</v>
      </c>
    </row>
    <row r="72" customFormat="false" ht="14.65" hidden="false" customHeight="false" outlineLevel="0" collapsed="false">
      <c r="A72" s="0" t="s">
        <v>73</v>
      </c>
      <c r="B72" s="0" t="n">
        <v>89</v>
      </c>
      <c r="C72" s="0" t="n">
        <v>82</v>
      </c>
      <c r="D72" s="0" t="n">
        <v>89</v>
      </c>
      <c r="E72" s="0" t="n">
        <v>96</v>
      </c>
      <c r="F72" s="0" t="n">
        <v>66</v>
      </c>
      <c r="G72" s="0" t="n">
        <v>88</v>
      </c>
      <c r="H72" s="0" t="n">
        <v>91</v>
      </c>
      <c r="I72" s="0" t="n">
        <v>73</v>
      </c>
      <c r="J72" s="0" t="n">
        <v>81</v>
      </c>
      <c r="K72" s="0" t="n">
        <v>81</v>
      </c>
      <c r="L72" s="0" t="n">
        <v>85</v>
      </c>
      <c r="M72" s="0" t="n">
        <v>85</v>
      </c>
      <c r="N72" s="0" t="n">
        <v>87</v>
      </c>
      <c r="O72" s="0" t="n">
        <v>85</v>
      </c>
      <c r="P72" s="0" t="n">
        <v>90</v>
      </c>
      <c r="Q72" s="0" t="n">
        <v>75</v>
      </c>
      <c r="R72" s="0" t="n">
        <v>85</v>
      </c>
      <c r="S72" s="0" t="n">
        <v>88</v>
      </c>
      <c r="T72" s="0" t="n">
        <v>91</v>
      </c>
      <c r="U72" s="0" t="n">
        <v>85</v>
      </c>
      <c r="V72" s="13" t="n">
        <f aca="false">AVERAGE(B72:U72)</f>
        <v>84.6</v>
      </c>
      <c r="X72" s="4" t="n">
        <f aca="false">MAX(0,B72-$V72-$Y$1)</f>
        <v>3.89999999999999</v>
      </c>
      <c r="Y72" s="4" t="n">
        <f aca="false">MAX(0,C72-$V72-$Y$1+X72)</f>
        <v>0.799999999999983</v>
      </c>
      <c r="Z72" s="4" t="n">
        <f aca="false">MAX(0,D72-$V72-$Y$1+Y72)</f>
        <v>4.69999999999997</v>
      </c>
      <c r="AA72" s="4" t="n">
        <f aca="false">MAX(0,E72-$V72-$Y$1+Z72)</f>
        <v>15.6</v>
      </c>
      <c r="AB72" s="4" t="n">
        <f aca="false">MAX(0,F72-$V72-$Y$1+AA72)</f>
        <v>0</v>
      </c>
      <c r="AC72" s="4" t="n">
        <f aca="false">MAX(0,G72-$V72-$Y$1+AB72)</f>
        <v>2.89999999999999</v>
      </c>
      <c r="AD72" s="4" t="n">
        <f aca="false">MAX(0,H72-$V72-$Y$1+AC72)</f>
        <v>8.79999999999998</v>
      </c>
      <c r="AE72" s="4" t="n">
        <f aca="false">MAX(0,I72-$V72-$Y$1+AD72)</f>
        <v>0</v>
      </c>
      <c r="AF72" s="4" t="n">
        <f aca="false">MAX(0,J72-$V72-$Y$1+AE72)</f>
        <v>0</v>
      </c>
      <c r="AG72" s="4" t="n">
        <f aca="false">MAX(0,K72-$V72-$Y$1+AF72)</f>
        <v>0</v>
      </c>
      <c r="AH72" s="4" t="n">
        <f aca="false">MAX(0,L72-$V72-$Y$1+AG72)</f>
        <v>0</v>
      </c>
      <c r="AI72" s="4" t="n">
        <f aca="false">MAX(0,M72-$V72-$Y$1+AH72)</f>
        <v>0</v>
      </c>
      <c r="AJ72" s="4" t="n">
        <f aca="false">MAX(0,N72-$V72-$Y$1+AI72)</f>
        <v>1.89999999999999</v>
      </c>
      <c r="AK72" s="4" t="n">
        <f aca="false">MAX(0,O72-$V72-$Y$1+AJ72)</f>
        <v>1.79999999999998</v>
      </c>
      <c r="AL72" s="4" t="n">
        <f aca="false">MAX(0,P72-$V72-$Y$1+AK72)</f>
        <v>6.69999999999997</v>
      </c>
      <c r="AM72" s="4" t="n">
        <f aca="false">MAX(0,Q72-$V72-$Y$1+AL72)</f>
        <v>0</v>
      </c>
      <c r="AN72" s="4" t="n">
        <f aca="false">MAX(0,R72-$V72-$Y$1+AM72)</f>
        <v>0</v>
      </c>
      <c r="AO72" s="4" t="n">
        <f aca="false">MAX(0,S72-$V72-$Y$1+AN72)</f>
        <v>2.89999999999999</v>
      </c>
      <c r="AP72" s="4" t="n">
        <f aca="false">MAX(0,T72-$V72-$Y$1+AO72)</f>
        <v>8.79999999999998</v>
      </c>
      <c r="AQ72" s="4" t="n">
        <f aca="false">MAX(0,U72-$V72-$Y$1+AP72)</f>
        <v>8.69999999999997</v>
      </c>
    </row>
    <row r="73" customFormat="false" ht="14.65" hidden="false" customHeight="false" outlineLevel="0" collapsed="false">
      <c r="A73" s="0" t="s">
        <v>74</v>
      </c>
      <c r="B73" s="0" t="n">
        <v>89</v>
      </c>
      <c r="C73" s="0" t="n">
        <v>86</v>
      </c>
      <c r="D73" s="0" t="n">
        <v>90</v>
      </c>
      <c r="E73" s="0" t="n">
        <v>91</v>
      </c>
      <c r="F73" s="0" t="n">
        <v>66</v>
      </c>
      <c r="G73" s="0" t="n">
        <v>87</v>
      </c>
      <c r="H73" s="0" t="n">
        <v>88</v>
      </c>
      <c r="I73" s="0" t="n">
        <v>75</v>
      </c>
      <c r="J73" s="0" t="n">
        <v>86</v>
      </c>
      <c r="K73" s="0" t="n">
        <v>83</v>
      </c>
      <c r="L73" s="0" t="n">
        <v>80</v>
      </c>
      <c r="M73" s="0" t="n">
        <v>86</v>
      </c>
      <c r="N73" s="0" t="n">
        <v>89</v>
      </c>
      <c r="O73" s="0" t="n">
        <v>84</v>
      </c>
      <c r="P73" s="0" t="n">
        <v>91</v>
      </c>
      <c r="Q73" s="0" t="n">
        <v>69</v>
      </c>
      <c r="R73" s="0" t="n">
        <v>92</v>
      </c>
      <c r="S73" s="0" t="n">
        <v>88</v>
      </c>
      <c r="T73" s="0" t="n">
        <v>90</v>
      </c>
      <c r="U73" s="0" t="n">
        <v>85</v>
      </c>
      <c r="V73" s="13" t="n">
        <f aca="false">AVERAGE(B73:U73)</f>
        <v>84.75</v>
      </c>
      <c r="X73" s="4" t="n">
        <f aca="false">MAX(0,B73-$V73-$Y$1)</f>
        <v>3.75</v>
      </c>
      <c r="Y73" s="4" t="n">
        <f aca="false">MAX(0,C73-$V73-$Y$1+X73)</f>
        <v>4.5</v>
      </c>
      <c r="Z73" s="4" t="n">
        <f aca="false">MAX(0,D73-$V73-$Y$1+Y73)</f>
        <v>9.25</v>
      </c>
      <c r="AA73" s="4" t="n">
        <f aca="false">MAX(0,E73-$V73-$Y$1+Z73)</f>
        <v>15</v>
      </c>
      <c r="AB73" s="4" t="n">
        <f aca="false">MAX(0,F73-$V73-$Y$1+AA73)</f>
        <v>0</v>
      </c>
      <c r="AC73" s="4" t="n">
        <f aca="false">MAX(0,G73-$V73-$Y$1+AB73)</f>
        <v>1.75</v>
      </c>
      <c r="AD73" s="4" t="n">
        <f aca="false">MAX(0,H73-$V73-$Y$1+AC73)</f>
        <v>4.5</v>
      </c>
      <c r="AE73" s="4" t="n">
        <f aca="false">MAX(0,I73-$V73-$Y$1+AD73)</f>
        <v>0</v>
      </c>
      <c r="AF73" s="4" t="n">
        <f aca="false">MAX(0,J73-$V73-$Y$1+AE73)</f>
        <v>0.75</v>
      </c>
      <c r="AG73" s="4" t="n">
        <f aca="false">MAX(0,K73-$V73-$Y$1+AF73)</f>
        <v>0</v>
      </c>
      <c r="AH73" s="4" t="n">
        <f aca="false">MAX(0,L73-$V73-$Y$1+AG73)</f>
        <v>0</v>
      </c>
      <c r="AI73" s="4" t="n">
        <f aca="false">MAX(0,M73-$V73-$Y$1+AH73)</f>
        <v>0.75</v>
      </c>
      <c r="AJ73" s="4" t="n">
        <f aca="false">MAX(0,N73-$V73-$Y$1+AI73)</f>
        <v>4.5</v>
      </c>
      <c r="AK73" s="4" t="n">
        <f aca="false">MAX(0,O73-$V73-$Y$1+AJ73)</f>
        <v>3.25</v>
      </c>
      <c r="AL73" s="4" t="n">
        <f aca="false">MAX(0,P73-$V73-$Y$1+AK73)</f>
        <v>9</v>
      </c>
      <c r="AM73" s="4" t="n">
        <f aca="false">MAX(0,Q73-$V73-$Y$1+AL73)</f>
        <v>0</v>
      </c>
      <c r="AN73" s="4" t="n">
        <f aca="false">MAX(0,R73-$V73-$Y$1+AM73)</f>
        <v>6.75</v>
      </c>
      <c r="AO73" s="4" t="n">
        <f aca="false">MAX(0,S73-$V73-$Y$1+AN73)</f>
        <v>9.5</v>
      </c>
      <c r="AP73" s="4" t="n">
        <f aca="false">MAX(0,T73-$V73-$Y$1+AO73)</f>
        <v>14.25</v>
      </c>
      <c r="AQ73" s="4" t="n">
        <f aca="false">MAX(0,U73-$V73-$Y$1+AP73)</f>
        <v>14</v>
      </c>
    </row>
    <row r="74" customFormat="false" ht="14.65" hidden="false" customHeight="false" outlineLevel="0" collapsed="false">
      <c r="A74" s="0" t="s">
        <v>75</v>
      </c>
      <c r="B74" s="0" t="n">
        <v>89</v>
      </c>
      <c r="C74" s="0" t="n">
        <v>88</v>
      </c>
      <c r="D74" s="0" t="n">
        <v>89</v>
      </c>
      <c r="E74" s="0" t="n">
        <v>91</v>
      </c>
      <c r="F74" s="0" t="n">
        <v>75</v>
      </c>
      <c r="G74" s="0" t="n">
        <v>86</v>
      </c>
      <c r="H74" s="0" t="n">
        <v>87</v>
      </c>
      <c r="I74" s="0" t="n">
        <v>81</v>
      </c>
      <c r="J74" s="0" t="n">
        <v>73</v>
      </c>
      <c r="K74" s="0" t="n">
        <v>85</v>
      </c>
      <c r="L74" s="0" t="n">
        <v>83</v>
      </c>
      <c r="M74" s="0" t="n">
        <v>88</v>
      </c>
      <c r="N74" s="0" t="n">
        <v>90</v>
      </c>
      <c r="O74" s="0" t="n">
        <v>87</v>
      </c>
      <c r="P74" s="0" t="n">
        <v>93</v>
      </c>
      <c r="Q74" s="0" t="n">
        <v>73</v>
      </c>
      <c r="R74" s="0" t="n">
        <v>88</v>
      </c>
      <c r="S74" s="0" t="n">
        <v>91</v>
      </c>
      <c r="T74" s="0" t="n">
        <v>84</v>
      </c>
      <c r="U74" s="0" t="n">
        <v>84</v>
      </c>
      <c r="V74" s="13" t="n">
        <f aca="false">AVERAGE(B74:U74)</f>
        <v>85.25</v>
      </c>
      <c r="X74" s="4" t="n">
        <f aca="false">MAX(0,B74-$V74-$Y$1)</f>
        <v>3.25</v>
      </c>
      <c r="Y74" s="4" t="n">
        <f aca="false">MAX(0,C74-$V74-$Y$1+X74)</f>
        <v>5.5</v>
      </c>
      <c r="Z74" s="4" t="n">
        <f aca="false">MAX(0,D74-$V74-$Y$1+Y74)</f>
        <v>8.75</v>
      </c>
      <c r="AA74" s="4" t="n">
        <f aca="false">MAX(0,E74-$V74-$Y$1+Z74)</f>
        <v>14</v>
      </c>
      <c r="AB74" s="4" t="n">
        <f aca="false">MAX(0,F74-$V74-$Y$1+AA74)</f>
        <v>3.25</v>
      </c>
      <c r="AC74" s="4" t="n">
        <f aca="false">MAX(0,G74-$V74-$Y$1+AB74)</f>
        <v>3.5</v>
      </c>
      <c r="AD74" s="4" t="n">
        <f aca="false">MAX(0,H74-$V74-$Y$1+AC74)</f>
        <v>4.75</v>
      </c>
      <c r="AE74" s="4" t="n">
        <f aca="false">MAX(0,I74-$V74-$Y$1+AD74)</f>
        <v>0</v>
      </c>
      <c r="AF74" s="4" t="n">
        <f aca="false">MAX(0,J74-$V74-$Y$1+AE74)</f>
        <v>0</v>
      </c>
      <c r="AG74" s="4" t="n">
        <f aca="false">MAX(0,K74-$V74-$Y$1+AF74)</f>
        <v>0</v>
      </c>
      <c r="AH74" s="4" t="n">
        <f aca="false">MAX(0,L74-$V74-$Y$1+AG74)</f>
        <v>0</v>
      </c>
      <c r="AI74" s="4" t="n">
        <f aca="false">MAX(0,M74-$V74-$Y$1+AH74)</f>
        <v>2.25</v>
      </c>
      <c r="AJ74" s="4" t="n">
        <f aca="false">MAX(0,N74-$V74-$Y$1+AI74)</f>
        <v>6.5</v>
      </c>
      <c r="AK74" s="4" t="n">
        <f aca="false">MAX(0,O74-$V74-$Y$1+AJ74)</f>
        <v>7.75</v>
      </c>
      <c r="AL74" s="4" t="n">
        <f aca="false">MAX(0,P74-$V74-$Y$1+AK74)</f>
        <v>15</v>
      </c>
      <c r="AM74" s="4" t="n">
        <f aca="false">MAX(0,Q74-$V74-$Y$1+AL74)</f>
        <v>2.25</v>
      </c>
      <c r="AN74" s="4" t="n">
        <f aca="false">MAX(0,R74-$V74-$Y$1+AM74)</f>
        <v>4.5</v>
      </c>
      <c r="AO74" s="4" t="n">
        <f aca="false">MAX(0,S74-$V74-$Y$1+AN74)</f>
        <v>9.75</v>
      </c>
      <c r="AP74" s="4" t="n">
        <f aca="false">MAX(0,T74-$V74-$Y$1+AO74)</f>
        <v>8</v>
      </c>
      <c r="AQ74" s="4" t="n">
        <f aca="false">MAX(0,U74-$V74-$Y$1+AP74)</f>
        <v>6.25</v>
      </c>
    </row>
    <row r="75" customFormat="false" ht="14.65" hidden="false" customHeight="false" outlineLevel="0" collapsed="false">
      <c r="A75" s="0" t="s">
        <v>76</v>
      </c>
      <c r="B75" s="0" t="n">
        <v>91</v>
      </c>
      <c r="C75" s="0" t="n">
        <v>84</v>
      </c>
      <c r="D75" s="0" t="n">
        <v>79</v>
      </c>
      <c r="E75" s="0" t="n">
        <v>77</v>
      </c>
      <c r="F75" s="0" t="n">
        <v>80</v>
      </c>
      <c r="G75" s="0" t="n">
        <v>86</v>
      </c>
      <c r="H75" s="0" t="n">
        <v>91</v>
      </c>
      <c r="I75" s="0" t="n">
        <v>82</v>
      </c>
      <c r="J75" s="0" t="n">
        <v>84</v>
      </c>
      <c r="K75" s="0" t="n">
        <v>86</v>
      </c>
      <c r="L75" s="0" t="n">
        <v>83</v>
      </c>
      <c r="M75" s="0" t="n">
        <v>89</v>
      </c>
      <c r="N75" s="0" t="n">
        <v>88</v>
      </c>
      <c r="O75" s="0" t="n">
        <v>84</v>
      </c>
      <c r="P75" s="0" t="n">
        <v>92</v>
      </c>
      <c r="Q75" s="0" t="n">
        <v>81</v>
      </c>
      <c r="R75" s="0" t="n">
        <v>83</v>
      </c>
      <c r="S75" s="0" t="n">
        <v>90</v>
      </c>
      <c r="T75" s="0" t="n">
        <v>84</v>
      </c>
      <c r="U75" s="0" t="n">
        <v>87</v>
      </c>
      <c r="V75" s="13" t="n">
        <f aca="false">AVERAGE(B75:U75)</f>
        <v>85.05</v>
      </c>
      <c r="X75" s="4" t="n">
        <f aca="false">MAX(0,B75-$V75-$Y$1)</f>
        <v>5.44999999999999</v>
      </c>
      <c r="Y75" s="4" t="n">
        <f aca="false">MAX(0,C75-$V75-$Y$1+X75)</f>
        <v>3.89999999999998</v>
      </c>
      <c r="Z75" s="4" t="n">
        <f aca="false">MAX(0,D75-$V75-$Y$1+Y75)</f>
        <v>0</v>
      </c>
      <c r="AA75" s="4" t="n">
        <f aca="false">MAX(0,E75-$V75-$Y$1+Z75)</f>
        <v>0</v>
      </c>
      <c r="AB75" s="4" t="n">
        <f aca="false">MAX(0,F75-$V75-$Y$1+AA75)</f>
        <v>0</v>
      </c>
      <c r="AC75" s="4" t="n">
        <f aca="false">MAX(0,G75-$V75-$Y$1+AB75)</f>
        <v>0.449999999999989</v>
      </c>
      <c r="AD75" s="4" t="n">
        <f aca="false">MAX(0,H75-$V75-$Y$1+AC75)</f>
        <v>5.89999999999998</v>
      </c>
      <c r="AE75" s="4" t="n">
        <f aca="false">MAX(0,I75-$V75-$Y$1+AD75)</f>
        <v>2.34999999999997</v>
      </c>
      <c r="AF75" s="4" t="n">
        <f aca="false">MAX(0,J75-$V75-$Y$1+AE75)</f>
        <v>0.799999999999955</v>
      </c>
      <c r="AG75" s="4" t="n">
        <f aca="false">MAX(0,K75-$V75-$Y$1+AF75)</f>
        <v>1.24999999999994</v>
      </c>
      <c r="AH75" s="4" t="n">
        <f aca="false">MAX(0,L75-$V75-$Y$1+AG75)</f>
        <v>0</v>
      </c>
      <c r="AI75" s="4" t="n">
        <f aca="false">MAX(0,M75-$V75-$Y$1+AH75)</f>
        <v>3.44999999999999</v>
      </c>
      <c r="AJ75" s="4" t="n">
        <f aca="false">MAX(0,N75-$V75-$Y$1+AI75)</f>
        <v>5.89999999999998</v>
      </c>
      <c r="AK75" s="4" t="n">
        <f aca="false">MAX(0,O75-$V75-$Y$1+AJ75)</f>
        <v>4.34999999999997</v>
      </c>
      <c r="AL75" s="4" t="n">
        <f aca="false">MAX(0,P75-$V75-$Y$1+AK75)</f>
        <v>10.8</v>
      </c>
      <c r="AM75" s="4" t="n">
        <f aca="false">MAX(0,Q75-$V75-$Y$1+AL75)</f>
        <v>6.24999999999994</v>
      </c>
      <c r="AN75" s="4" t="n">
        <f aca="false">MAX(0,R75-$V75-$Y$1+AM75)</f>
        <v>3.69999999999993</v>
      </c>
      <c r="AO75" s="4" t="n">
        <f aca="false">MAX(0,S75-$V75-$Y$1+AN75)</f>
        <v>8.14999999999992</v>
      </c>
      <c r="AP75" s="4" t="n">
        <f aca="false">MAX(0,T75-$V75-$Y$1+AO75)</f>
        <v>6.59999999999991</v>
      </c>
      <c r="AQ75" s="4" t="n">
        <f aca="false">MAX(0,U75-$V75-$Y$1+AP75)</f>
        <v>8.0499999999999</v>
      </c>
    </row>
    <row r="76" customFormat="false" ht="14.65" hidden="false" customHeight="false" outlineLevel="0" collapsed="false">
      <c r="A76" s="0" t="s">
        <v>77</v>
      </c>
      <c r="B76" s="0" t="n">
        <v>84</v>
      </c>
      <c r="C76" s="0" t="n">
        <v>80</v>
      </c>
      <c r="D76" s="0" t="n">
        <v>78</v>
      </c>
      <c r="E76" s="0" t="n">
        <v>87</v>
      </c>
      <c r="F76" s="0" t="n">
        <v>82</v>
      </c>
      <c r="G76" s="0" t="n">
        <v>89</v>
      </c>
      <c r="H76" s="0" t="n">
        <v>95</v>
      </c>
      <c r="I76" s="0" t="n">
        <v>79</v>
      </c>
      <c r="J76" s="0" t="n">
        <v>84</v>
      </c>
      <c r="K76" s="0" t="n">
        <v>84</v>
      </c>
      <c r="L76" s="0" t="n">
        <v>85</v>
      </c>
      <c r="M76" s="0" t="n">
        <v>89</v>
      </c>
      <c r="N76" s="0" t="n">
        <v>87</v>
      </c>
      <c r="O76" s="0" t="n">
        <v>80</v>
      </c>
      <c r="P76" s="0" t="n">
        <v>94</v>
      </c>
      <c r="Q76" s="0" t="n">
        <v>84</v>
      </c>
      <c r="R76" s="0" t="n">
        <v>84</v>
      </c>
      <c r="S76" s="0" t="n">
        <v>89</v>
      </c>
      <c r="T76" s="0" t="n">
        <v>86</v>
      </c>
      <c r="U76" s="0" t="n">
        <v>85</v>
      </c>
      <c r="V76" s="13" t="n">
        <f aca="false">AVERAGE(B76:U76)</f>
        <v>85.25</v>
      </c>
      <c r="X76" s="4" t="n">
        <f aca="false">MAX(0,B76-$V76-$Y$1)</f>
        <v>0</v>
      </c>
      <c r="Y76" s="4" t="n">
        <f aca="false">MAX(0,C76-$V76-$Y$1+X76)</f>
        <v>0</v>
      </c>
      <c r="Z76" s="4" t="n">
        <f aca="false">MAX(0,D76-$V76-$Y$1+Y76)</f>
        <v>0</v>
      </c>
      <c r="AA76" s="4" t="n">
        <f aca="false">MAX(0,E76-$V76-$Y$1+Z76)</f>
        <v>1.25</v>
      </c>
      <c r="AB76" s="4" t="n">
        <f aca="false">MAX(0,F76-$V76-$Y$1+AA76)</f>
        <v>0</v>
      </c>
      <c r="AC76" s="4" t="n">
        <f aca="false">MAX(0,G76-$V76-$Y$1+AB76)</f>
        <v>3.25</v>
      </c>
      <c r="AD76" s="4" t="n">
        <f aca="false">MAX(0,H76-$V76-$Y$1+AC76)</f>
        <v>12.5</v>
      </c>
      <c r="AE76" s="4" t="n">
        <f aca="false">MAX(0,I76-$V76-$Y$1+AD76)</f>
        <v>5.75</v>
      </c>
      <c r="AF76" s="4" t="n">
        <f aca="false">MAX(0,J76-$V76-$Y$1+AE76)</f>
        <v>4</v>
      </c>
      <c r="AG76" s="4" t="n">
        <f aca="false">MAX(0,K76-$V76-$Y$1+AF76)</f>
        <v>2.25</v>
      </c>
      <c r="AH76" s="4" t="n">
        <f aca="false">MAX(0,L76-$V76-$Y$1+AG76)</f>
        <v>1.5</v>
      </c>
      <c r="AI76" s="4" t="n">
        <f aca="false">MAX(0,M76-$V76-$Y$1+AH76)</f>
        <v>4.75</v>
      </c>
      <c r="AJ76" s="4" t="n">
        <f aca="false">MAX(0,N76-$V76-$Y$1+AI76)</f>
        <v>6</v>
      </c>
      <c r="AK76" s="4" t="n">
        <f aca="false">MAX(0,O76-$V76-$Y$1+AJ76)</f>
        <v>0.25</v>
      </c>
      <c r="AL76" s="4" t="n">
        <f aca="false">MAX(0,P76-$V76-$Y$1+AK76)</f>
        <v>8.5</v>
      </c>
      <c r="AM76" s="4" t="n">
        <f aca="false">MAX(0,Q76-$V76-$Y$1+AL76)</f>
        <v>6.75</v>
      </c>
      <c r="AN76" s="4" t="n">
        <f aca="false">MAX(0,R76-$V76-$Y$1+AM76)</f>
        <v>5</v>
      </c>
      <c r="AO76" s="4" t="n">
        <f aca="false">MAX(0,S76-$V76-$Y$1+AN76)</f>
        <v>8.25</v>
      </c>
      <c r="AP76" s="4" t="n">
        <f aca="false">MAX(0,T76-$V76-$Y$1+AO76)</f>
        <v>8.5</v>
      </c>
      <c r="AQ76" s="4" t="n">
        <f aca="false">MAX(0,U76-$V76-$Y$1+AP76)</f>
        <v>7.75</v>
      </c>
    </row>
    <row r="77" customFormat="false" ht="14.65" hidden="false" customHeight="false" outlineLevel="0" collapsed="false">
      <c r="A77" s="0" t="s">
        <v>78</v>
      </c>
      <c r="B77" s="0" t="n">
        <v>86</v>
      </c>
      <c r="C77" s="0" t="n">
        <v>82</v>
      </c>
      <c r="D77" s="0" t="n">
        <v>81</v>
      </c>
      <c r="E77" s="0" t="n">
        <v>87</v>
      </c>
      <c r="F77" s="0" t="n">
        <v>84</v>
      </c>
      <c r="G77" s="0" t="n">
        <v>87</v>
      </c>
      <c r="H77" s="0" t="n">
        <v>95</v>
      </c>
      <c r="I77" s="0" t="n">
        <v>80</v>
      </c>
      <c r="J77" s="0" t="n">
        <v>84</v>
      </c>
      <c r="K77" s="0" t="n">
        <v>84</v>
      </c>
      <c r="L77" s="0" t="n">
        <v>84</v>
      </c>
      <c r="M77" s="0" t="n">
        <v>89</v>
      </c>
      <c r="N77" s="0" t="n">
        <v>83</v>
      </c>
      <c r="O77" s="0" t="n">
        <v>75</v>
      </c>
      <c r="P77" s="0" t="n">
        <v>96</v>
      </c>
      <c r="Q77" s="0" t="n">
        <v>86</v>
      </c>
      <c r="R77" s="0" t="n">
        <v>83</v>
      </c>
      <c r="S77" s="0" t="n">
        <v>89</v>
      </c>
      <c r="T77" s="0" t="n">
        <v>90</v>
      </c>
      <c r="U77" s="0" t="n">
        <v>86</v>
      </c>
      <c r="V77" s="13" t="n">
        <f aca="false">AVERAGE(B77:U77)</f>
        <v>85.55</v>
      </c>
      <c r="X77" s="4" t="n">
        <f aca="false">MAX(0,B77-$V77-$Y$1)</f>
        <v>0</v>
      </c>
      <c r="Y77" s="4" t="n">
        <f aca="false">MAX(0,C77-$V77-$Y$1+X77)</f>
        <v>0</v>
      </c>
      <c r="Z77" s="4" t="n">
        <f aca="false">MAX(0,D77-$V77-$Y$1+Y77)</f>
        <v>0</v>
      </c>
      <c r="AA77" s="4" t="n">
        <f aca="false">MAX(0,E77-$V77-$Y$1+Z77)</f>
        <v>0.949999999999989</v>
      </c>
      <c r="AB77" s="4" t="n">
        <f aca="false">MAX(0,F77-$V77-$Y$1+AA77)</f>
        <v>0</v>
      </c>
      <c r="AC77" s="4" t="n">
        <f aca="false">MAX(0,G77-$V77-$Y$1+AB77)</f>
        <v>0.949999999999989</v>
      </c>
      <c r="AD77" s="4" t="n">
        <f aca="false">MAX(0,H77-$V77-$Y$1+AC77)</f>
        <v>9.89999999999998</v>
      </c>
      <c r="AE77" s="4" t="n">
        <f aca="false">MAX(0,I77-$V77-$Y$1+AD77)</f>
        <v>3.84999999999997</v>
      </c>
      <c r="AF77" s="4" t="n">
        <f aca="false">MAX(0,J77-$V77-$Y$1+AE77)</f>
        <v>1.79999999999995</v>
      </c>
      <c r="AG77" s="4" t="n">
        <f aca="false">MAX(0,K77-$V77-$Y$1+AF77)</f>
        <v>0</v>
      </c>
      <c r="AH77" s="4" t="n">
        <f aca="false">MAX(0,L77-$V77-$Y$1+AG77)</f>
        <v>0</v>
      </c>
      <c r="AI77" s="4" t="n">
        <f aca="false">MAX(0,M77-$V77-$Y$1+AH77)</f>
        <v>2.94999999999999</v>
      </c>
      <c r="AJ77" s="4" t="n">
        <f aca="false">MAX(0,N77-$V77-$Y$1+AI77)</f>
        <v>0</v>
      </c>
      <c r="AK77" s="4" t="n">
        <f aca="false">MAX(0,O77-$V77-$Y$1+AJ77)</f>
        <v>0</v>
      </c>
      <c r="AL77" s="4" t="n">
        <f aca="false">MAX(0,P77-$V77-$Y$1+AK77)</f>
        <v>9.94999999999999</v>
      </c>
      <c r="AM77" s="4" t="n">
        <f aca="false">MAX(0,Q77-$V77-$Y$1+AL77)</f>
        <v>9.89999999999998</v>
      </c>
      <c r="AN77" s="4" t="n">
        <f aca="false">MAX(0,R77-$V77-$Y$1+AM77)</f>
        <v>6.84999999999997</v>
      </c>
      <c r="AO77" s="4" t="n">
        <f aca="false">MAX(0,S77-$V77-$Y$1+AN77)</f>
        <v>9.79999999999995</v>
      </c>
      <c r="AP77" s="4" t="n">
        <f aca="false">MAX(0,T77-$V77-$Y$1+AO77)</f>
        <v>13.7499999999999</v>
      </c>
      <c r="AQ77" s="4" t="n">
        <f aca="false">MAX(0,U77-$V77-$Y$1+AP77)</f>
        <v>13.6999999999999</v>
      </c>
    </row>
    <row r="78" customFormat="false" ht="14.65" hidden="false" customHeight="false" outlineLevel="0" collapsed="false">
      <c r="A78" s="0" t="s">
        <v>79</v>
      </c>
      <c r="B78" s="0" t="n">
        <v>88</v>
      </c>
      <c r="C78" s="0" t="n">
        <v>86</v>
      </c>
      <c r="D78" s="0" t="n">
        <v>84</v>
      </c>
      <c r="E78" s="0" t="n">
        <v>87</v>
      </c>
      <c r="F78" s="0" t="n">
        <v>86</v>
      </c>
      <c r="G78" s="0" t="n">
        <v>84</v>
      </c>
      <c r="H78" s="0" t="n">
        <v>90</v>
      </c>
      <c r="I78" s="0" t="n">
        <v>81</v>
      </c>
      <c r="J78" s="0" t="n">
        <v>81</v>
      </c>
      <c r="K78" s="0" t="n">
        <v>86</v>
      </c>
      <c r="L78" s="0" t="n">
        <v>82</v>
      </c>
      <c r="M78" s="0" t="n">
        <v>86</v>
      </c>
      <c r="N78" s="0" t="n">
        <v>87</v>
      </c>
      <c r="O78" s="0" t="n">
        <v>81</v>
      </c>
      <c r="P78" s="0" t="n">
        <v>89</v>
      </c>
      <c r="Q78" s="0" t="n">
        <v>87</v>
      </c>
      <c r="R78" s="0" t="n">
        <v>81</v>
      </c>
      <c r="S78" s="0" t="n">
        <v>90</v>
      </c>
      <c r="T78" s="0" t="n">
        <v>92</v>
      </c>
      <c r="U78" s="0" t="n">
        <v>78</v>
      </c>
      <c r="V78" s="13" t="n">
        <f aca="false">AVERAGE(B78:U78)</f>
        <v>85.3</v>
      </c>
      <c r="X78" s="4" t="n">
        <f aca="false">MAX(0,B78-$V78-$Y$1)</f>
        <v>2.19999999999999</v>
      </c>
      <c r="Y78" s="4" t="n">
        <f aca="false">MAX(0,C78-$V78-$Y$1+X78)</f>
        <v>2.39999999999998</v>
      </c>
      <c r="Z78" s="4" t="n">
        <f aca="false">MAX(0,D78-$V78-$Y$1+Y78)</f>
        <v>0.599999999999966</v>
      </c>
      <c r="AA78" s="4" t="n">
        <f aca="false">MAX(0,E78-$V78-$Y$1+Z78)</f>
        <v>1.79999999999995</v>
      </c>
      <c r="AB78" s="4" t="n">
        <f aca="false">MAX(0,F78-$V78-$Y$1+AA78)</f>
        <v>1.99999999999994</v>
      </c>
      <c r="AC78" s="4" t="n">
        <f aca="false">MAX(0,G78-$V78-$Y$1+AB78)</f>
        <v>0.199999999999932</v>
      </c>
      <c r="AD78" s="4" t="n">
        <f aca="false">MAX(0,H78-$V78-$Y$1+AC78)</f>
        <v>4.39999999999992</v>
      </c>
      <c r="AE78" s="4" t="n">
        <f aca="false">MAX(0,I78-$V78-$Y$1+AD78)</f>
        <v>0</v>
      </c>
      <c r="AF78" s="4" t="n">
        <f aca="false">MAX(0,J78-$V78-$Y$1+AE78)</f>
        <v>0</v>
      </c>
      <c r="AG78" s="4" t="n">
        <f aca="false">MAX(0,K78-$V78-$Y$1+AF78)</f>
        <v>0.199999999999989</v>
      </c>
      <c r="AH78" s="4" t="n">
        <f aca="false">MAX(0,L78-$V78-$Y$1+AG78)</f>
        <v>0</v>
      </c>
      <c r="AI78" s="4" t="n">
        <f aca="false">MAX(0,M78-$V78-$Y$1+AH78)</f>
        <v>0.199999999999989</v>
      </c>
      <c r="AJ78" s="4" t="n">
        <f aca="false">MAX(0,N78-$V78-$Y$1+AI78)</f>
        <v>1.39999999999998</v>
      </c>
      <c r="AK78" s="4" t="n">
        <f aca="false">MAX(0,O78-$V78-$Y$1+AJ78)</f>
        <v>0</v>
      </c>
      <c r="AL78" s="4" t="n">
        <f aca="false">MAX(0,P78-$V78-$Y$1+AK78)</f>
        <v>3.19999999999999</v>
      </c>
      <c r="AM78" s="4" t="n">
        <f aca="false">MAX(0,Q78-$V78-$Y$1+AL78)</f>
        <v>4.39999999999998</v>
      </c>
      <c r="AN78" s="4" t="n">
        <f aca="false">MAX(0,R78-$V78-$Y$1+AM78)</f>
        <v>0</v>
      </c>
      <c r="AO78" s="4" t="n">
        <f aca="false">MAX(0,S78-$V78-$Y$1+AN78)</f>
        <v>4.19999999999999</v>
      </c>
      <c r="AP78" s="4" t="n">
        <f aca="false">MAX(0,T78-$V78-$Y$1+AO78)</f>
        <v>10.4</v>
      </c>
      <c r="AQ78" s="4" t="n">
        <f aca="false">MAX(0,U78-$V78-$Y$1+AP78)</f>
        <v>2.59999999999997</v>
      </c>
    </row>
    <row r="79" customFormat="false" ht="14.65" hidden="false" customHeight="false" outlineLevel="0" collapsed="false">
      <c r="A79" s="0" t="s">
        <v>80</v>
      </c>
      <c r="B79" s="0" t="n">
        <v>78</v>
      </c>
      <c r="C79" s="0" t="n">
        <v>87</v>
      </c>
      <c r="D79" s="0" t="n">
        <v>89</v>
      </c>
      <c r="E79" s="0" t="n">
        <v>86</v>
      </c>
      <c r="F79" s="0" t="n">
        <v>87</v>
      </c>
      <c r="G79" s="0" t="n">
        <v>84</v>
      </c>
      <c r="H79" s="0" t="n">
        <v>75</v>
      </c>
      <c r="I79" s="0" t="n">
        <v>84</v>
      </c>
      <c r="J79" s="0" t="n">
        <v>79</v>
      </c>
      <c r="K79" s="0" t="n">
        <v>88</v>
      </c>
      <c r="L79" s="0" t="n">
        <v>70</v>
      </c>
      <c r="M79" s="0" t="n">
        <v>85</v>
      </c>
      <c r="N79" s="0" t="n">
        <v>86</v>
      </c>
      <c r="O79" s="0" t="n">
        <v>80</v>
      </c>
      <c r="P79" s="0" t="n">
        <v>86</v>
      </c>
      <c r="Q79" s="0" t="n">
        <v>89</v>
      </c>
      <c r="R79" s="0" t="n">
        <v>81</v>
      </c>
      <c r="S79" s="0" t="n">
        <v>87</v>
      </c>
      <c r="T79" s="0" t="n">
        <v>86</v>
      </c>
      <c r="U79" s="0" t="n">
        <v>75</v>
      </c>
      <c r="V79" s="13" t="n">
        <f aca="false">AVERAGE(B79:U79)</f>
        <v>83.1</v>
      </c>
      <c r="X79" s="4" t="n">
        <f aca="false">MAX(0,B79-$V79-$Y$1)</f>
        <v>0</v>
      </c>
      <c r="Y79" s="4" t="n">
        <f aca="false">MAX(0,C79-$V79-$Y$1+X79)</f>
        <v>3.39999999999999</v>
      </c>
      <c r="Z79" s="4" t="n">
        <f aca="false">MAX(0,D79-$V79-$Y$1+Y79)</f>
        <v>8.79999999999998</v>
      </c>
      <c r="AA79" s="4" t="n">
        <f aca="false">MAX(0,E79-$V79-$Y$1+Z79)</f>
        <v>11.2</v>
      </c>
      <c r="AB79" s="4" t="n">
        <f aca="false">MAX(0,F79-$V79-$Y$1+AA79)</f>
        <v>14.6</v>
      </c>
      <c r="AC79" s="4" t="n">
        <f aca="false">MAX(0,G79-$V79-$Y$1+AB79)</f>
        <v>15</v>
      </c>
      <c r="AD79" s="4" t="n">
        <f aca="false">MAX(0,H79-$V79-$Y$1+AC79)</f>
        <v>6.39999999999995</v>
      </c>
      <c r="AE79" s="4" t="n">
        <f aca="false">MAX(0,I79-$V79-$Y$1+AD79)</f>
        <v>6.79999999999994</v>
      </c>
      <c r="AF79" s="4" t="n">
        <f aca="false">MAX(0,J79-$V79-$Y$1+AE79)</f>
        <v>2.19999999999993</v>
      </c>
      <c r="AG79" s="4" t="n">
        <f aca="false">MAX(0,K79-$V79-$Y$1+AF79)</f>
        <v>6.59999999999992</v>
      </c>
      <c r="AH79" s="4" t="n">
        <f aca="false">MAX(0,L79-$V79-$Y$1+AG79)</f>
        <v>0</v>
      </c>
      <c r="AI79" s="4" t="n">
        <f aca="false">MAX(0,M79-$V79-$Y$1+AH79)</f>
        <v>1.39999999999999</v>
      </c>
      <c r="AJ79" s="4" t="n">
        <f aca="false">MAX(0,N79-$V79-$Y$1+AI79)</f>
        <v>3.79999999999998</v>
      </c>
      <c r="AK79" s="4" t="n">
        <f aca="false">MAX(0,O79-$V79-$Y$1+AJ79)</f>
        <v>0.199999999999974</v>
      </c>
      <c r="AL79" s="4" t="n">
        <f aca="false">MAX(0,P79-$V79-$Y$1+AK79)</f>
        <v>2.59999999999997</v>
      </c>
      <c r="AM79" s="4" t="n">
        <f aca="false">MAX(0,Q79-$V79-$Y$1+AL79)</f>
        <v>7.99999999999996</v>
      </c>
      <c r="AN79" s="4" t="n">
        <f aca="false">MAX(0,R79-$V79-$Y$1+AM79)</f>
        <v>5.39999999999995</v>
      </c>
      <c r="AO79" s="4" t="n">
        <f aca="false">MAX(0,S79-$V79-$Y$1+AN79)</f>
        <v>8.79999999999994</v>
      </c>
      <c r="AP79" s="4" t="n">
        <f aca="false">MAX(0,T79-$V79-$Y$1+AO79)</f>
        <v>11.1999999999999</v>
      </c>
      <c r="AQ79" s="4" t="n">
        <f aca="false">MAX(0,U79-$V79-$Y$1+AP79)</f>
        <v>2.59999999999992</v>
      </c>
    </row>
    <row r="80" customFormat="false" ht="14.65" hidden="false" customHeight="false" outlineLevel="0" collapsed="false">
      <c r="A80" s="0" t="s">
        <v>81</v>
      </c>
      <c r="B80" s="0" t="n">
        <v>79</v>
      </c>
      <c r="C80" s="0" t="n">
        <v>87</v>
      </c>
      <c r="D80" s="0" t="n">
        <v>87</v>
      </c>
      <c r="E80" s="0" t="n">
        <v>87</v>
      </c>
      <c r="F80" s="0" t="n">
        <v>86</v>
      </c>
      <c r="G80" s="0" t="n">
        <v>86</v>
      </c>
      <c r="H80" s="0" t="n">
        <v>78</v>
      </c>
      <c r="I80" s="0" t="n">
        <v>82</v>
      </c>
      <c r="J80" s="0" t="n">
        <v>79</v>
      </c>
      <c r="K80" s="0" t="n">
        <v>88</v>
      </c>
      <c r="L80" s="0" t="n">
        <v>80</v>
      </c>
      <c r="M80" s="0" t="n">
        <v>81</v>
      </c>
      <c r="N80" s="0" t="n">
        <v>88</v>
      </c>
      <c r="O80" s="0" t="n">
        <v>82</v>
      </c>
      <c r="P80" s="0" t="n">
        <v>91</v>
      </c>
      <c r="Q80" s="0" t="n">
        <v>92</v>
      </c>
      <c r="R80" s="0" t="n">
        <v>83</v>
      </c>
      <c r="S80" s="0" t="n">
        <v>82</v>
      </c>
      <c r="T80" s="0" t="n">
        <v>78</v>
      </c>
      <c r="U80" s="0" t="n">
        <v>77</v>
      </c>
      <c r="V80" s="13" t="n">
        <f aca="false">AVERAGE(B80:U80)</f>
        <v>83.65</v>
      </c>
      <c r="X80" s="4" t="n">
        <f aca="false">MAX(0,B80-$V80-$Y$1)</f>
        <v>0</v>
      </c>
      <c r="Y80" s="4" t="n">
        <f aca="false">MAX(0,C80-$V80-$Y$1+X80)</f>
        <v>2.84999999999999</v>
      </c>
      <c r="Z80" s="4" t="n">
        <f aca="false">MAX(0,D80-$V80-$Y$1+Y80)</f>
        <v>5.69999999999999</v>
      </c>
      <c r="AA80" s="4" t="n">
        <f aca="false">MAX(0,E80-$V80-$Y$1+Z80)</f>
        <v>8.54999999999998</v>
      </c>
      <c r="AB80" s="4" t="n">
        <f aca="false">MAX(0,F80-$V80-$Y$1+AA80)</f>
        <v>10.4</v>
      </c>
      <c r="AC80" s="4" t="n">
        <f aca="false">MAX(0,G80-$V80-$Y$1+AB80)</f>
        <v>12.25</v>
      </c>
      <c r="AD80" s="4" t="n">
        <f aca="false">MAX(0,H80-$V80-$Y$1+AC80)</f>
        <v>6.09999999999997</v>
      </c>
      <c r="AE80" s="4" t="n">
        <f aca="false">MAX(0,I80-$V80-$Y$1+AD80)</f>
        <v>3.94999999999996</v>
      </c>
      <c r="AF80" s="4" t="n">
        <f aca="false">MAX(0,J80-$V80-$Y$1+AE80)</f>
        <v>0</v>
      </c>
      <c r="AG80" s="4" t="n">
        <f aca="false">MAX(0,K80-$V80-$Y$1+AF80)</f>
        <v>3.84999999999999</v>
      </c>
      <c r="AH80" s="4" t="n">
        <f aca="false">MAX(0,L80-$V80-$Y$1+AG80)</f>
        <v>0</v>
      </c>
      <c r="AI80" s="4" t="n">
        <f aca="false">MAX(0,M80-$V80-$Y$1+AH80)</f>
        <v>0</v>
      </c>
      <c r="AJ80" s="4" t="n">
        <f aca="false">MAX(0,N80-$V80-$Y$1+AI80)</f>
        <v>3.84999999999999</v>
      </c>
      <c r="AK80" s="4" t="n">
        <f aca="false">MAX(0,O80-$V80-$Y$1+AJ80)</f>
        <v>1.69999999999999</v>
      </c>
      <c r="AL80" s="4" t="n">
        <f aca="false">MAX(0,P80-$V80-$Y$1+AK80)</f>
        <v>8.54999999999998</v>
      </c>
      <c r="AM80" s="4" t="n">
        <f aca="false">MAX(0,Q80-$V80-$Y$1+AL80)</f>
        <v>16.4</v>
      </c>
      <c r="AN80" s="4" t="n">
        <f aca="false">MAX(0,R80-$V80-$Y$1+AM80)</f>
        <v>15.25</v>
      </c>
      <c r="AO80" s="4" t="n">
        <f aca="false">MAX(0,S80-$V80-$Y$1+AN80)</f>
        <v>13.1</v>
      </c>
      <c r="AP80" s="4" t="n">
        <f aca="false">MAX(0,T80-$V80-$Y$1+AO80)</f>
        <v>6.94999999999996</v>
      </c>
      <c r="AQ80" s="4" t="n">
        <f aca="false">MAX(0,U80-$V80-$Y$1+AP80)</f>
        <v>0</v>
      </c>
    </row>
    <row r="81" customFormat="false" ht="14.65" hidden="false" customHeight="false" outlineLevel="0" collapsed="false">
      <c r="A81" s="0" t="s">
        <v>82</v>
      </c>
      <c r="B81" s="0" t="n">
        <v>86</v>
      </c>
      <c r="C81" s="0" t="n">
        <v>88</v>
      </c>
      <c r="D81" s="0" t="n">
        <v>87</v>
      </c>
      <c r="E81" s="0" t="n">
        <v>89</v>
      </c>
      <c r="F81" s="0" t="n">
        <v>80</v>
      </c>
      <c r="G81" s="0" t="n">
        <v>77</v>
      </c>
      <c r="H81" s="0" t="n">
        <v>91</v>
      </c>
      <c r="I81" s="0" t="n">
        <v>82</v>
      </c>
      <c r="J81" s="0" t="n">
        <v>73</v>
      </c>
      <c r="K81" s="0" t="n">
        <v>91</v>
      </c>
      <c r="L81" s="0" t="n">
        <v>82</v>
      </c>
      <c r="M81" s="0" t="n">
        <v>82</v>
      </c>
      <c r="N81" s="0" t="n">
        <v>79</v>
      </c>
      <c r="O81" s="0" t="n">
        <v>79</v>
      </c>
      <c r="P81" s="0" t="n">
        <v>91</v>
      </c>
      <c r="Q81" s="0" t="n">
        <v>86</v>
      </c>
      <c r="R81" s="0" t="n">
        <v>87</v>
      </c>
      <c r="S81" s="0" t="n">
        <v>84</v>
      </c>
      <c r="T81" s="0" t="n">
        <v>80</v>
      </c>
      <c r="U81" s="0" t="n">
        <v>80</v>
      </c>
      <c r="V81" s="13" t="n">
        <f aca="false">AVERAGE(B81:U81)</f>
        <v>83.7</v>
      </c>
      <c r="X81" s="4" t="n">
        <f aca="false">MAX(0,B81-$V81-$Y$1)</f>
        <v>1.8</v>
      </c>
      <c r="Y81" s="4" t="n">
        <f aca="false">MAX(0,C81-$V81-$Y$1+X81)</f>
        <v>5.59999999999999</v>
      </c>
      <c r="Z81" s="4" t="n">
        <f aca="false">MAX(0,D81-$V81-$Y$1+Y81)</f>
        <v>8.39999999999999</v>
      </c>
      <c r="AA81" s="4" t="n">
        <f aca="false">MAX(0,E81-$V81-$Y$1+Z81)</f>
        <v>13.2</v>
      </c>
      <c r="AB81" s="4" t="n">
        <f aca="false">MAX(0,F81-$V81-$Y$1+AA81)</f>
        <v>8.99999999999999</v>
      </c>
      <c r="AC81" s="4" t="n">
        <f aca="false">MAX(0,G81-$V81-$Y$1+AB81)</f>
        <v>1.79999999999998</v>
      </c>
      <c r="AD81" s="4" t="n">
        <f aca="false">MAX(0,H81-$V81-$Y$1+AC81)</f>
        <v>8.59999999999998</v>
      </c>
      <c r="AE81" s="4" t="n">
        <f aca="false">MAX(0,I81-$V81-$Y$1+AD81)</f>
        <v>6.39999999999998</v>
      </c>
      <c r="AF81" s="4" t="n">
        <f aca="false">MAX(0,J81-$V81-$Y$1+AE81)</f>
        <v>0</v>
      </c>
      <c r="AG81" s="4" t="n">
        <f aca="false">MAX(0,K81-$V81-$Y$1+AF81)</f>
        <v>6.8</v>
      </c>
      <c r="AH81" s="4" t="n">
        <f aca="false">MAX(0,L81-$V81-$Y$1+AG81)</f>
        <v>4.59999999999999</v>
      </c>
      <c r="AI81" s="4" t="n">
        <f aca="false">MAX(0,M81-$V81-$Y$1+AH81)</f>
        <v>2.39999999999999</v>
      </c>
      <c r="AJ81" s="4" t="n">
        <f aca="false">MAX(0,N81-$V81-$Y$1+AI81)</f>
        <v>0</v>
      </c>
      <c r="AK81" s="4" t="n">
        <f aca="false">MAX(0,O81-$V81-$Y$1+AJ81)</f>
        <v>0</v>
      </c>
      <c r="AL81" s="4" t="n">
        <f aca="false">MAX(0,P81-$V81-$Y$1+AK81)</f>
        <v>6.8</v>
      </c>
      <c r="AM81" s="4" t="n">
        <f aca="false">MAX(0,Q81-$V81-$Y$1+AL81)</f>
        <v>8.59999999999999</v>
      </c>
      <c r="AN81" s="4" t="n">
        <f aca="false">MAX(0,R81-$V81-$Y$1+AM81)</f>
        <v>11.4</v>
      </c>
      <c r="AO81" s="4" t="n">
        <f aca="false">MAX(0,S81-$V81-$Y$1+AN81)</f>
        <v>11.2</v>
      </c>
      <c r="AP81" s="4" t="n">
        <f aca="false">MAX(0,T81-$V81-$Y$1+AO81)</f>
        <v>6.99999999999999</v>
      </c>
      <c r="AQ81" s="4" t="n">
        <f aca="false">MAX(0,U81-$V81-$Y$1+AP81)</f>
        <v>2.79999999999998</v>
      </c>
    </row>
    <row r="82" customFormat="false" ht="14.65" hidden="false" customHeight="false" outlineLevel="0" collapsed="false">
      <c r="A82" s="0" t="s">
        <v>83</v>
      </c>
      <c r="B82" s="0" t="n">
        <v>82</v>
      </c>
      <c r="C82" s="0" t="n">
        <v>88</v>
      </c>
      <c r="D82" s="0" t="n">
        <v>88</v>
      </c>
      <c r="E82" s="0" t="n">
        <v>81</v>
      </c>
      <c r="F82" s="0" t="n">
        <v>75</v>
      </c>
      <c r="G82" s="0" t="n">
        <v>77</v>
      </c>
      <c r="H82" s="0" t="n">
        <v>88</v>
      </c>
      <c r="I82" s="0" t="n">
        <v>81</v>
      </c>
      <c r="J82" s="0" t="n">
        <v>75</v>
      </c>
      <c r="K82" s="0" t="n">
        <v>88</v>
      </c>
      <c r="L82" s="0" t="n">
        <v>83</v>
      </c>
      <c r="M82" s="0" t="n">
        <v>76</v>
      </c>
      <c r="N82" s="0" t="n">
        <v>80</v>
      </c>
      <c r="O82" s="0" t="n">
        <v>82</v>
      </c>
      <c r="P82" s="0" t="n">
        <v>89</v>
      </c>
      <c r="Q82" s="0" t="n">
        <v>72</v>
      </c>
      <c r="R82" s="0" t="n">
        <v>86</v>
      </c>
      <c r="S82" s="0" t="n">
        <v>89</v>
      </c>
      <c r="T82" s="0" t="n">
        <v>86</v>
      </c>
      <c r="U82" s="0" t="n">
        <v>79</v>
      </c>
      <c r="V82" s="13" t="n">
        <f aca="false">AVERAGE(B82:U82)</f>
        <v>82.25</v>
      </c>
      <c r="X82" s="4" t="n">
        <f aca="false">MAX(0,B82-$V82-$Y$1)</f>
        <v>0</v>
      </c>
      <c r="Y82" s="4" t="n">
        <f aca="false">MAX(0,C82-$V82-$Y$1+X82)</f>
        <v>5.25</v>
      </c>
      <c r="Z82" s="4" t="n">
        <f aca="false">MAX(0,D82-$V82-$Y$1+Y82)</f>
        <v>10.5</v>
      </c>
      <c r="AA82" s="4" t="n">
        <f aca="false">MAX(0,E82-$V82-$Y$1+Z82)</f>
        <v>8.75</v>
      </c>
      <c r="AB82" s="4" t="n">
        <f aca="false">MAX(0,F82-$V82-$Y$1+AA82)</f>
        <v>1</v>
      </c>
      <c r="AC82" s="4" t="n">
        <f aca="false">MAX(0,G82-$V82-$Y$1+AB82)</f>
        <v>0</v>
      </c>
      <c r="AD82" s="4" t="n">
        <f aca="false">MAX(0,H82-$V82-$Y$1+AC82)</f>
        <v>5.25</v>
      </c>
      <c r="AE82" s="4" t="n">
        <f aca="false">MAX(0,I82-$V82-$Y$1+AD82)</f>
        <v>3.5</v>
      </c>
      <c r="AF82" s="4" t="n">
        <f aca="false">MAX(0,J82-$V82-$Y$1+AE82)</f>
        <v>0</v>
      </c>
      <c r="AG82" s="4" t="n">
        <f aca="false">MAX(0,K82-$V82-$Y$1+AF82)</f>
        <v>5.25</v>
      </c>
      <c r="AH82" s="4" t="n">
        <f aca="false">MAX(0,L82-$V82-$Y$1+AG82)</f>
        <v>5.5</v>
      </c>
      <c r="AI82" s="4" t="n">
        <f aca="false">MAX(0,M82-$V82-$Y$1+AH82)</f>
        <v>0</v>
      </c>
      <c r="AJ82" s="4" t="n">
        <f aca="false">MAX(0,N82-$V82-$Y$1+AI82)</f>
        <v>0</v>
      </c>
      <c r="AK82" s="4" t="n">
        <f aca="false">MAX(0,O82-$V82-$Y$1+AJ82)</f>
        <v>0</v>
      </c>
      <c r="AL82" s="4" t="n">
        <f aca="false">MAX(0,P82-$V82-$Y$1+AK82)</f>
        <v>6.25</v>
      </c>
      <c r="AM82" s="4" t="n">
        <f aca="false">MAX(0,Q82-$V82-$Y$1+AL82)</f>
        <v>0</v>
      </c>
      <c r="AN82" s="4" t="n">
        <f aca="false">MAX(0,R82-$V82-$Y$1+AM82)</f>
        <v>3.25</v>
      </c>
      <c r="AO82" s="4" t="n">
        <f aca="false">MAX(0,S82-$V82-$Y$1+AN82)</f>
        <v>9.5</v>
      </c>
      <c r="AP82" s="4" t="n">
        <f aca="false">MAX(0,T82-$V82-$Y$1+AO82)</f>
        <v>12.75</v>
      </c>
      <c r="AQ82" s="4" t="n">
        <f aca="false">MAX(0,U82-$V82-$Y$1+AP82)</f>
        <v>9</v>
      </c>
    </row>
    <row r="83" customFormat="false" ht="14.65" hidden="false" customHeight="false" outlineLevel="0" collapsed="false">
      <c r="A83" s="0" t="s">
        <v>84</v>
      </c>
      <c r="B83" s="0" t="n">
        <v>82</v>
      </c>
      <c r="C83" s="0" t="n">
        <v>90</v>
      </c>
      <c r="D83" s="0" t="n">
        <v>87</v>
      </c>
      <c r="E83" s="0" t="n">
        <v>81</v>
      </c>
      <c r="F83" s="0" t="n">
        <v>73</v>
      </c>
      <c r="G83" s="0" t="n">
        <v>81</v>
      </c>
      <c r="H83" s="0" t="n">
        <v>86</v>
      </c>
      <c r="I83" s="0" t="n">
        <v>81</v>
      </c>
      <c r="J83" s="0" t="n">
        <v>80</v>
      </c>
      <c r="K83" s="0" t="n">
        <v>86</v>
      </c>
      <c r="L83" s="0" t="n">
        <v>85</v>
      </c>
      <c r="M83" s="0" t="n">
        <v>78</v>
      </c>
      <c r="N83" s="0" t="n">
        <v>69</v>
      </c>
      <c r="O83" s="0" t="n">
        <v>73</v>
      </c>
      <c r="P83" s="0" t="n">
        <v>95</v>
      </c>
      <c r="Q83" s="0" t="n">
        <v>79</v>
      </c>
      <c r="R83" s="0" t="n">
        <v>83</v>
      </c>
      <c r="S83" s="0" t="n">
        <v>79</v>
      </c>
      <c r="T83" s="0" t="n">
        <v>86</v>
      </c>
      <c r="U83" s="0" t="n">
        <v>83</v>
      </c>
      <c r="V83" s="13" t="n">
        <f aca="false">AVERAGE(B83:U83)</f>
        <v>81.85</v>
      </c>
      <c r="X83" s="4" t="n">
        <f aca="false">MAX(0,B83-$V83-$Y$1)</f>
        <v>0</v>
      </c>
      <c r="Y83" s="4" t="n">
        <f aca="false">MAX(0,C83-$V83-$Y$1+X83)</f>
        <v>7.64999999999999</v>
      </c>
      <c r="Z83" s="4" t="n">
        <f aca="false">MAX(0,D83-$V83-$Y$1+Y83)</f>
        <v>12.3</v>
      </c>
      <c r="AA83" s="4" t="n">
        <f aca="false">MAX(0,E83-$V83-$Y$1+Z83)</f>
        <v>10.95</v>
      </c>
      <c r="AB83" s="4" t="n">
        <f aca="false">MAX(0,F83-$V83-$Y$1+AA83)</f>
        <v>1.59999999999997</v>
      </c>
      <c r="AC83" s="4" t="n">
        <f aca="false">MAX(0,G83-$V83-$Y$1+AB83)</f>
        <v>0.249999999999957</v>
      </c>
      <c r="AD83" s="4" t="n">
        <f aca="false">MAX(0,H83-$V83-$Y$1+AC83)</f>
        <v>3.89999999999995</v>
      </c>
      <c r="AE83" s="4" t="n">
        <f aca="false">MAX(0,I83-$V83-$Y$1+AD83)</f>
        <v>2.54999999999994</v>
      </c>
      <c r="AF83" s="4" t="n">
        <f aca="false">MAX(0,J83-$V83-$Y$1+AE83)</f>
        <v>0.199999999999932</v>
      </c>
      <c r="AG83" s="4" t="n">
        <f aca="false">MAX(0,K83-$V83-$Y$1+AF83)</f>
        <v>3.84999999999992</v>
      </c>
      <c r="AH83" s="4" t="n">
        <f aca="false">MAX(0,L83-$V83-$Y$1+AG83)</f>
        <v>6.49999999999992</v>
      </c>
      <c r="AI83" s="4" t="n">
        <f aca="false">MAX(0,M83-$V83-$Y$1+AH83)</f>
        <v>2.14999999999991</v>
      </c>
      <c r="AJ83" s="4" t="n">
        <f aca="false">MAX(0,N83-$V83-$Y$1+AI83)</f>
        <v>0</v>
      </c>
      <c r="AK83" s="4" t="n">
        <f aca="false">MAX(0,O83-$V83-$Y$1+AJ83)</f>
        <v>0</v>
      </c>
      <c r="AL83" s="4" t="n">
        <f aca="false">MAX(0,P83-$V83-$Y$1+AK83)</f>
        <v>12.65</v>
      </c>
      <c r="AM83" s="4" t="n">
        <f aca="false">MAX(0,Q83-$V83-$Y$1+AL83)</f>
        <v>9.29999999999998</v>
      </c>
      <c r="AN83" s="4" t="n">
        <f aca="false">MAX(0,R83-$V83-$Y$1+AM83)</f>
        <v>9.94999999999997</v>
      </c>
      <c r="AO83" s="4" t="n">
        <f aca="false">MAX(0,S83-$V83-$Y$1+AN83)</f>
        <v>6.59999999999997</v>
      </c>
      <c r="AP83" s="4" t="n">
        <f aca="false">MAX(0,T83-$V83-$Y$1+AO83)</f>
        <v>10.25</v>
      </c>
      <c r="AQ83" s="4" t="n">
        <f aca="false">MAX(0,U83-$V83-$Y$1+AP83)</f>
        <v>10.9</v>
      </c>
    </row>
    <row r="84" customFormat="false" ht="14.65" hidden="false" customHeight="false" outlineLevel="0" collapsed="false">
      <c r="A84" s="0" t="s">
        <v>85</v>
      </c>
      <c r="B84" s="0" t="n">
        <v>78</v>
      </c>
      <c r="C84" s="0" t="n">
        <v>88</v>
      </c>
      <c r="D84" s="0" t="n">
        <v>82</v>
      </c>
      <c r="E84" s="0" t="n">
        <v>82</v>
      </c>
      <c r="F84" s="0" t="n">
        <v>73</v>
      </c>
      <c r="G84" s="0" t="n">
        <v>81</v>
      </c>
      <c r="H84" s="0" t="n">
        <v>81</v>
      </c>
      <c r="I84" s="0" t="n">
        <v>81</v>
      </c>
      <c r="J84" s="0" t="n">
        <v>79</v>
      </c>
      <c r="K84" s="0" t="n">
        <v>88</v>
      </c>
      <c r="L84" s="0" t="n">
        <v>85</v>
      </c>
      <c r="M84" s="0" t="n">
        <v>79</v>
      </c>
      <c r="N84" s="0" t="n">
        <v>82</v>
      </c>
      <c r="O84" s="0" t="n">
        <v>80</v>
      </c>
      <c r="P84" s="0" t="n">
        <v>93</v>
      </c>
      <c r="Q84" s="0" t="n">
        <v>77</v>
      </c>
      <c r="R84" s="0" t="n">
        <v>79</v>
      </c>
      <c r="S84" s="0" t="n">
        <v>78</v>
      </c>
      <c r="T84" s="0" t="n">
        <v>85</v>
      </c>
      <c r="U84" s="0" t="n">
        <v>83</v>
      </c>
      <c r="V84" s="13" t="n">
        <f aca="false">AVERAGE(B84:U84)</f>
        <v>81.7</v>
      </c>
      <c r="X84" s="4" t="n">
        <f aca="false">MAX(0,B84-$V84-$Y$1)</f>
        <v>0</v>
      </c>
      <c r="Y84" s="4" t="n">
        <f aca="false">MAX(0,C84-$V84-$Y$1+X84)</f>
        <v>5.8</v>
      </c>
      <c r="Z84" s="4" t="n">
        <f aca="false">MAX(0,D84-$V84-$Y$1+Y84)</f>
        <v>5.59999999999999</v>
      </c>
      <c r="AA84" s="4" t="n">
        <f aca="false">MAX(0,E84-$V84-$Y$1+Z84)</f>
        <v>5.39999999999999</v>
      </c>
      <c r="AB84" s="4" t="n">
        <f aca="false">MAX(0,F84-$V84-$Y$1+AA84)</f>
        <v>0</v>
      </c>
      <c r="AC84" s="4" t="n">
        <f aca="false">MAX(0,G84-$V84-$Y$1+AB84)</f>
        <v>0</v>
      </c>
      <c r="AD84" s="4" t="n">
        <f aca="false">MAX(0,H84-$V84-$Y$1+AC84)</f>
        <v>0</v>
      </c>
      <c r="AE84" s="4" t="n">
        <f aca="false">MAX(0,I84-$V84-$Y$1+AD84)</f>
        <v>0</v>
      </c>
      <c r="AF84" s="4" t="n">
        <f aca="false">MAX(0,J84-$V84-$Y$1+AE84)</f>
        <v>0</v>
      </c>
      <c r="AG84" s="4" t="n">
        <f aca="false">MAX(0,K84-$V84-$Y$1+AF84)</f>
        <v>5.8</v>
      </c>
      <c r="AH84" s="4" t="n">
        <f aca="false">MAX(0,L84-$V84-$Y$1+AG84)</f>
        <v>8.59999999999999</v>
      </c>
      <c r="AI84" s="4" t="n">
        <f aca="false">MAX(0,M84-$V84-$Y$1+AH84)</f>
        <v>5.39999999999999</v>
      </c>
      <c r="AJ84" s="4" t="n">
        <f aca="false">MAX(0,N84-$V84-$Y$1+AI84)</f>
        <v>5.19999999999999</v>
      </c>
      <c r="AK84" s="4" t="n">
        <f aca="false">MAX(0,O84-$V84-$Y$1+AJ84)</f>
        <v>2.99999999999999</v>
      </c>
      <c r="AL84" s="4" t="n">
        <f aca="false">MAX(0,P84-$V84-$Y$1+AK84)</f>
        <v>13.8</v>
      </c>
      <c r="AM84" s="4" t="n">
        <f aca="false">MAX(0,Q84-$V84-$Y$1+AL84)</f>
        <v>8.59999999999998</v>
      </c>
      <c r="AN84" s="4" t="n">
        <f aca="false">MAX(0,R84-$V84-$Y$1+AM84)</f>
        <v>5.39999999999998</v>
      </c>
      <c r="AO84" s="4" t="n">
        <f aca="false">MAX(0,S84-$V84-$Y$1+AN84)</f>
        <v>1.19999999999997</v>
      </c>
      <c r="AP84" s="4" t="n">
        <f aca="false">MAX(0,T84-$V84-$Y$1+AO84)</f>
        <v>3.99999999999997</v>
      </c>
      <c r="AQ84" s="4" t="n">
        <f aca="false">MAX(0,U84-$V84-$Y$1+AP84)</f>
        <v>4.79999999999997</v>
      </c>
    </row>
    <row r="85" customFormat="false" ht="14.65" hidden="false" customHeight="false" outlineLevel="0" collapsed="false">
      <c r="A85" s="0" t="s">
        <v>86</v>
      </c>
      <c r="B85" s="0" t="n">
        <v>79</v>
      </c>
      <c r="C85" s="0" t="n">
        <v>91</v>
      </c>
      <c r="D85" s="0" t="n">
        <v>80</v>
      </c>
      <c r="E85" s="0" t="n">
        <v>79</v>
      </c>
      <c r="F85" s="0" t="n">
        <v>84</v>
      </c>
      <c r="G85" s="0" t="n">
        <v>82</v>
      </c>
      <c r="H85" s="0" t="n">
        <v>80</v>
      </c>
      <c r="I85" s="0" t="n">
        <v>84</v>
      </c>
      <c r="J85" s="0" t="n">
        <v>78</v>
      </c>
      <c r="K85" s="0" t="n">
        <v>90</v>
      </c>
      <c r="L85" s="0" t="n">
        <v>79</v>
      </c>
      <c r="M85" s="0" t="n">
        <v>82</v>
      </c>
      <c r="N85" s="0" t="n">
        <v>81</v>
      </c>
      <c r="O85" s="0" t="n">
        <v>74</v>
      </c>
      <c r="P85" s="0" t="n">
        <v>92</v>
      </c>
      <c r="Q85" s="0" t="n">
        <v>77</v>
      </c>
      <c r="R85" s="0" t="n">
        <v>81</v>
      </c>
      <c r="S85" s="0" t="n">
        <v>84</v>
      </c>
      <c r="T85" s="0" t="n">
        <v>84</v>
      </c>
      <c r="U85" s="0" t="n">
        <v>87</v>
      </c>
      <c r="V85" s="13" t="n">
        <f aca="false">AVERAGE(B85:U85)</f>
        <v>82.4</v>
      </c>
      <c r="X85" s="4" t="n">
        <f aca="false">MAX(0,B85-$V85-$Y$1)</f>
        <v>0</v>
      </c>
      <c r="Y85" s="4" t="n">
        <f aca="false">MAX(0,C85-$V85-$Y$1+X85)</f>
        <v>8.09999999999999</v>
      </c>
      <c r="Z85" s="4" t="n">
        <f aca="false">MAX(0,D85-$V85-$Y$1+Y85)</f>
        <v>5.19999999999999</v>
      </c>
      <c r="AA85" s="4" t="n">
        <f aca="false">MAX(0,E85-$V85-$Y$1+Z85)</f>
        <v>1.29999999999998</v>
      </c>
      <c r="AB85" s="4" t="n">
        <f aca="false">MAX(0,F85-$V85-$Y$1+AA85)</f>
        <v>2.39999999999998</v>
      </c>
      <c r="AC85" s="4" t="n">
        <f aca="false">MAX(0,G85-$V85-$Y$1+AB85)</f>
        <v>1.49999999999997</v>
      </c>
      <c r="AD85" s="4" t="n">
        <f aca="false">MAX(0,H85-$V85-$Y$1+AC85)</f>
        <v>0</v>
      </c>
      <c r="AE85" s="4" t="n">
        <f aca="false">MAX(0,I85-$V85-$Y$1+AD85)</f>
        <v>1.09999999999999</v>
      </c>
      <c r="AF85" s="4" t="n">
        <f aca="false">MAX(0,J85-$V85-$Y$1+AE85)</f>
        <v>0</v>
      </c>
      <c r="AG85" s="4" t="n">
        <f aca="false">MAX(0,K85-$V85-$Y$1+AF85)</f>
        <v>7.09999999999999</v>
      </c>
      <c r="AH85" s="4" t="n">
        <f aca="false">MAX(0,L85-$V85-$Y$1+AG85)</f>
        <v>3.19999999999999</v>
      </c>
      <c r="AI85" s="4" t="n">
        <f aca="false">MAX(0,M85-$V85-$Y$1+AH85)</f>
        <v>2.29999999999998</v>
      </c>
      <c r="AJ85" s="4" t="n">
        <f aca="false">MAX(0,N85-$V85-$Y$1+AI85)</f>
        <v>0.399999999999977</v>
      </c>
      <c r="AK85" s="4" t="n">
        <f aca="false">MAX(0,O85-$V85-$Y$1+AJ85)</f>
        <v>0</v>
      </c>
      <c r="AL85" s="4" t="n">
        <f aca="false">MAX(0,P85-$V85-$Y$1+AK85)</f>
        <v>9.09999999999999</v>
      </c>
      <c r="AM85" s="4" t="n">
        <f aca="false">MAX(0,Q85-$V85-$Y$1+AL85)</f>
        <v>3.19999999999999</v>
      </c>
      <c r="AN85" s="4" t="n">
        <f aca="false">MAX(0,R85-$V85-$Y$1+AM85)</f>
        <v>1.29999999999998</v>
      </c>
      <c r="AO85" s="4" t="n">
        <f aca="false">MAX(0,S85-$V85-$Y$1+AN85)</f>
        <v>2.39999999999998</v>
      </c>
      <c r="AP85" s="4" t="n">
        <f aca="false">MAX(0,T85-$V85-$Y$1+AO85)</f>
        <v>3.49999999999997</v>
      </c>
      <c r="AQ85" s="4" t="n">
        <f aca="false">MAX(0,U85-$V85-$Y$1+AP85)</f>
        <v>7.59999999999997</v>
      </c>
    </row>
    <row r="86" customFormat="false" ht="14.65" hidden="false" customHeight="false" outlineLevel="0" collapsed="false">
      <c r="A86" s="0" t="s">
        <v>87</v>
      </c>
      <c r="B86" s="0" t="n">
        <v>79</v>
      </c>
      <c r="C86" s="0" t="n">
        <v>95</v>
      </c>
      <c r="D86" s="0" t="n">
        <v>82</v>
      </c>
      <c r="E86" s="0" t="n">
        <v>68</v>
      </c>
      <c r="F86" s="0" t="n">
        <v>87</v>
      </c>
      <c r="G86" s="0" t="n">
        <v>84</v>
      </c>
      <c r="H86" s="0" t="n">
        <v>86</v>
      </c>
      <c r="I86" s="0" t="n">
        <v>87</v>
      </c>
      <c r="J86" s="0" t="n">
        <v>73</v>
      </c>
      <c r="K86" s="0" t="n">
        <v>90</v>
      </c>
      <c r="L86" s="0" t="n">
        <v>73</v>
      </c>
      <c r="M86" s="0" t="n">
        <v>81</v>
      </c>
      <c r="N86" s="0" t="n">
        <v>79</v>
      </c>
      <c r="O86" s="0" t="n">
        <v>81</v>
      </c>
      <c r="P86" s="0" t="n">
        <v>96</v>
      </c>
      <c r="Q86" s="0" t="n">
        <v>82</v>
      </c>
      <c r="R86" s="0" t="n">
        <v>79</v>
      </c>
      <c r="S86" s="0" t="n">
        <v>86</v>
      </c>
      <c r="T86" s="0" t="n">
        <v>83</v>
      </c>
      <c r="U86" s="0" t="n">
        <v>89</v>
      </c>
      <c r="V86" s="13" t="n">
        <f aca="false">AVERAGE(B86:U86)</f>
        <v>83</v>
      </c>
      <c r="X86" s="4" t="n">
        <f aca="false">MAX(0,B86-$V86-$Y$1)</f>
        <v>0</v>
      </c>
      <c r="Y86" s="4" t="n">
        <f aca="false">MAX(0,C86-$V86-$Y$1+X86)</f>
        <v>11.5</v>
      </c>
      <c r="Z86" s="4" t="n">
        <f aca="false">MAX(0,D86-$V86-$Y$1+Y86)</f>
        <v>10</v>
      </c>
      <c r="AA86" s="4" t="n">
        <f aca="false">MAX(0,E86-$V86-$Y$1+Z86)</f>
        <v>0</v>
      </c>
      <c r="AB86" s="4" t="n">
        <f aca="false">MAX(0,F86-$V86-$Y$1+AA86)</f>
        <v>3.5</v>
      </c>
      <c r="AC86" s="4" t="n">
        <f aca="false">MAX(0,G86-$V86-$Y$1+AB86)</f>
        <v>4</v>
      </c>
      <c r="AD86" s="4" t="n">
        <f aca="false">MAX(0,H86-$V86-$Y$1+AC86)</f>
        <v>6.5</v>
      </c>
      <c r="AE86" s="4" t="n">
        <f aca="false">MAX(0,I86-$V86-$Y$1+AD86)</f>
        <v>10</v>
      </c>
      <c r="AF86" s="4" t="n">
        <f aca="false">MAX(0,J86-$V86-$Y$1+AE86)</f>
        <v>0</v>
      </c>
      <c r="AG86" s="4" t="n">
        <f aca="false">MAX(0,K86-$V86-$Y$1+AF86)</f>
        <v>6.5</v>
      </c>
      <c r="AH86" s="4" t="n">
        <f aca="false">MAX(0,L86-$V86-$Y$1+AG86)</f>
        <v>0</v>
      </c>
      <c r="AI86" s="4" t="n">
        <f aca="false">MAX(0,M86-$V86-$Y$1+AH86)</f>
        <v>0</v>
      </c>
      <c r="AJ86" s="4" t="n">
        <f aca="false">MAX(0,N86-$V86-$Y$1+AI86)</f>
        <v>0</v>
      </c>
      <c r="AK86" s="4" t="n">
        <f aca="false">MAX(0,O86-$V86-$Y$1+AJ86)</f>
        <v>0</v>
      </c>
      <c r="AL86" s="4" t="n">
        <f aca="false">MAX(0,P86-$V86-$Y$1+AK86)</f>
        <v>12.5</v>
      </c>
      <c r="AM86" s="4" t="n">
        <f aca="false">MAX(0,Q86-$V86-$Y$1+AL86)</f>
        <v>11</v>
      </c>
      <c r="AN86" s="4" t="n">
        <f aca="false">MAX(0,R86-$V86-$Y$1+AM86)</f>
        <v>6.5</v>
      </c>
      <c r="AO86" s="4" t="n">
        <f aca="false">MAX(0,S86-$V86-$Y$1+AN86)</f>
        <v>9</v>
      </c>
      <c r="AP86" s="4" t="n">
        <f aca="false">MAX(0,T86-$V86-$Y$1+AO86)</f>
        <v>8.5</v>
      </c>
      <c r="AQ86" s="4" t="n">
        <f aca="false">MAX(0,U86-$V86-$Y$1+AP86)</f>
        <v>14</v>
      </c>
    </row>
    <row r="87" customFormat="false" ht="14.65" hidden="false" customHeight="false" outlineLevel="0" collapsed="false">
      <c r="A87" s="0" t="s">
        <v>88</v>
      </c>
      <c r="B87" s="0" t="n">
        <v>78</v>
      </c>
      <c r="C87" s="0" t="n">
        <v>89</v>
      </c>
      <c r="D87" s="0" t="n">
        <v>82</v>
      </c>
      <c r="E87" s="0" t="n">
        <v>79</v>
      </c>
      <c r="F87" s="0" t="n">
        <v>77</v>
      </c>
      <c r="G87" s="0" t="n">
        <v>86</v>
      </c>
      <c r="H87" s="0" t="n">
        <v>84</v>
      </c>
      <c r="I87" s="0" t="n">
        <v>82</v>
      </c>
      <c r="J87" s="0" t="n">
        <v>75</v>
      </c>
      <c r="K87" s="0" t="n">
        <v>90</v>
      </c>
      <c r="L87" s="0" t="n">
        <v>75</v>
      </c>
      <c r="M87" s="0" t="n">
        <v>78</v>
      </c>
      <c r="N87" s="0" t="n">
        <v>75</v>
      </c>
      <c r="O87" s="0" t="n">
        <v>79</v>
      </c>
      <c r="P87" s="0" t="n">
        <v>95</v>
      </c>
      <c r="Q87" s="0" t="n">
        <v>86</v>
      </c>
      <c r="R87" s="0" t="n">
        <v>85</v>
      </c>
      <c r="S87" s="0" t="n">
        <v>73</v>
      </c>
      <c r="T87" s="0" t="n">
        <v>87</v>
      </c>
      <c r="U87" s="0" t="n">
        <v>77</v>
      </c>
      <c r="V87" s="13" t="n">
        <f aca="false">AVERAGE(B87:U87)</f>
        <v>81.6</v>
      </c>
      <c r="X87" s="4" t="n">
        <f aca="false">MAX(0,B87-$V87-$Y$1)</f>
        <v>0</v>
      </c>
      <c r="Y87" s="4" t="n">
        <f aca="false">MAX(0,C87-$V87-$Y$1+X87)</f>
        <v>6.89999999999999</v>
      </c>
      <c r="Z87" s="4" t="n">
        <f aca="false">MAX(0,D87-$V87-$Y$1+Y87)</f>
        <v>6.79999999999998</v>
      </c>
      <c r="AA87" s="4" t="n">
        <f aca="false">MAX(0,E87-$V87-$Y$1+Z87)</f>
        <v>3.69999999999997</v>
      </c>
      <c r="AB87" s="4" t="n">
        <f aca="false">MAX(0,F87-$V87-$Y$1+AA87)</f>
        <v>0</v>
      </c>
      <c r="AC87" s="4" t="n">
        <f aca="false">MAX(0,G87-$V87-$Y$1+AB87)</f>
        <v>3.89999999999999</v>
      </c>
      <c r="AD87" s="4" t="n">
        <f aca="false">MAX(0,H87-$V87-$Y$1+AC87)</f>
        <v>5.79999999999998</v>
      </c>
      <c r="AE87" s="4" t="n">
        <f aca="false">MAX(0,I87-$V87-$Y$1+AD87)</f>
        <v>5.69999999999997</v>
      </c>
      <c r="AF87" s="4" t="n">
        <f aca="false">MAX(0,J87-$V87-$Y$1+AE87)</f>
        <v>0</v>
      </c>
      <c r="AG87" s="4" t="n">
        <f aca="false">MAX(0,K87-$V87-$Y$1+AF87)</f>
        <v>7.89999999999999</v>
      </c>
      <c r="AH87" s="4" t="n">
        <f aca="false">MAX(0,L87-$V87-$Y$1+AG87)</f>
        <v>0.799999999999983</v>
      </c>
      <c r="AI87" s="4" t="n">
        <f aca="false">MAX(0,M87-$V87-$Y$1+AH87)</f>
        <v>0</v>
      </c>
      <c r="AJ87" s="4" t="n">
        <f aca="false">MAX(0,N87-$V87-$Y$1+AI87)</f>
        <v>0</v>
      </c>
      <c r="AK87" s="4" t="n">
        <f aca="false">MAX(0,O87-$V87-$Y$1+AJ87)</f>
        <v>0</v>
      </c>
      <c r="AL87" s="4" t="n">
        <f aca="false">MAX(0,P87-$V87-$Y$1+AK87)</f>
        <v>12.9</v>
      </c>
      <c r="AM87" s="4" t="n">
        <f aca="false">MAX(0,Q87-$V87-$Y$1+AL87)</f>
        <v>16.8</v>
      </c>
      <c r="AN87" s="4" t="n">
        <f aca="false">MAX(0,R87-$V87-$Y$1+AM87)</f>
        <v>19.7</v>
      </c>
      <c r="AO87" s="4" t="n">
        <f aca="false">MAX(0,S87-$V87-$Y$1+AN87)</f>
        <v>10.6</v>
      </c>
      <c r="AP87" s="4" t="n">
        <f aca="false">MAX(0,T87-$V87-$Y$1+AO87)</f>
        <v>15.5</v>
      </c>
      <c r="AQ87" s="4" t="n">
        <f aca="false">MAX(0,U87-$V87-$Y$1+AP87)</f>
        <v>10.4</v>
      </c>
    </row>
    <row r="88" customFormat="false" ht="14.65" hidden="false" customHeight="false" outlineLevel="0" collapsed="false">
      <c r="A88" s="0" t="s">
        <v>89</v>
      </c>
      <c r="B88" s="0" t="n">
        <v>81</v>
      </c>
      <c r="C88" s="0" t="n">
        <v>70</v>
      </c>
      <c r="D88" s="0" t="n">
        <v>88</v>
      </c>
      <c r="E88" s="0" t="n">
        <v>72</v>
      </c>
      <c r="F88" s="0" t="n">
        <v>73</v>
      </c>
      <c r="G88" s="0" t="n">
        <v>87</v>
      </c>
      <c r="H88" s="0" t="n">
        <v>77</v>
      </c>
      <c r="I88" s="0" t="n">
        <v>75</v>
      </c>
      <c r="J88" s="0" t="n">
        <v>80</v>
      </c>
      <c r="K88" s="0" t="n">
        <v>86</v>
      </c>
      <c r="L88" s="0" t="n">
        <v>82</v>
      </c>
      <c r="M88" s="0" t="n">
        <v>86</v>
      </c>
      <c r="N88" s="0" t="n">
        <v>84</v>
      </c>
      <c r="O88" s="0" t="n">
        <v>84</v>
      </c>
      <c r="P88" s="0" t="n">
        <v>92</v>
      </c>
      <c r="Q88" s="0" t="n">
        <v>80</v>
      </c>
      <c r="R88" s="0" t="n">
        <v>87</v>
      </c>
      <c r="S88" s="0" t="n">
        <v>82</v>
      </c>
      <c r="T88" s="0" t="n">
        <v>82</v>
      </c>
      <c r="U88" s="0" t="n">
        <v>76</v>
      </c>
      <c r="V88" s="13" t="n">
        <f aca="false">AVERAGE(B88:U88)</f>
        <v>81.2</v>
      </c>
      <c r="X88" s="4" t="n">
        <f aca="false">MAX(0,B88-$V88-$Y$1)</f>
        <v>0</v>
      </c>
      <c r="Y88" s="4" t="n">
        <f aca="false">MAX(0,C88-$V88-$Y$1+X88)</f>
        <v>0</v>
      </c>
      <c r="Z88" s="4" t="n">
        <f aca="false">MAX(0,D88-$V88-$Y$1+Y88)</f>
        <v>6.3</v>
      </c>
      <c r="AA88" s="4" t="n">
        <f aca="false">MAX(0,E88-$V88-$Y$1+Z88)</f>
        <v>0</v>
      </c>
      <c r="AB88" s="4" t="n">
        <f aca="false">MAX(0,F88-$V88-$Y$1+AA88)</f>
        <v>0</v>
      </c>
      <c r="AC88" s="4" t="n">
        <f aca="false">MAX(0,G88-$V88-$Y$1+AB88)</f>
        <v>5.3</v>
      </c>
      <c r="AD88" s="4" t="n">
        <f aca="false">MAX(0,H88-$V88-$Y$1+AC88)</f>
        <v>0.599999999999994</v>
      </c>
      <c r="AE88" s="4" t="n">
        <f aca="false">MAX(0,I88-$V88-$Y$1+AD88)</f>
        <v>0</v>
      </c>
      <c r="AF88" s="4" t="n">
        <f aca="false">MAX(0,J88-$V88-$Y$1+AE88)</f>
        <v>0</v>
      </c>
      <c r="AG88" s="4" t="n">
        <f aca="false">MAX(0,K88-$V88-$Y$1+AF88)</f>
        <v>4.3</v>
      </c>
      <c r="AH88" s="4" t="n">
        <f aca="false">MAX(0,L88-$V88-$Y$1+AG88)</f>
        <v>4.59999999999999</v>
      </c>
      <c r="AI88" s="4" t="n">
        <f aca="false">MAX(0,M88-$V88-$Y$1+AH88)</f>
        <v>8.89999999999999</v>
      </c>
      <c r="AJ88" s="4" t="n">
        <f aca="false">MAX(0,N88-$V88-$Y$1+AI88)</f>
        <v>11.2</v>
      </c>
      <c r="AK88" s="4" t="n">
        <f aca="false">MAX(0,O88-$V88-$Y$1+AJ88)</f>
        <v>13.5</v>
      </c>
      <c r="AL88" s="4" t="n">
        <f aca="false">MAX(0,P88-$V88-$Y$1+AK88)</f>
        <v>23.8</v>
      </c>
      <c r="AM88" s="4" t="n">
        <f aca="false">MAX(0,Q88-$V88-$Y$1+AL88)</f>
        <v>22.1</v>
      </c>
      <c r="AN88" s="4" t="n">
        <f aca="false">MAX(0,R88-$V88-$Y$1+AM88)</f>
        <v>27.4</v>
      </c>
      <c r="AO88" s="4" t="n">
        <f aca="false">MAX(0,S88-$V88-$Y$1+AN88)</f>
        <v>27.7</v>
      </c>
      <c r="AP88" s="4" t="n">
        <f aca="false">MAX(0,T88-$V88-$Y$1+AO88)</f>
        <v>28</v>
      </c>
      <c r="AQ88" s="4" t="n">
        <f aca="false">MAX(0,U88-$V88-$Y$1+AP88)</f>
        <v>22.3</v>
      </c>
    </row>
    <row r="89" customFormat="false" ht="14.65" hidden="false" customHeight="false" outlineLevel="0" collapsed="false">
      <c r="A89" s="0" t="s">
        <v>90</v>
      </c>
      <c r="B89" s="0" t="n">
        <v>84</v>
      </c>
      <c r="C89" s="0" t="n">
        <v>80</v>
      </c>
      <c r="D89" s="0" t="n">
        <v>84</v>
      </c>
      <c r="E89" s="0" t="n">
        <v>75</v>
      </c>
      <c r="F89" s="0" t="n">
        <v>81</v>
      </c>
      <c r="G89" s="0" t="n">
        <v>88</v>
      </c>
      <c r="H89" s="0" t="n">
        <v>82</v>
      </c>
      <c r="I89" s="0" t="n">
        <v>81</v>
      </c>
      <c r="J89" s="0" t="n">
        <v>84</v>
      </c>
      <c r="K89" s="0" t="n">
        <v>87</v>
      </c>
      <c r="L89" s="0" t="n">
        <v>86</v>
      </c>
      <c r="M89" s="0" t="n">
        <v>83</v>
      </c>
      <c r="N89" s="0" t="n">
        <v>82</v>
      </c>
      <c r="O89" s="0" t="n">
        <v>83</v>
      </c>
      <c r="P89" s="0" t="n">
        <v>91</v>
      </c>
      <c r="Q89" s="0" t="n">
        <v>83</v>
      </c>
      <c r="R89" s="0" t="n">
        <v>81</v>
      </c>
      <c r="S89" s="0" t="n">
        <v>82</v>
      </c>
      <c r="T89" s="0" t="n">
        <v>77</v>
      </c>
      <c r="U89" s="0" t="n">
        <v>81</v>
      </c>
      <c r="V89" s="13" t="n">
        <f aca="false">AVERAGE(B89:U89)</f>
        <v>82.75</v>
      </c>
      <c r="X89" s="4" t="n">
        <f aca="false">MAX(0,B89-$V89-$Y$1)</f>
        <v>0.75</v>
      </c>
      <c r="Y89" s="4" t="n">
        <f aca="false">MAX(0,C89-$V89-$Y$1+X89)</f>
        <v>0</v>
      </c>
      <c r="Z89" s="4" t="n">
        <f aca="false">MAX(0,D89-$V89-$Y$1+Y89)</f>
        <v>0.75</v>
      </c>
      <c r="AA89" s="4" t="n">
        <f aca="false">MAX(0,E89-$V89-$Y$1+Z89)</f>
        <v>0</v>
      </c>
      <c r="AB89" s="4" t="n">
        <f aca="false">MAX(0,F89-$V89-$Y$1+AA89)</f>
        <v>0</v>
      </c>
      <c r="AC89" s="4" t="n">
        <f aca="false">MAX(0,G89-$V89-$Y$1+AB89)</f>
        <v>4.75</v>
      </c>
      <c r="AD89" s="4" t="n">
        <f aca="false">MAX(0,H89-$V89-$Y$1+AC89)</f>
        <v>3.5</v>
      </c>
      <c r="AE89" s="4" t="n">
        <f aca="false">MAX(0,I89-$V89-$Y$1+AD89)</f>
        <v>1.25</v>
      </c>
      <c r="AF89" s="4" t="n">
        <f aca="false">MAX(0,J89-$V89-$Y$1+AE89)</f>
        <v>2</v>
      </c>
      <c r="AG89" s="4" t="n">
        <f aca="false">MAX(0,K89-$V89-$Y$1+AF89)</f>
        <v>5.75</v>
      </c>
      <c r="AH89" s="4" t="n">
        <f aca="false">MAX(0,L89-$V89-$Y$1+AG89)</f>
        <v>8.5</v>
      </c>
      <c r="AI89" s="4" t="n">
        <f aca="false">MAX(0,M89-$V89-$Y$1+AH89)</f>
        <v>8.25</v>
      </c>
      <c r="AJ89" s="4" t="n">
        <f aca="false">MAX(0,N89-$V89-$Y$1+AI89)</f>
        <v>7</v>
      </c>
      <c r="AK89" s="4" t="n">
        <f aca="false">MAX(0,O89-$V89-$Y$1+AJ89)</f>
        <v>6.75</v>
      </c>
      <c r="AL89" s="4" t="n">
        <f aca="false">MAX(0,P89-$V89-$Y$1+AK89)</f>
        <v>14.5</v>
      </c>
      <c r="AM89" s="4" t="n">
        <f aca="false">MAX(0,Q89-$V89-$Y$1+AL89)</f>
        <v>14.25</v>
      </c>
      <c r="AN89" s="4" t="n">
        <f aca="false">MAX(0,R89-$V89-$Y$1+AM89)</f>
        <v>12</v>
      </c>
      <c r="AO89" s="4" t="n">
        <f aca="false">MAX(0,S89-$V89-$Y$1+AN89)</f>
        <v>10.75</v>
      </c>
      <c r="AP89" s="4" t="n">
        <f aca="false">MAX(0,T89-$V89-$Y$1+AO89)</f>
        <v>4.5</v>
      </c>
      <c r="AQ89" s="4" t="n">
        <f aca="false">MAX(0,U89-$V89-$Y$1+AP89)</f>
        <v>2.25</v>
      </c>
    </row>
    <row r="90" customFormat="false" ht="14.65" hidden="false" customHeight="false" outlineLevel="0" collapsed="false">
      <c r="A90" s="0" t="s">
        <v>91</v>
      </c>
      <c r="B90" s="0" t="n">
        <v>84</v>
      </c>
      <c r="C90" s="0" t="n">
        <v>82</v>
      </c>
      <c r="D90" s="0" t="n">
        <v>81</v>
      </c>
      <c r="E90" s="0" t="n">
        <v>78</v>
      </c>
      <c r="F90" s="0" t="n">
        <v>84</v>
      </c>
      <c r="G90" s="0" t="n">
        <v>69</v>
      </c>
      <c r="H90" s="0" t="n">
        <v>73</v>
      </c>
      <c r="I90" s="0" t="n">
        <v>80</v>
      </c>
      <c r="J90" s="0" t="n">
        <v>82</v>
      </c>
      <c r="K90" s="0" t="n">
        <v>88</v>
      </c>
      <c r="L90" s="0" t="n">
        <v>84</v>
      </c>
      <c r="M90" s="0" t="n">
        <v>89</v>
      </c>
      <c r="N90" s="0" t="n">
        <v>78</v>
      </c>
      <c r="O90" s="0" t="n">
        <v>85</v>
      </c>
      <c r="P90" s="0" t="n">
        <v>88</v>
      </c>
      <c r="Q90" s="0" t="n">
        <v>82</v>
      </c>
      <c r="R90" s="0" t="n">
        <v>78</v>
      </c>
      <c r="S90" s="0" t="n">
        <v>71</v>
      </c>
      <c r="T90" s="0" t="n">
        <v>78</v>
      </c>
      <c r="U90" s="0" t="n">
        <v>74</v>
      </c>
      <c r="V90" s="13" t="n">
        <f aca="false">AVERAGE(B90:U90)</f>
        <v>80.4</v>
      </c>
      <c r="X90" s="4" t="n">
        <f aca="false">MAX(0,B90-$V90-$Y$1)</f>
        <v>3.09999999999999</v>
      </c>
      <c r="Y90" s="4" t="n">
        <f aca="false">MAX(0,C90-$V90-$Y$1+X90)</f>
        <v>4.19999999999999</v>
      </c>
      <c r="Z90" s="4" t="n">
        <f aca="false">MAX(0,D90-$V90-$Y$1+Y90)</f>
        <v>4.29999999999998</v>
      </c>
      <c r="AA90" s="4" t="n">
        <f aca="false">MAX(0,E90-$V90-$Y$1+Z90)</f>
        <v>1.39999999999998</v>
      </c>
      <c r="AB90" s="4" t="n">
        <f aca="false">MAX(0,F90-$V90-$Y$1+AA90)</f>
        <v>4.49999999999997</v>
      </c>
      <c r="AC90" s="4" t="n">
        <f aca="false">MAX(0,G90-$V90-$Y$1+AB90)</f>
        <v>0</v>
      </c>
      <c r="AD90" s="4" t="n">
        <f aca="false">MAX(0,H90-$V90-$Y$1+AC90)</f>
        <v>0</v>
      </c>
      <c r="AE90" s="4" t="n">
        <f aca="false">MAX(0,I90-$V90-$Y$1+AD90)</f>
        <v>0</v>
      </c>
      <c r="AF90" s="4" t="n">
        <f aca="false">MAX(0,J90-$V90-$Y$1+AE90)</f>
        <v>1.09999999999999</v>
      </c>
      <c r="AG90" s="4" t="n">
        <f aca="false">MAX(0,K90-$V90-$Y$1+AF90)</f>
        <v>8.19999999999999</v>
      </c>
      <c r="AH90" s="4" t="n">
        <f aca="false">MAX(0,L90-$V90-$Y$1+AG90)</f>
        <v>11.3</v>
      </c>
      <c r="AI90" s="4" t="n">
        <f aca="false">MAX(0,M90-$V90-$Y$1+AH90)</f>
        <v>19.4</v>
      </c>
      <c r="AJ90" s="4" t="n">
        <f aca="false">MAX(0,N90-$V90-$Y$1+AI90)</f>
        <v>16.5</v>
      </c>
      <c r="AK90" s="4" t="n">
        <f aca="false">MAX(0,O90-$V90-$Y$1+AJ90)</f>
        <v>20.6</v>
      </c>
      <c r="AL90" s="4" t="n">
        <f aca="false">MAX(0,P90-$V90-$Y$1+AK90)</f>
        <v>27.7</v>
      </c>
      <c r="AM90" s="4" t="n">
        <f aca="false">MAX(0,Q90-$V90-$Y$1+AL90)</f>
        <v>28.8</v>
      </c>
      <c r="AN90" s="4" t="n">
        <f aca="false">MAX(0,R90-$V90-$Y$1+AM90)</f>
        <v>25.8999999999999</v>
      </c>
      <c r="AO90" s="4" t="n">
        <f aca="false">MAX(0,S90-$V90-$Y$1+AN90)</f>
        <v>15.9999999999999</v>
      </c>
      <c r="AP90" s="4" t="n">
        <f aca="false">MAX(0,T90-$V90-$Y$1+AO90)</f>
        <v>13.0999999999999</v>
      </c>
      <c r="AQ90" s="4" t="n">
        <f aca="false">MAX(0,U90-$V90-$Y$1+AP90)</f>
        <v>6.19999999999993</v>
      </c>
    </row>
    <row r="91" customFormat="false" ht="14.65" hidden="false" customHeight="false" outlineLevel="0" collapsed="false">
      <c r="A91" s="0" t="s">
        <v>92</v>
      </c>
      <c r="B91" s="0" t="n">
        <v>87</v>
      </c>
      <c r="C91" s="0" t="n">
        <v>66</v>
      </c>
      <c r="D91" s="0" t="n">
        <v>82</v>
      </c>
      <c r="E91" s="0" t="n">
        <v>81</v>
      </c>
      <c r="F91" s="0" t="n">
        <v>82</v>
      </c>
      <c r="G91" s="0" t="n">
        <v>66</v>
      </c>
      <c r="H91" s="0" t="n">
        <v>69</v>
      </c>
      <c r="I91" s="0" t="n">
        <v>82</v>
      </c>
      <c r="J91" s="0" t="n">
        <v>81</v>
      </c>
      <c r="K91" s="0" t="n">
        <v>85</v>
      </c>
      <c r="L91" s="0" t="n">
        <v>75</v>
      </c>
      <c r="M91" s="0" t="n">
        <v>87</v>
      </c>
      <c r="N91" s="0" t="n">
        <v>82</v>
      </c>
      <c r="O91" s="0" t="n">
        <v>87</v>
      </c>
      <c r="P91" s="0" t="n">
        <v>93</v>
      </c>
      <c r="Q91" s="0" t="n">
        <v>88</v>
      </c>
      <c r="R91" s="0" t="n">
        <v>82</v>
      </c>
      <c r="S91" s="0" t="n">
        <v>67</v>
      </c>
      <c r="T91" s="0" t="n">
        <v>77</v>
      </c>
      <c r="U91" s="0" t="n">
        <v>67</v>
      </c>
      <c r="V91" s="13" t="n">
        <f aca="false">AVERAGE(B91:U91)</f>
        <v>79.3</v>
      </c>
      <c r="X91" s="4" t="n">
        <f aca="false">MAX(0,B91-$V91-$Y$1)</f>
        <v>7.19999999999999</v>
      </c>
      <c r="Y91" s="4" t="n">
        <f aca="false">MAX(0,C91-$V91-$Y$1+X91)</f>
        <v>0</v>
      </c>
      <c r="Z91" s="4" t="n">
        <f aca="false">MAX(0,D91-$V91-$Y$1+Y91)</f>
        <v>2.19999999999999</v>
      </c>
      <c r="AA91" s="4" t="n">
        <f aca="false">MAX(0,E91-$V91-$Y$1+Z91)</f>
        <v>3.39999999999998</v>
      </c>
      <c r="AB91" s="4" t="n">
        <f aca="false">MAX(0,F91-$V91-$Y$1+AA91)</f>
        <v>5.59999999999997</v>
      </c>
      <c r="AC91" s="4" t="n">
        <f aca="false">MAX(0,G91-$V91-$Y$1+AB91)</f>
        <v>0</v>
      </c>
      <c r="AD91" s="4" t="n">
        <f aca="false">MAX(0,H91-$V91-$Y$1+AC91)</f>
        <v>0</v>
      </c>
      <c r="AE91" s="4" t="n">
        <f aca="false">MAX(0,I91-$V91-$Y$1+AD91)</f>
        <v>2.19999999999999</v>
      </c>
      <c r="AF91" s="4" t="n">
        <f aca="false">MAX(0,J91-$V91-$Y$1+AE91)</f>
        <v>3.39999999999998</v>
      </c>
      <c r="AG91" s="4" t="n">
        <f aca="false">MAX(0,K91-$V91-$Y$1+AF91)</f>
        <v>8.59999999999997</v>
      </c>
      <c r="AH91" s="4" t="n">
        <f aca="false">MAX(0,L91-$V91-$Y$1+AG91)</f>
        <v>3.79999999999995</v>
      </c>
      <c r="AI91" s="4" t="n">
        <f aca="false">MAX(0,M91-$V91-$Y$1+AH91)</f>
        <v>10.9999999999999</v>
      </c>
      <c r="AJ91" s="4" t="n">
        <f aca="false">MAX(0,N91-$V91-$Y$1+AI91)</f>
        <v>13.1999999999999</v>
      </c>
      <c r="AK91" s="4" t="n">
        <f aca="false">MAX(0,O91-$V91-$Y$1+AJ91)</f>
        <v>20.3999999999999</v>
      </c>
      <c r="AL91" s="4" t="n">
        <f aca="false">MAX(0,P91-$V91-$Y$1+AK91)</f>
        <v>33.5999999999999</v>
      </c>
      <c r="AM91" s="4" t="n">
        <f aca="false">MAX(0,Q91-$V91-$Y$1+AL91)</f>
        <v>41.7999999999999</v>
      </c>
      <c r="AN91" s="4" t="n">
        <f aca="false">MAX(0,R91-$V91-$Y$1+AM91)</f>
        <v>43.9999999999999</v>
      </c>
      <c r="AO91" s="4" t="n">
        <f aca="false">MAX(0,S91-$V91-$Y$1+AN91)</f>
        <v>31.1999999999999</v>
      </c>
      <c r="AP91" s="4" t="n">
        <f aca="false">MAX(0,T91-$V91-$Y$1+AO91)</f>
        <v>28.3999999999999</v>
      </c>
      <c r="AQ91" s="4" t="n">
        <f aca="false">MAX(0,U91-$V91-$Y$1+AP91)</f>
        <v>15.5999999999999</v>
      </c>
    </row>
    <row r="92" customFormat="false" ht="14.65" hidden="false" customHeight="false" outlineLevel="0" collapsed="false">
      <c r="A92" s="0" t="s">
        <v>93</v>
      </c>
      <c r="B92" s="0" t="n">
        <v>84</v>
      </c>
      <c r="C92" s="0" t="n">
        <v>70</v>
      </c>
      <c r="D92" s="0" t="n">
        <v>84</v>
      </c>
      <c r="E92" s="0" t="n">
        <v>82</v>
      </c>
      <c r="F92" s="0" t="n">
        <v>68</v>
      </c>
      <c r="G92" s="0" t="n">
        <v>72</v>
      </c>
      <c r="H92" s="0" t="n">
        <v>75</v>
      </c>
      <c r="I92" s="0" t="n">
        <v>82</v>
      </c>
      <c r="J92" s="0" t="n">
        <v>79</v>
      </c>
      <c r="K92" s="0" t="n">
        <v>77</v>
      </c>
      <c r="L92" s="0" t="n">
        <v>78</v>
      </c>
      <c r="M92" s="0" t="n">
        <v>84</v>
      </c>
      <c r="N92" s="0" t="n">
        <v>80</v>
      </c>
      <c r="O92" s="0" t="n">
        <v>85</v>
      </c>
      <c r="P92" s="0" t="n">
        <v>76</v>
      </c>
      <c r="Q92" s="0" t="n">
        <v>86</v>
      </c>
      <c r="R92" s="0" t="n">
        <v>86</v>
      </c>
      <c r="S92" s="0" t="n">
        <v>78</v>
      </c>
      <c r="T92" s="0" t="n">
        <v>74</v>
      </c>
      <c r="U92" s="0" t="n">
        <v>71</v>
      </c>
      <c r="V92" s="13" t="n">
        <f aca="false">AVERAGE(B92:U92)</f>
        <v>78.55</v>
      </c>
      <c r="X92" s="4" t="n">
        <f aca="false">MAX(0,B92-$V92-$Y$1)</f>
        <v>4.94999999999999</v>
      </c>
      <c r="Y92" s="4" t="n">
        <f aca="false">MAX(0,C92-$V92-$Y$1+X92)</f>
        <v>0</v>
      </c>
      <c r="Z92" s="4" t="n">
        <f aca="false">MAX(0,D92-$V92-$Y$1+Y92)</f>
        <v>4.94999999999999</v>
      </c>
      <c r="AA92" s="4" t="n">
        <f aca="false">MAX(0,E92-$V92-$Y$1+Z92)</f>
        <v>7.89999999999998</v>
      </c>
      <c r="AB92" s="4" t="n">
        <f aca="false">MAX(0,F92-$V92-$Y$1+AA92)</f>
        <v>0</v>
      </c>
      <c r="AC92" s="4" t="n">
        <f aca="false">MAX(0,G92-$V92-$Y$1+AB92)</f>
        <v>0</v>
      </c>
      <c r="AD92" s="4" t="n">
        <f aca="false">MAX(0,H92-$V92-$Y$1+AC92)</f>
        <v>0</v>
      </c>
      <c r="AE92" s="4" t="n">
        <f aca="false">MAX(0,I92-$V92-$Y$1+AD92)</f>
        <v>2.94999999999999</v>
      </c>
      <c r="AF92" s="4" t="n">
        <f aca="false">MAX(0,J92-$V92-$Y$1+AE92)</f>
        <v>2.89999999999998</v>
      </c>
      <c r="AG92" s="4" t="n">
        <f aca="false">MAX(0,K92-$V92-$Y$1+AF92)</f>
        <v>0.849999999999966</v>
      </c>
      <c r="AH92" s="4" t="n">
        <f aca="false">MAX(0,L92-$V92-$Y$1+AG92)</f>
        <v>0</v>
      </c>
      <c r="AI92" s="4" t="n">
        <f aca="false">MAX(0,M92-$V92-$Y$1+AH92)</f>
        <v>4.94999999999999</v>
      </c>
      <c r="AJ92" s="4" t="n">
        <f aca="false">MAX(0,N92-$V92-$Y$1+AI92)</f>
        <v>5.89999999999998</v>
      </c>
      <c r="AK92" s="4" t="n">
        <f aca="false">MAX(0,O92-$V92-$Y$1+AJ92)</f>
        <v>11.85</v>
      </c>
      <c r="AL92" s="4" t="n">
        <f aca="false">MAX(0,P92-$V92-$Y$1+AK92)</f>
        <v>8.79999999999995</v>
      </c>
      <c r="AM92" s="4" t="n">
        <f aca="false">MAX(0,Q92-$V92-$Y$1+AL92)</f>
        <v>15.7499999999999</v>
      </c>
      <c r="AN92" s="4" t="n">
        <f aca="false">MAX(0,R92-$V92-$Y$1+AM92)</f>
        <v>22.6999999999999</v>
      </c>
      <c r="AO92" s="4" t="n">
        <f aca="false">MAX(0,S92-$V92-$Y$1+AN92)</f>
        <v>21.6499999999999</v>
      </c>
      <c r="AP92" s="4" t="n">
        <f aca="false">MAX(0,T92-$V92-$Y$1+AO92)</f>
        <v>16.5999999999999</v>
      </c>
      <c r="AQ92" s="4" t="n">
        <f aca="false">MAX(0,U92-$V92-$Y$1+AP92)</f>
        <v>8.5499999999999</v>
      </c>
    </row>
    <row r="93" customFormat="false" ht="14.65" hidden="false" customHeight="false" outlineLevel="0" collapsed="false">
      <c r="A93" s="0" t="s">
        <v>94</v>
      </c>
      <c r="B93" s="0" t="n">
        <v>79</v>
      </c>
      <c r="C93" s="0" t="n">
        <v>64</v>
      </c>
      <c r="D93" s="0" t="n">
        <v>87</v>
      </c>
      <c r="E93" s="0" t="n">
        <v>78</v>
      </c>
      <c r="F93" s="0" t="n">
        <v>71</v>
      </c>
      <c r="G93" s="0" t="n">
        <v>75</v>
      </c>
      <c r="H93" s="0" t="n">
        <v>75</v>
      </c>
      <c r="I93" s="0" t="n">
        <v>82</v>
      </c>
      <c r="J93" s="0" t="n">
        <v>72</v>
      </c>
      <c r="K93" s="0" t="n">
        <v>86</v>
      </c>
      <c r="L93" s="0" t="n">
        <v>79</v>
      </c>
      <c r="M93" s="0" t="n">
        <v>85</v>
      </c>
      <c r="N93" s="0" t="n">
        <v>77</v>
      </c>
      <c r="O93" s="0" t="n">
        <v>80</v>
      </c>
      <c r="P93" s="0" t="n">
        <v>81</v>
      </c>
      <c r="Q93" s="0" t="n">
        <v>84</v>
      </c>
      <c r="R93" s="0" t="n">
        <v>88</v>
      </c>
      <c r="S93" s="0" t="n">
        <v>79</v>
      </c>
      <c r="T93" s="0" t="n">
        <v>78</v>
      </c>
      <c r="U93" s="0" t="n">
        <v>71</v>
      </c>
      <c r="V93" s="13" t="n">
        <f aca="false">AVERAGE(B93:U93)</f>
        <v>78.55</v>
      </c>
      <c r="X93" s="4" t="n">
        <f aca="false">MAX(0,B93-$V93-$Y$1)</f>
        <v>0</v>
      </c>
      <c r="Y93" s="4" t="n">
        <f aca="false">MAX(0,C93-$V93-$Y$1+X93)</f>
        <v>0</v>
      </c>
      <c r="Z93" s="4" t="n">
        <f aca="false">MAX(0,D93-$V93-$Y$1+Y93)</f>
        <v>7.94999999999999</v>
      </c>
      <c r="AA93" s="4" t="n">
        <f aca="false">MAX(0,E93-$V93-$Y$1+Z93)</f>
        <v>6.89999999999998</v>
      </c>
      <c r="AB93" s="4" t="n">
        <f aca="false">MAX(0,F93-$V93-$Y$1+AA93)</f>
        <v>0</v>
      </c>
      <c r="AC93" s="4" t="n">
        <f aca="false">MAX(0,G93-$V93-$Y$1+AB93)</f>
        <v>0</v>
      </c>
      <c r="AD93" s="4" t="n">
        <f aca="false">MAX(0,H93-$V93-$Y$1+AC93)</f>
        <v>0</v>
      </c>
      <c r="AE93" s="4" t="n">
        <f aca="false">MAX(0,I93-$V93-$Y$1+AD93)</f>
        <v>2.94999999999999</v>
      </c>
      <c r="AF93" s="4" t="n">
        <f aca="false">MAX(0,J93-$V93-$Y$1+AE93)</f>
        <v>0</v>
      </c>
      <c r="AG93" s="4" t="n">
        <f aca="false">MAX(0,K93-$V93-$Y$1+AF93)</f>
        <v>6.94999999999999</v>
      </c>
      <c r="AH93" s="4" t="n">
        <f aca="false">MAX(0,L93-$V93-$Y$1+AG93)</f>
        <v>6.89999999999998</v>
      </c>
      <c r="AI93" s="4" t="n">
        <f aca="false">MAX(0,M93-$V93-$Y$1+AH93)</f>
        <v>12.85</v>
      </c>
      <c r="AJ93" s="4" t="n">
        <f aca="false">MAX(0,N93-$V93-$Y$1+AI93)</f>
        <v>10.8</v>
      </c>
      <c r="AK93" s="4" t="n">
        <f aca="false">MAX(0,O93-$V93-$Y$1+AJ93)</f>
        <v>11.7499999999999</v>
      </c>
      <c r="AL93" s="4" t="n">
        <f aca="false">MAX(0,P93-$V93-$Y$1+AK93)</f>
        <v>13.6999999999999</v>
      </c>
      <c r="AM93" s="4" t="n">
        <f aca="false">MAX(0,Q93-$V93-$Y$1+AL93)</f>
        <v>18.6499999999999</v>
      </c>
      <c r="AN93" s="4" t="n">
        <f aca="false">MAX(0,R93-$V93-$Y$1+AM93)</f>
        <v>27.5999999999999</v>
      </c>
      <c r="AO93" s="4" t="n">
        <f aca="false">MAX(0,S93-$V93-$Y$1+AN93)</f>
        <v>27.5499999999999</v>
      </c>
      <c r="AP93" s="4" t="n">
        <f aca="false">MAX(0,T93-$V93-$Y$1+AO93)</f>
        <v>26.4999999999999</v>
      </c>
      <c r="AQ93" s="4" t="n">
        <f aca="false">MAX(0,U93-$V93-$Y$1+AP93)</f>
        <v>18.4499999999999</v>
      </c>
    </row>
    <row r="94" customFormat="false" ht="14.65" hidden="false" customHeight="false" outlineLevel="0" collapsed="false">
      <c r="A94" s="0" t="s">
        <v>95</v>
      </c>
      <c r="B94" s="0" t="n">
        <v>75</v>
      </c>
      <c r="C94" s="0" t="n">
        <v>68</v>
      </c>
      <c r="D94" s="0" t="n">
        <v>80</v>
      </c>
      <c r="E94" s="0" t="n">
        <v>80</v>
      </c>
      <c r="F94" s="0" t="n">
        <v>75</v>
      </c>
      <c r="G94" s="0" t="n">
        <v>78</v>
      </c>
      <c r="H94" s="0" t="n">
        <v>79</v>
      </c>
      <c r="I94" s="0" t="n">
        <v>73</v>
      </c>
      <c r="J94" s="0" t="n">
        <v>78</v>
      </c>
      <c r="K94" s="0" t="n">
        <v>85</v>
      </c>
      <c r="L94" s="0" t="n">
        <v>81</v>
      </c>
      <c r="M94" s="0" t="n">
        <v>85</v>
      </c>
      <c r="N94" s="0" t="n">
        <v>86</v>
      </c>
      <c r="O94" s="0" t="n">
        <v>83</v>
      </c>
      <c r="P94" s="0" t="n">
        <v>76</v>
      </c>
      <c r="Q94" s="0" t="n">
        <v>79</v>
      </c>
      <c r="R94" s="0" t="n">
        <v>86</v>
      </c>
      <c r="S94" s="0" t="n">
        <v>77</v>
      </c>
      <c r="T94" s="0" t="n">
        <v>74</v>
      </c>
      <c r="U94" s="0" t="n">
        <v>75</v>
      </c>
      <c r="V94" s="13" t="n">
        <f aca="false">AVERAGE(B94:U94)</f>
        <v>78.65</v>
      </c>
      <c r="X94" s="4" t="n">
        <f aca="false">MAX(0,B94-$V94-$Y$1)</f>
        <v>0</v>
      </c>
      <c r="Y94" s="4" t="n">
        <f aca="false">MAX(0,C94-$V94-$Y$1+X94)</f>
        <v>0</v>
      </c>
      <c r="Z94" s="4" t="n">
        <f aca="false">MAX(0,D94-$V94-$Y$1+Y94)</f>
        <v>0.849999999999994</v>
      </c>
      <c r="AA94" s="4" t="n">
        <f aca="false">MAX(0,E94-$V94-$Y$1+Z94)</f>
        <v>1.69999999999999</v>
      </c>
      <c r="AB94" s="4" t="n">
        <f aca="false">MAX(0,F94-$V94-$Y$1+AA94)</f>
        <v>0</v>
      </c>
      <c r="AC94" s="4" t="n">
        <f aca="false">MAX(0,G94-$V94-$Y$1+AB94)</f>
        <v>0</v>
      </c>
      <c r="AD94" s="4" t="n">
        <f aca="false">MAX(0,H94-$V94-$Y$1+AC94)</f>
        <v>0</v>
      </c>
      <c r="AE94" s="4" t="n">
        <f aca="false">MAX(0,I94-$V94-$Y$1+AD94)</f>
        <v>0</v>
      </c>
      <c r="AF94" s="4" t="n">
        <f aca="false">MAX(0,J94-$V94-$Y$1+AE94)</f>
        <v>0</v>
      </c>
      <c r="AG94" s="4" t="n">
        <f aca="false">MAX(0,K94-$V94-$Y$1+AF94)</f>
        <v>5.84999999999999</v>
      </c>
      <c r="AH94" s="4" t="n">
        <f aca="false">MAX(0,L94-$V94-$Y$1+AG94)</f>
        <v>7.69999999999999</v>
      </c>
      <c r="AI94" s="4" t="n">
        <f aca="false">MAX(0,M94-$V94-$Y$1+AH94)</f>
        <v>13.55</v>
      </c>
      <c r="AJ94" s="4" t="n">
        <f aca="false">MAX(0,N94-$V94-$Y$1+AI94)</f>
        <v>20.4</v>
      </c>
      <c r="AK94" s="4" t="n">
        <f aca="false">MAX(0,O94-$V94-$Y$1+AJ94)</f>
        <v>24.25</v>
      </c>
      <c r="AL94" s="4" t="n">
        <f aca="false">MAX(0,P94-$V94-$Y$1+AK94)</f>
        <v>21.1</v>
      </c>
      <c r="AM94" s="4" t="n">
        <f aca="false">MAX(0,Q94-$V94-$Y$1+AL94)</f>
        <v>20.95</v>
      </c>
      <c r="AN94" s="4" t="n">
        <f aca="false">MAX(0,R94-$V94-$Y$1+AM94)</f>
        <v>27.8</v>
      </c>
      <c r="AO94" s="4" t="n">
        <f aca="false">MAX(0,S94-$V94-$Y$1+AN94)</f>
        <v>25.6499999999999</v>
      </c>
      <c r="AP94" s="4" t="n">
        <f aca="false">MAX(0,T94-$V94-$Y$1+AO94)</f>
        <v>20.4999999999999</v>
      </c>
      <c r="AQ94" s="4" t="n">
        <f aca="false">MAX(0,U94-$V94-$Y$1+AP94)</f>
        <v>16.3499999999999</v>
      </c>
    </row>
    <row r="95" customFormat="false" ht="14.65" hidden="false" customHeight="false" outlineLevel="0" collapsed="false">
      <c r="A95" s="0" t="s">
        <v>96</v>
      </c>
      <c r="B95" s="0" t="n">
        <v>72</v>
      </c>
      <c r="C95" s="0" t="n">
        <v>77</v>
      </c>
      <c r="D95" s="0" t="n">
        <v>75</v>
      </c>
      <c r="E95" s="0" t="n">
        <v>77</v>
      </c>
      <c r="F95" s="0" t="n">
        <v>73</v>
      </c>
      <c r="G95" s="0" t="n">
        <v>71</v>
      </c>
      <c r="H95" s="0" t="n">
        <v>73</v>
      </c>
      <c r="I95" s="0" t="n">
        <v>66</v>
      </c>
      <c r="J95" s="0" t="n">
        <v>78</v>
      </c>
      <c r="K95" s="0" t="n">
        <v>85</v>
      </c>
      <c r="L95" s="0" t="n">
        <v>70</v>
      </c>
      <c r="M95" s="0" t="n">
        <v>81</v>
      </c>
      <c r="N95" s="0" t="n">
        <v>86</v>
      </c>
      <c r="O95" s="0" t="n">
        <v>72</v>
      </c>
      <c r="P95" s="0" t="n">
        <v>79</v>
      </c>
      <c r="Q95" s="0" t="n">
        <v>84</v>
      </c>
      <c r="R95" s="0" t="n">
        <v>84</v>
      </c>
      <c r="S95" s="0" t="n">
        <v>76</v>
      </c>
      <c r="T95" s="0" t="n">
        <v>71</v>
      </c>
      <c r="U95" s="0" t="n">
        <v>77</v>
      </c>
      <c r="V95" s="13" t="n">
        <f aca="false">AVERAGE(B95:U95)</f>
        <v>76.35</v>
      </c>
      <c r="X95" s="4" t="n">
        <f aca="false">MAX(0,B95-$V95-$Y$1)</f>
        <v>0</v>
      </c>
      <c r="Y95" s="4" t="n">
        <f aca="false">MAX(0,C95-$V95-$Y$1+X95)</f>
        <v>0.149999999999991</v>
      </c>
      <c r="Z95" s="4" t="n">
        <f aca="false">MAX(0,D95-$V95-$Y$1+Y95)</f>
        <v>0</v>
      </c>
      <c r="AA95" s="4" t="n">
        <f aca="false">MAX(0,E95-$V95-$Y$1+Z95)</f>
        <v>0.149999999999991</v>
      </c>
      <c r="AB95" s="4" t="n">
        <f aca="false">MAX(0,F95-$V95-$Y$1+AA95)</f>
        <v>0</v>
      </c>
      <c r="AC95" s="4" t="n">
        <f aca="false">MAX(0,G95-$V95-$Y$1+AB95)</f>
        <v>0</v>
      </c>
      <c r="AD95" s="4" t="n">
        <f aca="false">MAX(0,H95-$V95-$Y$1+AC95)</f>
        <v>0</v>
      </c>
      <c r="AE95" s="4" t="n">
        <f aca="false">MAX(0,I95-$V95-$Y$1+AD95)</f>
        <v>0</v>
      </c>
      <c r="AF95" s="4" t="n">
        <f aca="false">MAX(0,J95-$V95-$Y$1+AE95)</f>
        <v>1.14999999999999</v>
      </c>
      <c r="AG95" s="4" t="n">
        <f aca="false">MAX(0,K95-$V95-$Y$1+AF95)</f>
        <v>9.29999999999998</v>
      </c>
      <c r="AH95" s="4" t="n">
        <f aca="false">MAX(0,L95-$V95-$Y$1+AG95)</f>
        <v>2.44999999999997</v>
      </c>
      <c r="AI95" s="4" t="n">
        <f aca="false">MAX(0,M95-$V95-$Y$1+AH95)</f>
        <v>6.59999999999997</v>
      </c>
      <c r="AJ95" s="4" t="n">
        <f aca="false">MAX(0,N95-$V95-$Y$1+AI95)</f>
        <v>15.75</v>
      </c>
      <c r="AK95" s="4" t="n">
        <f aca="false">MAX(0,O95-$V95-$Y$1+AJ95)</f>
        <v>10.9</v>
      </c>
      <c r="AL95" s="4" t="n">
        <f aca="false">MAX(0,P95-$V95-$Y$1+AK95)</f>
        <v>13.0499999999999</v>
      </c>
      <c r="AM95" s="4" t="n">
        <f aca="false">MAX(0,Q95-$V95-$Y$1+AL95)</f>
        <v>20.1999999999999</v>
      </c>
      <c r="AN95" s="4" t="n">
        <f aca="false">MAX(0,R95-$V95-$Y$1+AM95)</f>
        <v>27.3499999999999</v>
      </c>
      <c r="AO95" s="4" t="n">
        <f aca="false">MAX(0,S95-$V95-$Y$1+AN95)</f>
        <v>26.4999999999999</v>
      </c>
      <c r="AP95" s="4" t="n">
        <f aca="false">MAX(0,T95-$V95-$Y$1+AO95)</f>
        <v>20.6499999999999</v>
      </c>
      <c r="AQ95" s="4" t="n">
        <f aca="false">MAX(0,U95-$V95-$Y$1+AP95)</f>
        <v>20.7999999999999</v>
      </c>
    </row>
    <row r="96" customFormat="false" ht="14.65" hidden="false" customHeight="false" outlineLevel="0" collapsed="false">
      <c r="A96" s="0" t="s">
        <v>97</v>
      </c>
      <c r="B96" s="0" t="n">
        <v>64</v>
      </c>
      <c r="C96" s="0" t="n">
        <v>86</v>
      </c>
      <c r="D96" s="0" t="n">
        <v>75</v>
      </c>
      <c r="E96" s="0" t="n">
        <v>71</v>
      </c>
      <c r="F96" s="0" t="n">
        <v>75</v>
      </c>
      <c r="G96" s="0" t="n">
        <v>71</v>
      </c>
      <c r="H96" s="0" t="n">
        <v>79</v>
      </c>
      <c r="I96" s="0" t="n">
        <v>71</v>
      </c>
      <c r="J96" s="0" t="n">
        <v>80</v>
      </c>
      <c r="K96" s="0" t="n">
        <v>82</v>
      </c>
      <c r="L96" s="0" t="n">
        <v>75</v>
      </c>
      <c r="M96" s="0" t="n">
        <v>79</v>
      </c>
      <c r="N96" s="0" t="n">
        <v>86</v>
      </c>
      <c r="O96" s="0" t="n">
        <v>74</v>
      </c>
      <c r="P96" s="0" t="n">
        <v>76</v>
      </c>
      <c r="Q96" s="0" t="n">
        <v>78</v>
      </c>
      <c r="R96" s="0" t="n">
        <v>72</v>
      </c>
      <c r="S96" s="0" t="n">
        <v>77</v>
      </c>
      <c r="T96" s="0" t="n">
        <v>84</v>
      </c>
      <c r="U96" s="0" t="n">
        <v>85</v>
      </c>
      <c r="V96" s="13" t="n">
        <f aca="false">AVERAGE(B96:U96)</f>
        <v>77</v>
      </c>
      <c r="X96" s="4" t="n">
        <f aca="false">MAX(0,B96-$V96-$Y$1)</f>
        <v>0</v>
      </c>
      <c r="Y96" s="4" t="n">
        <f aca="false">MAX(0,C96-$V96-$Y$1+X96)</f>
        <v>8.5</v>
      </c>
      <c r="Z96" s="4" t="n">
        <f aca="false">MAX(0,D96-$V96-$Y$1+Y96)</f>
        <v>6</v>
      </c>
      <c r="AA96" s="4" t="n">
        <f aca="false">MAX(0,E96-$V96-$Y$1+Z96)</f>
        <v>0</v>
      </c>
      <c r="AB96" s="4" t="n">
        <f aca="false">MAX(0,F96-$V96-$Y$1+AA96)</f>
        <v>0</v>
      </c>
      <c r="AC96" s="4" t="n">
        <f aca="false">MAX(0,G96-$V96-$Y$1+AB96)</f>
        <v>0</v>
      </c>
      <c r="AD96" s="4" t="n">
        <f aca="false">MAX(0,H96-$V96-$Y$1+AC96)</f>
        <v>1.5</v>
      </c>
      <c r="AE96" s="4" t="n">
        <f aca="false">MAX(0,I96-$V96-$Y$1+AD96)</f>
        <v>0</v>
      </c>
      <c r="AF96" s="4" t="n">
        <f aca="false">MAX(0,J96-$V96-$Y$1+AE96)</f>
        <v>2.5</v>
      </c>
      <c r="AG96" s="4" t="n">
        <f aca="false">MAX(0,K96-$V96-$Y$1+AF96)</f>
        <v>7</v>
      </c>
      <c r="AH96" s="4" t="n">
        <f aca="false">MAX(0,L96-$V96-$Y$1+AG96)</f>
        <v>4.5</v>
      </c>
      <c r="AI96" s="4" t="n">
        <f aca="false">MAX(0,M96-$V96-$Y$1+AH96)</f>
        <v>6</v>
      </c>
      <c r="AJ96" s="4" t="n">
        <f aca="false">MAX(0,N96-$V96-$Y$1+AI96)</f>
        <v>14.5</v>
      </c>
      <c r="AK96" s="4" t="n">
        <f aca="false">MAX(0,O96-$V96-$Y$1+AJ96)</f>
        <v>11</v>
      </c>
      <c r="AL96" s="4" t="n">
        <f aca="false">MAX(0,P96-$V96-$Y$1+AK96)</f>
        <v>9.5</v>
      </c>
      <c r="AM96" s="4" t="n">
        <f aca="false">MAX(0,Q96-$V96-$Y$1+AL96)</f>
        <v>10</v>
      </c>
      <c r="AN96" s="4" t="n">
        <f aca="false">MAX(0,R96-$V96-$Y$1+AM96)</f>
        <v>4.5</v>
      </c>
      <c r="AO96" s="4" t="n">
        <f aca="false">MAX(0,S96-$V96-$Y$1+AN96)</f>
        <v>4</v>
      </c>
      <c r="AP96" s="4" t="n">
        <f aca="false">MAX(0,T96-$V96-$Y$1+AO96)</f>
        <v>10.5</v>
      </c>
      <c r="AQ96" s="4" t="n">
        <f aca="false">MAX(0,U96-$V96-$Y$1+AP96)</f>
        <v>18</v>
      </c>
    </row>
  </sheetData>
  <conditionalFormatting sqref="X5:AQ96">
    <cfRule type="cellIs" priority="2" operator="greaterThanOrEqual" aboveAverage="0" equalAverage="0" bottom="0" percent="0" rank="0" text="" dxfId="1">
      <formula>$Y$2</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212</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2021-02-08T00:27:38Z</dcterms:modified>
  <cp:revision>29</cp:revision>
  <dc:subject/>
  <dc:title/>
</cp:coreProperties>
</file>