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二级指标数据\"/>
    </mc:Choice>
  </mc:AlternateContent>
  <xr:revisionPtr revIDLastSave="0" documentId="13_ncr:1_{98A1EB5E-805D-4645-A74A-2E8A56AE6A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5" i="1" l="1"/>
  <c r="J45" i="1"/>
</calcChain>
</file>

<file path=xl/sharedStrings.xml><?xml version="1.0" encoding="utf-8"?>
<sst xmlns="http://schemas.openxmlformats.org/spreadsheetml/2006/main" count="3" uniqueCount="3">
  <si>
    <t>Husk</t>
    <phoneticPr fontId="1" type="noConversion"/>
  </si>
  <si>
    <t>Oppo</t>
    <phoneticPr fontId="1" type="noConversion"/>
  </si>
  <si>
    <t>weighted average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</si>
</sst>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Husk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7.113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93-4E8E-86AB-BC3D707C8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Sheet1!$H$45</c:f>
              <c:strCache>
                <c:ptCount val="1"/>
                <c:pt idx="0">
                  <c:v>weighted average length</c:v>
                </c:pt>
              </c:strCache>
            </c:strRef>
          </c:cat>
          <c:val>
            <c:numRef>
              <c:f>Sheet1!$I$45</c:f>
              <c:numCache>
                <c:formatCode>General</c:formatCode>
                <c:ptCount val="1"/>
                <c:pt idx="0">
                  <c:v>7.1137109752521299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3-4E8E-86AB-BC3D707C8ABF}"/>
            </c:ext>
          </c:extLst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Oppo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7.225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93-4E8E-86AB-BC3D707C8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Sheet1!$H$45</c:f>
              <c:strCache>
                <c:ptCount val="1"/>
                <c:pt idx="0">
                  <c:v>weighted average length</c:v>
                </c:pt>
              </c:strCache>
            </c:strRef>
          </c:cat>
          <c:val>
            <c:numRef>
              <c:f>Sheet1!$J$45</c:f>
              <c:numCache>
                <c:formatCode>General</c:formatCode>
                <c:ptCount val="1"/>
                <c:pt idx="0">
                  <c:v>7.2253148350873762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93-4E8E-86AB-BC3D707C8A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27"/>
        <c:axId val="529404952"/>
        <c:axId val="532273720"/>
      </c:barChart>
      <c:catAx>
        <c:axId val="52940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273720"/>
        <c:crosses val="autoZero"/>
        <c:auto val="1"/>
        <c:lblAlgn val="ctr"/>
        <c:lblOffset val="100"/>
        <c:noMultiLvlLbl val="0"/>
      </c:catAx>
      <c:valAx>
        <c:axId val="532273720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40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76200</xdr:rowOff>
    </xdr:from>
    <xdr:to>
      <xdr:col>7</xdr:col>
      <xdr:colOff>304800</xdr:colOff>
      <xdr:row>18</xdr:row>
      <xdr:rowOff>15240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1F0080A-C185-4D03-A6D3-7A73C8E28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J45"/>
  <sheetViews>
    <sheetView tabSelected="1" workbookViewId="0">
      <selection activeCell="M20" sqref="M20"/>
    </sheetView>
  </sheetViews>
  <sheetFormatPr defaultRowHeight="13.8" x14ac:dyDescent="0.25"/>
  <sheetData>
    <row r="6" spans="8:10" x14ac:dyDescent="0.25">
      <c r="I6" t="s">
        <v>0</v>
      </c>
      <c r="J6" t="s">
        <v>1</v>
      </c>
    </row>
    <row r="7" spans="8:10" x14ac:dyDescent="0.25">
      <c r="H7">
        <v>1</v>
      </c>
      <c r="I7">
        <v>5.8259421722414197</v>
      </c>
      <c r="J7">
        <v>7.3933468382322003</v>
      </c>
    </row>
    <row r="8" spans="8:10" x14ac:dyDescent="0.25">
      <c r="H8">
        <v>2</v>
      </c>
      <c r="I8">
        <v>6.1947181072346202</v>
      </c>
      <c r="J8">
        <v>7.5772024935589197</v>
      </c>
    </row>
    <row r="9" spans="8:10" x14ac:dyDescent="0.25">
      <c r="H9">
        <v>3</v>
      </c>
      <c r="I9">
        <v>6.2670960509051801</v>
      </c>
      <c r="J9">
        <v>8.3736615311475493</v>
      </c>
    </row>
    <row r="10" spans="8:10" x14ac:dyDescent="0.25">
      <c r="H10">
        <v>4</v>
      </c>
      <c r="I10">
        <v>7.6441923947463399</v>
      </c>
      <c r="J10">
        <v>8.0140968373177603</v>
      </c>
    </row>
    <row r="11" spans="8:10" x14ac:dyDescent="0.25">
      <c r="H11">
        <v>5</v>
      </c>
      <c r="I11">
        <v>6.15310513351581</v>
      </c>
      <c r="J11">
        <v>6.1823052011185302</v>
      </c>
    </row>
    <row r="12" spans="8:10" x14ac:dyDescent="0.25">
      <c r="H12">
        <v>6</v>
      </c>
      <c r="I12">
        <v>4.9639740894962099</v>
      </c>
      <c r="J12">
        <v>7.0350961872596196</v>
      </c>
    </row>
    <row r="13" spans="8:10" x14ac:dyDescent="0.25">
      <c r="H13">
        <v>7</v>
      </c>
      <c r="I13">
        <v>7.5293827517206697</v>
      </c>
      <c r="J13">
        <v>8.8811181647172592</v>
      </c>
    </row>
    <row r="14" spans="8:10" x14ac:dyDescent="0.25">
      <c r="H14">
        <v>8</v>
      </c>
      <c r="I14">
        <v>6.5084941205112203</v>
      </c>
      <c r="J14">
        <v>10.2127785191458</v>
      </c>
    </row>
    <row r="15" spans="8:10" x14ac:dyDescent="0.25">
      <c r="H15">
        <v>9</v>
      </c>
      <c r="I15">
        <v>6.1924044266524101</v>
      </c>
      <c r="J15">
        <v>5.8970507120559201</v>
      </c>
    </row>
    <row r="16" spans="8:10" x14ac:dyDescent="0.25">
      <c r="H16">
        <v>10</v>
      </c>
      <c r="I16">
        <v>8.2366533477117994</v>
      </c>
      <c r="J16">
        <v>6.0818128609781601</v>
      </c>
    </row>
    <row r="17" spans="8:10" x14ac:dyDescent="0.25">
      <c r="H17">
        <v>11</v>
      </c>
      <c r="I17">
        <v>7.1817149224025103</v>
      </c>
      <c r="J17">
        <v>6.2738642215489602</v>
      </c>
    </row>
    <row r="18" spans="8:10" x14ac:dyDescent="0.25">
      <c r="H18">
        <v>12</v>
      </c>
      <c r="I18">
        <v>6.5998346499088099</v>
      </c>
      <c r="J18">
        <v>7.3521956754017497</v>
      </c>
    </row>
    <row r="19" spans="8:10" x14ac:dyDescent="0.25">
      <c r="H19">
        <v>13</v>
      </c>
      <c r="I19">
        <v>7.0928601884376903</v>
      </c>
      <c r="J19">
        <v>8.0150766737010706</v>
      </c>
    </row>
    <row r="20" spans="8:10" x14ac:dyDescent="0.25">
      <c r="H20">
        <v>14</v>
      </c>
      <c r="I20">
        <v>7.2643548988040996</v>
      </c>
      <c r="J20">
        <v>5.4170263026408696</v>
      </c>
    </row>
    <row r="21" spans="8:10" x14ac:dyDescent="0.25">
      <c r="H21">
        <v>15</v>
      </c>
      <c r="I21">
        <v>11.1439173526699</v>
      </c>
      <c r="J21">
        <v>7.2142628784437699</v>
      </c>
    </row>
    <row r="22" spans="8:10" x14ac:dyDescent="0.25">
      <c r="H22">
        <v>16</v>
      </c>
      <c r="I22">
        <v>5.0880331361250501</v>
      </c>
      <c r="J22">
        <v>5.97919835817875</v>
      </c>
    </row>
    <row r="23" spans="8:10" x14ac:dyDescent="0.25">
      <c r="H23">
        <v>17</v>
      </c>
      <c r="I23">
        <v>6.2538546577628802</v>
      </c>
      <c r="J23">
        <v>7.8751005931549702</v>
      </c>
    </row>
    <row r="24" spans="8:10" x14ac:dyDescent="0.25">
      <c r="H24">
        <v>18</v>
      </c>
      <c r="I24">
        <v>8.2522068387811807</v>
      </c>
      <c r="J24">
        <v>7.3025769479761999</v>
      </c>
    </row>
    <row r="25" spans="8:10" x14ac:dyDescent="0.25">
      <c r="H25">
        <v>19</v>
      </c>
      <c r="I25">
        <v>7.2260597969467604</v>
      </c>
      <c r="J25">
        <v>8.0873219830621998</v>
      </c>
    </row>
    <row r="26" spans="8:10" x14ac:dyDescent="0.25">
      <c r="H26">
        <v>20</v>
      </c>
      <c r="I26">
        <v>6.9331389442536198</v>
      </c>
      <c r="J26">
        <v>7.1874249091773503</v>
      </c>
    </row>
    <row r="27" spans="8:10" x14ac:dyDescent="0.25">
      <c r="H27">
        <v>21</v>
      </c>
      <c r="I27">
        <v>9.4839950507617292</v>
      </c>
      <c r="J27">
        <v>5.3237653846853004</v>
      </c>
    </row>
    <row r="28" spans="8:10" x14ac:dyDescent="0.25">
      <c r="H28">
        <v>22</v>
      </c>
      <c r="I28">
        <v>6.2762159685556096</v>
      </c>
      <c r="J28">
        <v>4.8049489775423204</v>
      </c>
    </row>
    <row r="29" spans="8:10" x14ac:dyDescent="0.25">
      <c r="H29">
        <v>23</v>
      </c>
      <c r="I29">
        <v>5.6747028253036103</v>
      </c>
      <c r="J29">
        <v>7.3632897060524796</v>
      </c>
    </row>
    <row r="30" spans="8:10" x14ac:dyDescent="0.25">
      <c r="H30">
        <v>24</v>
      </c>
      <c r="I30">
        <v>8.9908323915317698</v>
      </c>
      <c r="J30">
        <v>7.2430964222919503</v>
      </c>
    </row>
    <row r="31" spans="8:10" x14ac:dyDescent="0.25">
      <c r="H31">
        <v>25</v>
      </c>
      <c r="I31">
        <v>8.4458051433870391</v>
      </c>
      <c r="J31">
        <v>7.6566736637409303</v>
      </c>
    </row>
    <row r="32" spans="8:10" x14ac:dyDescent="0.25">
      <c r="H32">
        <v>26</v>
      </c>
      <c r="I32">
        <v>7.2447324020629997</v>
      </c>
      <c r="J32">
        <v>6.6983976606765596</v>
      </c>
    </row>
    <row r="33" spans="8:10" x14ac:dyDescent="0.25">
      <c r="H33">
        <v>27</v>
      </c>
      <c r="I33">
        <v>5.9616496037066797</v>
      </c>
      <c r="J33">
        <v>6.4874243383616399</v>
      </c>
    </row>
    <row r="34" spans="8:10" x14ac:dyDescent="0.25">
      <c r="H34">
        <v>28</v>
      </c>
      <c r="I34">
        <v>8.0703620871121995</v>
      </c>
      <c r="J34">
        <v>9.1659780856034505</v>
      </c>
    </row>
    <row r="35" spans="8:10" x14ac:dyDescent="0.25">
      <c r="H35">
        <v>29</v>
      </c>
      <c r="I35">
        <v>7.9720705015576101</v>
      </c>
      <c r="J35">
        <v>6.5681425027458404</v>
      </c>
    </row>
    <row r="36" spans="8:10" x14ac:dyDescent="0.25">
      <c r="H36">
        <v>30</v>
      </c>
      <c r="I36">
        <v>8.0122864455460601</v>
      </c>
      <c r="J36">
        <v>6.63917851625349</v>
      </c>
    </row>
    <row r="37" spans="8:10" x14ac:dyDescent="0.25">
      <c r="H37">
        <v>31</v>
      </c>
      <c r="I37">
        <v>8.1298256382470004</v>
      </c>
      <c r="J37">
        <v>7.1339793196111598</v>
      </c>
    </row>
    <row r="38" spans="8:10" x14ac:dyDescent="0.25">
      <c r="H38">
        <v>32</v>
      </c>
      <c r="I38">
        <v>5.0189789112591798</v>
      </c>
      <c r="J38">
        <v>6.9809185899942898</v>
      </c>
    </row>
    <row r="39" spans="8:10" x14ac:dyDescent="0.25">
      <c r="H39">
        <v>33</v>
      </c>
      <c r="I39">
        <v>6.0162948610884204</v>
      </c>
      <c r="J39">
        <v>6.7449769803509296</v>
      </c>
    </row>
    <row r="40" spans="8:10" x14ac:dyDescent="0.25">
      <c r="H40">
        <v>34</v>
      </c>
      <c r="I40">
        <v>6.9017806242491302</v>
      </c>
      <c r="J40">
        <v>5.7205186765230804</v>
      </c>
    </row>
    <row r="41" spans="8:10" x14ac:dyDescent="0.25">
      <c r="H41">
        <v>35</v>
      </c>
      <c r="I41">
        <v>5.72141160979643</v>
      </c>
      <c r="J41">
        <v>9.3672292216079391</v>
      </c>
    </row>
    <row r="42" spans="8:10" x14ac:dyDescent="0.25">
      <c r="H42">
        <v>36</v>
      </c>
      <c r="I42">
        <v>6.1615193296000799</v>
      </c>
      <c r="J42">
        <v>7.9994160023961003</v>
      </c>
    </row>
    <row r="43" spans="8:10" x14ac:dyDescent="0.25">
      <c r="H43">
        <v>37</v>
      </c>
      <c r="I43">
        <v>9.7370862253002208</v>
      </c>
      <c r="J43">
        <v>8.4795491195028898</v>
      </c>
    </row>
    <row r="44" spans="8:10" x14ac:dyDescent="0.25">
      <c r="H44">
        <v>38</v>
      </c>
      <c r="I44">
        <v>7.9495294596869197</v>
      </c>
      <c r="J44">
        <v>7.8319626765622798</v>
      </c>
    </row>
    <row r="45" spans="8:10" x14ac:dyDescent="0.25">
      <c r="H45" t="s">
        <v>2</v>
      </c>
      <c r="I45">
        <f>AVERAGE(I7:I44)</f>
        <v>7.1137109752521299</v>
      </c>
      <c r="J45">
        <f>AVERAGE(J7:J44)</f>
        <v>7.2253148350873762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2020-02-17T08:18:34Z</dcterms:modified>
</cp:coreProperties>
</file>