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055" windowHeight="7530" firstSheet="2" activeTab="2"/>
  </bookViews>
  <sheets>
    <sheet name="PARAMETROS" sheetId="2" state="hidden" r:id="rId1"/>
    <sheet name="listas_indirectas" sheetId="3" state="hidden" r:id="rId2"/>
    <sheet name="FORMATO" sheetId="1" r:id="rId3"/>
    <sheet name="INSTRUCCIONES" sheetId="4" r:id="rId4"/>
  </sheets>
  <externalReferences>
    <externalReference r:id="rId5"/>
  </externalReferences>
  <definedNames>
    <definedName name="_xlnm._FilterDatabase" localSheetId="0" hidden="1">PARAMETROS!$A$30:$G$41</definedName>
    <definedName name="Amazonas">listas_indirectas!$A$3:$A$4</definedName>
    <definedName name="Antioquia">listas_indirectas!$B$3:$B$19</definedName>
    <definedName name="Arauca">listas_indirectas!$C$3:$C$4</definedName>
    <definedName name="_xlnm.Print_Area" localSheetId="2">FORMATO!$C$2:$I$37</definedName>
    <definedName name="_xlnm.Print_Area" localSheetId="3">INSTRUCCIONES!#REF!</definedName>
    <definedName name="Atlántico">listas_indirectas!$D$3:$D$7</definedName>
    <definedName name="Bolivar">listas_indirectas!$E$3:$E$7</definedName>
    <definedName name="Bolívar">listas_indirectas!$E$3:$E$7</definedName>
    <definedName name="Boyaca">listas_indirectas!$F$3:$F$7</definedName>
    <definedName name="Boyacá">listas_indirectas!$F$3:$F$7</definedName>
    <definedName name="Caldas">listas_indirectas!$G$3:$G$8</definedName>
    <definedName name="Caqueta">listas_indirectas!$H$3:$H$4</definedName>
    <definedName name="CARGO">[1]Hoja4!$H$6:$H$31</definedName>
    <definedName name="CARGO..">[1]Hoja4!$H$6:$H$33</definedName>
    <definedName name="Casanare">listas_indirectas!$I$3:$I$4</definedName>
    <definedName name="Cauca">listas_indirectas!$J$3:$J$6</definedName>
    <definedName name="Cesar">listas_indirectas!$K$3:$K$6</definedName>
    <definedName name="Choco">listas_indirectas!$L$3:$L$4</definedName>
    <definedName name="Córdoba">listas_indirectas!$M$3:$M$5</definedName>
    <definedName name="Cundinamarca">listas_indirectas!$N$3:$N$9</definedName>
    <definedName name="Dirección_General">listas_indirectas!$O$3:$O$15</definedName>
    <definedName name="DireccionGeneral">listas_indirectas!$O$3:$O$15</definedName>
    <definedName name="Distrito_Capital">listas_indirectas!$P$3:$P$18</definedName>
    <definedName name="DistritoCapital">listas_indirectas!$P$3:$P$18</definedName>
    <definedName name="ESTADO">[1]Hoja4!$E$37:$E$39</definedName>
    <definedName name="Guainia">listas_indirectas!$Q$3:$Q$4</definedName>
    <definedName name="Guaviare">listas_indirectas!$S$3:$S$4</definedName>
    <definedName name="Huila">listas_indirectas!$T$3:$T$8</definedName>
    <definedName name="Magdalena">listas_indirectas!$U$3:$U$5</definedName>
    <definedName name="Meta">listas_indirectas!$V$3:$V$5</definedName>
    <definedName name="Nariño">listas_indirectas!$W$3:$W$6</definedName>
    <definedName name="Norte_de_Santander">listas_indirectas!$X$3:$X$5</definedName>
    <definedName name="NortedeSantander">listas_indirectas!$X$3:$X$5</definedName>
    <definedName name="PROCESOS">PARAMETROS!$A$4:$A$24</definedName>
    <definedName name="Putumayo">listas_indirectas!$Y$3:$Y$4</definedName>
    <definedName name="QUESOLICITA">[1]Hoja4!$H$39:$H$46</definedName>
    <definedName name="Quindio" localSheetId="1">listas_indirectas!$Z$3:$Z$6</definedName>
    <definedName name="Quindío">listas_indirectas!$Z$3:$Z$6</definedName>
    <definedName name="Regional">listas_indirectas!$A$2:$AH$2</definedName>
    <definedName name="REGIONALES" localSheetId="1">[1]Hoja4!$C$4:$C$37</definedName>
    <definedName name="Risaralda">listas_indirectas!$AA$3:$AA$6</definedName>
    <definedName name="ROLES">[1]Hoja4!$E$7:$E$17</definedName>
    <definedName name="ROLESSIGA.">[1]Hoja4!$E$6:$E$31</definedName>
    <definedName name="San_Andres">listas_indirectas!$AB$3:$AB$4</definedName>
    <definedName name="San_Andrés">listas_indirectas!$AB$3:$AB$4</definedName>
    <definedName name="SanAndres">listas_indirectas!$AB$3:$AB$4</definedName>
    <definedName name="Santander">listas_indirectas!$AC$3:$AC$11</definedName>
    <definedName name="Sucre">listas_indirectas!$AD$3:$AD$4</definedName>
    <definedName name="Tolima">listas_indirectas!$AE$3:$AE$6</definedName>
    <definedName name="Valle">listas_indirectas!$AF$3:$AF$13</definedName>
    <definedName name="Vaupés">listas_indirectas!$AG$3:$AG$4</definedName>
    <definedName name="Vichada">listas_indirectas!$AH$3:$AH$4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<sst xmlns="http://schemas.openxmlformats.org/spreadsheetml/2006/main" count="426" uniqueCount="306">
  <si>
    <t>NUMERO CONSECUTIVO</t>
  </si>
  <si>
    <t>REGIONAL</t>
  </si>
  <si>
    <t>AREA O CENTRO DE FORMACION</t>
  </si>
  <si>
    <t>NOMBRE DEL ACTIVO</t>
  </si>
  <si>
    <t>CLASE</t>
  </si>
  <si>
    <t>FECHA</t>
  </si>
  <si>
    <t>SI</t>
  </si>
  <si>
    <t>NO</t>
  </si>
  <si>
    <t>Observaciones</t>
  </si>
  <si>
    <t>Se va a utilizar por más de un año</t>
  </si>
  <si>
    <t>Nombre</t>
  </si>
  <si>
    <t xml:space="preserve">C.C. </t>
  </si>
  <si>
    <t>C.C.</t>
  </si>
  <si>
    <t>Técnicamente, es posible completar la producción del activo intangible de forma que pueda estar disponible para su utilización</t>
  </si>
  <si>
    <t xml:space="preserve">Su capacidad para utilizar el activo intangible. </t>
  </si>
  <si>
    <t xml:space="preserve">La disponibilidad de los adecuados recursos técnicos, financieros o de otro tipo, para completar el desarrollo y para utilizar el activo intangible. </t>
  </si>
  <si>
    <t xml:space="preserve">Su capacidad para medir, de forma fiable, el desembolso atribuible al activo intangible durante su desarrollo. </t>
  </si>
  <si>
    <t>Su intención de completar el activo intangible en cuestión, es para usarlo</t>
  </si>
  <si>
    <t>La entidad debe demostrar la utilidad del mismo para la entidad</t>
  </si>
  <si>
    <t>LISTA DE CHEQUEO PARA EL RECONOCIMIENTO DE UN ACTIVO INTANGIBLE DESARROLLADO</t>
  </si>
  <si>
    <t>INSTRUCCIONES DILIGENCIAMIENTO FORMATO RECONOCIMIENTO DE ACTIVOS INTANGIBLES DESARROLLADOS</t>
  </si>
  <si>
    <t>Elegir Opción</t>
  </si>
  <si>
    <t>Este formato se debe diligenciar una vez se culmine la dase de investigación y se tenga la certeza que el activo se puede desarrollar bajo los criterios de uso del área o grupo que generó la necesidad de dicho elemento.
INSTRUCCIONES PARA DILIGENCIAS LA LISTA DE CHEQUEO PARA EL RECONOCIMIENTO DE UN ACTIVO INTANGIBLE DESARROLLADO</t>
  </si>
  <si>
    <t xml:space="preserve">REGIONAL: </t>
  </si>
  <si>
    <t>Se considera intangible desarrollado, si cumple con todos los criterios anteriores</t>
  </si>
  <si>
    <t>1.0</t>
  </si>
  <si>
    <t>1.2</t>
  </si>
  <si>
    <t>1.3</t>
  </si>
  <si>
    <t>1.4</t>
  </si>
  <si>
    <t>1.5</t>
  </si>
  <si>
    <t>1.6</t>
  </si>
  <si>
    <t>2.1</t>
  </si>
  <si>
    <t>2.2</t>
  </si>
  <si>
    <t>2.3</t>
  </si>
  <si>
    <t>2.4</t>
  </si>
  <si>
    <t>2.5</t>
  </si>
  <si>
    <t>2.6</t>
  </si>
  <si>
    <t>2.7</t>
  </si>
  <si>
    <t>UNIDAD DE MEDIDA</t>
  </si>
  <si>
    <t>Etiquetas de fila</t>
  </si>
  <si>
    <t>TIPPROCESO</t>
  </si>
  <si>
    <t>PORCENTAJE</t>
  </si>
  <si>
    <t>AMAZONAS</t>
  </si>
  <si>
    <t>DIRECCIONAMIENTO ESTRATÉGICO</t>
  </si>
  <si>
    <t>PROCESOS_DE_SOPORTE</t>
  </si>
  <si>
    <t>VALOR FIJO</t>
  </si>
  <si>
    <t>ANTIOQUIA</t>
  </si>
  <si>
    <t>GESTIÓN CONTRACTUAL</t>
  </si>
  <si>
    <t>PROCESOS_ESTRATÉGICOS</t>
  </si>
  <si>
    <t>VALOR ACUMULADO</t>
  </si>
  <si>
    <t>ARAUCA</t>
  </si>
  <si>
    <t>GESTIÓN DE CERTIFICACIÓN DE COMPETENCIAS LABORALES</t>
  </si>
  <si>
    <t>PROCESOS_MISIONALES</t>
  </si>
  <si>
    <t>PESOS</t>
  </si>
  <si>
    <t>ATLÁNTICO</t>
  </si>
  <si>
    <t>GESTIÓN DE COMUNICACIONES</t>
  </si>
  <si>
    <t>BOLÍVAR</t>
  </si>
  <si>
    <t>GESTIÓN DE EMPLEO, ANÁLISIS OCUPACIONAL Y EMPLEABILIDAD</t>
  </si>
  <si>
    <t>BOYACÁ</t>
  </si>
  <si>
    <t>GESTIÓN DE EMPRENDIMIENTO Y EMPRESARISMO</t>
  </si>
  <si>
    <t>TENDENCIA</t>
  </si>
  <si>
    <t>CARACTERIZACIÓN_DEL_PROCESO</t>
  </si>
  <si>
    <t>CALDAS</t>
  </si>
  <si>
    <t>GESTIÓN DE EVALUACIÓN Y CONTROL</t>
  </si>
  <si>
    <t>CRECIENTE</t>
  </si>
  <si>
    <t>CAQUETÁ</t>
  </si>
  <si>
    <t>GESTIÓN DE FORMACIÓN PROFESIONAL INTEGRAL</t>
  </si>
  <si>
    <t>DECRECIENTE</t>
  </si>
  <si>
    <t>CASANARE</t>
  </si>
  <si>
    <t>GESTIÓN DE INFRAESTRUCTURA Y LOGÍSTICA</t>
  </si>
  <si>
    <t>CAUCA</t>
  </si>
  <si>
    <t>GESTIÓN DE INSTANCIAS DE CONCERTACIÓN Y COMPETENCIAS LABORALES</t>
  </si>
  <si>
    <t>CESAR</t>
  </si>
  <si>
    <t>GESTIÓN DE LA INNOVACIÓN Y LA COMPETITIVIDAD</t>
  </si>
  <si>
    <t>CHOCÓ</t>
  </si>
  <si>
    <t>GESTIÓN DE RECURSOS FINANCIEROS</t>
  </si>
  <si>
    <t>CÓRDOBA</t>
  </si>
  <si>
    <t>GESTIÓN DE TECNOLOGÍAS DE LA INFORMACIÓN</t>
  </si>
  <si>
    <t>CUNDINAMARCA</t>
  </si>
  <si>
    <t>GESTION DEL TALENTO HUMANO</t>
  </si>
  <si>
    <t>DISTRITO_CAPITAL</t>
  </si>
  <si>
    <t>GESTIÓN DOCUMENTAL</t>
  </si>
  <si>
    <t>DIRECCIÓN_GENERAL</t>
  </si>
  <si>
    <t>GESTIÓN JURÍDICA</t>
  </si>
  <si>
    <t>GUAINÍA</t>
  </si>
  <si>
    <t>RELACIONAMIENTO EMPRESARIAL Y GESTIÓN DEL CLIENTE</t>
  </si>
  <si>
    <t>GUAJIRA</t>
  </si>
  <si>
    <t xml:space="preserve">TODOS LOS PROCESOS AUDITADOS </t>
  </si>
  <si>
    <t>GUAVIARE</t>
  </si>
  <si>
    <t xml:space="preserve">TODOS LOS PROCESOS ESTRATÉGICOS AUDITADOS </t>
  </si>
  <si>
    <t>HUILA</t>
  </si>
  <si>
    <t xml:space="preserve">TODOS LOS PROCESOS DE SOPORTE AUDITADOS </t>
  </si>
  <si>
    <t>MAGDALENA</t>
  </si>
  <si>
    <t xml:space="preserve">TODOS LOS PROCESOS MISIONALES AUDITADOS </t>
  </si>
  <si>
    <t>META</t>
  </si>
  <si>
    <t>Total general</t>
  </si>
  <si>
    <t>NARIÑO</t>
  </si>
  <si>
    <t>NORTE_DE_SANTANDER</t>
  </si>
  <si>
    <t>No conformidad real</t>
  </si>
  <si>
    <t>PUTUMAYO</t>
  </si>
  <si>
    <t>QUINDIO</t>
  </si>
  <si>
    <t>RISARALDA</t>
  </si>
  <si>
    <t>SAN_ANDRÉS</t>
  </si>
  <si>
    <t>SANTANDER</t>
  </si>
  <si>
    <t>CATEGORÍA</t>
  </si>
  <si>
    <t>SUCRE</t>
  </si>
  <si>
    <t>NO CONFORMIDAD REAL</t>
  </si>
  <si>
    <t>TOLIMA</t>
  </si>
  <si>
    <t>OPORTUNIDAD DE MEJORA</t>
  </si>
  <si>
    <t>VALLE_DEL_CAUCA</t>
  </si>
  <si>
    <t>VAUPÉS</t>
  </si>
  <si>
    <t>VICHADA</t>
  </si>
  <si>
    <t>TIPO</t>
  </si>
  <si>
    <t>EVOLUTIVA</t>
  </si>
  <si>
    <t>ESPECÍFICO DEL PROCESO EN EL PUNTO AUDITADO</t>
  </si>
  <si>
    <t>NIVELATIVA</t>
  </si>
  <si>
    <t>ESPECÍFICO DEL PUNTO AUDITADO</t>
  </si>
  <si>
    <t>ESTRUCTURAL DEL PROCESO</t>
  </si>
  <si>
    <t>ESTRUCTURAL DEL SISTEMA</t>
  </si>
  <si>
    <t>REGIONALES y CENTROS</t>
  </si>
  <si>
    <t>Amazonas</t>
  </si>
  <si>
    <t>Antioquia</t>
  </si>
  <si>
    <t>Arauca</t>
  </si>
  <si>
    <t>Atlántico</t>
  </si>
  <si>
    <t>Bolívar</t>
  </si>
  <si>
    <t>Boyacá</t>
  </si>
  <si>
    <t>Caldas</t>
  </si>
  <si>
    <t>Caqueta</t>
  </si>
  <si>
    <t>Casanare</t>
  </si>
  <si>
    <t>Cauca</t>
  </si>
  <si>
    <t>Cesar</t>
  </si>
  <si>
    <t>Choco</t>
  </si>
  <si>
    <t>Córdoba</t>
  </si>
  <si>
    <t>Cundinamarca</t>
  </si>
  <si>
    <t>Dirección_General</t>
  </si>
  <si>
    <t>Distrito_Capital</t>
  </si>
  <si>
    <t>Guainía</t>
  </si>
  <si>
    <t>Guajira</t>
  </si>
  <si>
    <t>Guaviare</t>
  </si>
  <si>
    <t>Huila</t>
  </si>
  <si>
    <t>Magdalena</t>
  </si>
  <si>
    <t>Meta</t>
  </si>
  <si>
    <t>Nariño</t>
  </si>
  <si>
    <t>Norte_de_Santander</t>
  </si>
  <si>
    <t>Putumayo</t>
  </si>
  <si>
    <t>Quindío</t>
  </si>
  <si>
    <t>Risaralda</t>
  </si>
  <si>
    <t>San_Andrés</t>
  </si>
  <si>
    <t>Santander</t>
  </si>
  <si>
    <t>Sucre</t>
  </si>
  <si>
    <t>Tolima</t>
  </si>
  <si>
    <t>Valle</t>
  </si>
  <si>
    <t>Vaupés</t>
  </si>
  <si>
    <t>Vichada</t>
  </si>
  <si>
    <t>Despacho Regional</t>
  </si>
  <si>
    <t>Centro para la Biodiversidad y el Turismo del Amazonas</t>
  </si>
  <si>
    <t>Centro de los Recursos Naturales Renovables -La Salada</t>
  </si>
  <si>
    <t>Centro de Gestión y Desarrollo Agroindustrial de Arauca</t>
  </si>
  <si>
    <t>Centro para el Desarrollo Agroecologico y Agroindustrial</t>
  </si>
  <si>
    <t>Centro Agroempresarial y Minero</t>
  </si>
  <si>
    <t xml:space="preserve">Centro de Desarrollo Agropecuario y Agroindustrial </t>
  </si>
  <si>
    <t>Centro para la Formación Cafetera</t>
  </si>
  <si>
    <t>Centro Tecnológico de la Amazonia</t>
  </si>
  <si>
    <t>Centro Agroindustrial y Fortalecimiento Empresarial de Casanare</t>
  </si>
  <si>
    <t xml:space="preserve">Centro Agropecuario </t>
  </si>
  <si>
    <t>Centro Biotecnológico del Caribe</t>
  </si>
  <si>
    <t>Centro de Recursos Naturales, Industria y Biodiversidad</t>
  </si>
  <si>
    <t>Centro Agropecuario y de Biotecnología el Porvenir</t>
  </si>
  <si>
    <t>Centro Industrial y de Desarrollo Empresarial de Soacha</t>
  </si>
  <si>
    <t>Oficina de Control Interno</t>
  </si>
  <si>
    <t>Centro de Tecnologías para la Construcción y la Madera</t>
  </si>
  <si>
    <t>Centro Ambiental y Ecoturistico del Nororiente Amazónico</t>
  </si>
  <si>
    <t>Centro Industrial y de Energías Alternativas</t>
  </si>
  <si>
    <t>Centro de Desarrollo Agroindustrial, Turístico y Tecnológico del Guaviare</t>
  </si>
  <si>
    <t>Centro de Formación Agroindustrial</t>
  </si>
  <si>
    <t>Centro Acuícola y Agroindustrial de Gaira</t>
  </si>
  <si>
    <t>Centro Agroindustrial del Meta</t>
  </si>
  <si>
    <t>Centro Sur Colombiano de Logística Internacional</t>
  </si>
  <si>
    <t>Centro Atención Sector Agropecuario</t>
  </si>
  <si>
    <t>Centro Agroforestal y Acuícola Arapaima</t>
  </si>
  <si>
    <t>Centro Agroindustrial</t>
  </si>
  <si>
    <t>Centro de Formación Turística, Gente de Mar y de Servicios</t>
  </si>
  <si>
    <t>Centro de la Innovación, la Tecnología y los Servicios</t>
  </si>
  <si>
    <t>Centro Agropecuario la Granja</t>
  </si>
  <si>
    <t>Centro Agropecuario de Buga</t>
  </si>
  <si>
    <t>Centro Agropecuario y de Servicios Ambientales "Jiri-jirimo"</t>
  </si>
  <si>
    <t>Centro de Producción y Transformación Agroindustrial de la Orinoquia</t>
  </si>
  <si>
    <t>Centro del Diseño y Manufactura del Cuero</t>
  </si>
  <si>
    <t>Centro Nacional Colombo Alemán</t>
  </si>
  <si>
    <t>Centro Internacional Náutico, Fluvial y Portuario</t>
  </si>
  <si>
    <t>Centro  Minero</t>
  </si>
  <si>
    <t>Centro de Automatización Industrial</t>
  </si>
  <si>
    <t xml:space="preserve">Centro de Teleinformática y Producción Industrial </t>
  </si>
  <si>
    <t>Centro Agroempresarial</t>
  </si>
  <si>
    <t>Centro de Comercio, Industria y Turismo de Córdoba</t>
  </si>
  <si>
    <t>Centro de Desarrollo Agroindustrial y Empresarial</t>
  </si>
  <si>
    <t>Oficina de Control Interno Disciplinario</t>
  </si>
  <si>
    <t>Centro de Electricidad, Electrónica y Telecomunicaciones</t>
  </si>
  <si>
    <t>Centro Agroempresarial y Acuícola</t>
  </si>
  <si>
    <t>Centro Agroempresarial y Desarrollo Pecuario del Huila</t>
  </si>
  <si>
    <t>Centro de Logística y Promoción Ecoturística del Magdalena</t>
  </si>
  <si>
    <t>Centro de Industria y Servicios del Meta</t>
  </si>
  <si>
    <t>Centro Agroindustrial y Pesquero de la Costa Pacifica</t>
  </si>
  <si>
    <t xml:space="preserve">Centro de la Industria, la Empresa y los Servicios </t>
  </si>
  <si>
    <t>Centro para el Desarrollo Tecnológico de la Construcción y la Industria</t>
  </si>
  <si>
    <t>Centro de Diseño e Innovación Tecnológica Industrial</t>
  </si>
  <si>
    <t>Centro Industrial de Mantenimiento Integral</t>
  </si>
  <si>
    <t>Centro de Industria y Construcción</t>
  </si>
  <si>
    <t>Centro Latinoamericano de  Especies Menores</t>
  </si>
  <si>
    <t>Centro de Formación en Diseño, Confección y Moda.</t>
  </si>
  <si>
    <t xml:space="preserve">Centro Industrial y de Aviación  </t>
  </si>
  <si>
    <t>Centro para la Industria Petroquímica</t>
  </si>
  <si>
    <t xml:space="preserve">Centro de Gestión Administrativa y Fortalecimiento Empresarial </t>
  </si>
  <si>
    <t>Centro de Procesos Industriales</t>
  </si>
  <si>
    <t>Centro de Comercio y Servicios</t>
  </si>
  <si>
    <t>Centro de Operación y Mantenimiento Minero</t>
  </si>
  <si>
    <t xml:space="preserve">Centro Agroecológico y Empresarial </t>
  </si>
  <si>
    <t xml:space="preserve">Oficina de Comunicaciones </t>
  </si>
  <si>
    <t>Centro de Gestión Industrial</t>
  </si>
  <si>
    <t>Centro de Desarrollo Agroempresarial y Turístico del Huila</t>
  </si>
  <si>
    <t>Centro Internacional de Producción Limpia - Lope</t>
  </si>
  <si>
    <t>Centro de Comercio y Turismo</t>
  </si>
  <si>
    <t>Centro Industrial del Diseño y la Manufactura</t>
  </si>
  <si>
    <t>Centro Náutico Pesquero de Buenaventura</t>
  </si>
  <si>
    <t>Centro para el Desarrollo del Hábitat y la Construcción</t>
  </si>
  <si>
    <t>Centro Industrial de Mantenimiento y Manufactura</t>
  </si>
  <si>
    <t>Centro de la Tecnología de Diseño y la Productividad Empresarial</t>
  </si>
  <si>
    <t>Oficina de Sistemas</t>
  </si>
  <si>
    <t>Centro de Manufactura en Textil y Cuero</t>
  </si>
  <si>
    <t>Centro de Servicios Empresariales y Turísticos</t>
  </si>
  <si>
    <t>Centro de Electricidad y Automatización Industrial -CEAI</t>
  </si>
  <si>
    <t>Centro de Tecnología de la Manufactura Avanzada.</t>
  </si>
  <si>
    <t>Centro Pecuario y Agroempresarial</t>
  </si>
  <si>
    <t>Centro de Biotecnología Agropecuaria</t>
  </si>
  <si>
    <t>Dirección Jurídica</t>
  </si>
  <si>
    <t>Centro de Tecnologías del Transporte</t>
  </si>
  <si>
    <t>Centro de Gestión y Desarrollo Sostenible Surcolombiano</t>
  </si>
  <si>
    <t>Centro Industrial y del Desarrollo Tecnológico</t>
  </si>
  <si>
    <t>Centro de la Construcción</t>
  </si>
  <si>
    <t>Centro Tecnológico del Mobiliario</t>
  </si>
  <si>
    <t xml:space="preserve">Centro de Desarrollo Agroempresarial </t>
  </si>
  <si>
    <t>Secretaría General</t>
  </si>
  <si>
    <t>Centro Metalmecánico</t>
  </si>
  <si>
    <t>Centro Agroturístico</t>
  </si>
  <si>
    <t>Centro de Diseño Tecnológico Industrial</t>
  </si>
  <si>
    <t>Centro Tecnológico de Gestión Industrial</t>
  </si>
  <si>
    <t>Dirección de Planeación y Direccionamiento Corporativo</t>
  </si>
  <si>
    <t>Centro de Materiales y Ensayos</t>
  </si>
  <si>
    <t>Centro Agroempresarial y Turístico de los Andes</t>
  </si>
  <si>
    <t>Centro Nacional de Asistencia Técnica a la Industria -ASTIN</t>
  </si>
  <si>
    <t>Centro de Comercio</t>
  </si>
  <si>
    <t>Dirección Administrativa y Financiera</t>
  </si>
  <si>
    <t>Centro de Diseño y Metrología</t>
  </si>
  <si>
    <t>Centro de Gestión Agroempresarial del Oriente</t>
  </si>
  <si>
    <t>Centro de Gestión Tecnológica de Servicios</t>
  </si>
  <si>
    <t>Centro de Servicios de Salud</t>
  </si>
  <si>
    <t>Dirección de Empleo y Trabajo</t>
  </si>
  <si>
    <t>Centro para la Industria de la Comunicación Grafica</t>
  </si>
  <si>
    <t>Centro de Tecnologías Agroindustriales</t>
  </si>
  <si>
    <t xml:space="preserve">Centro de Servicios y Gestión Empresarial </t>
  </si>
  <si>
    <t>Dirección de Formación Profesional</t>
  </si>
  <si>
    <t>Centro de Gestión de Mercados, Logística y Tecnologías de la Información</t>
  </si>
  <si>
    <t>Centro de Biotecnología Industrial</t>
  </si>
  <si>
    <t>Complejo Tecnológico para la Gestión Agroempresarial</t>
  </si>
  <si>
    <t>Dirección Sistema Nacional de Formación para el Trabajo</t>
  </si>
  <si>
    <t>Centro de Formación de Talento Humano en Salud</t>
  </si>
  <si>
    <t xml:space="preserve">Complejo Tecnológico Minero Agroempresarial </t>
  </si>
  <si>
    <t>Dirección de Promoción y Relaciones Corporativas</t>
  </si>
  <si>
    <t>Centro de Gestión Administrativa</t>
  </si>
  <si>
    <t>Centro de la Innovación, la Agroindustria y el Turismo</t>
  </si>
  <si>
    <t>Centro de Servicios Financieros</t>
  </si>
  <si>
    <t>Complejo Tecnológico Agroindustrial, Pecuario y Turístico</t>
  </si>
  <si>
    <t>Centro Nacional de Hoteleria, Turismo y Alimentos</t>
  </si>
  <si>
    <t>Complejo Tecnológico, Turístico y Agroindustrial del Occidente Antioqueño</t>
  </si>
  <si>
    <t>Centro de Formación en Actividad Física y cultura</t>
  </si>
  <si>
    <t>Centro Minero Ambiental</t>
  </si>
  <si>
    <t>JEFE OFICINA DE SISTEMAS, OFICINA DE COMUNICACIONES O DIRECCION DE FORMACION PROFESIONAL</t>
  </si>
  <si>
    <t>COORDINADOR DEL AREA, CENTRO O DIRECCION QUE GENERÓ LA NECESIDAD DE LA ADQUISICIÓN</t>
  </si>
  <si>
    <r>
      <t>FECHA:</t>
    </r>
    <r>
      <rPr>
        <sz val="8"/>
        <color theme="1"/>
        <rFont val="Calibri"/>
        <family val="2"/>
        <scheme val="minor"/>
      </rPr>
      <t xml:space="preserve"> Fecha en la que se va a diligenciar este formato y una vez termianada la fase de investigación</t>
    </r>
  </si>
  <si>
    <t>CLASE: Seleccione entre Marcas, Patente, derecho, software, etc.</t>
  </si>
  <si>
    <t>TIEMPO ESTIMADO DE DESARROLLO DEL INTANGIBLE</t>
  </si>
  <si>
    <t xml:space="preserve">TIEMPO ESTIMADO DE DESARROLLO DEL INTANGIBLE </t>
  </si>
  <si>
    <t>¿El intangible que va a iniciar fase de desarrollo, pasó por una fase de investigación?</t>
  </si>
  <si>
    <t>2.8</t>
  </si>
  <si>
    <t>2.8.</t>
  </si>
  <si>
    <r>
      <t>Versió</t>
    </r>
    <r>
      <rPr>
        <sz val="10"/>
        <rFont val="Calibri"/>
        <family val="2"/>
        <scheme val="minor"/>
      </rPr>
      <t>n: 01</t>
    </r>
  </si>
  <si>
    <t>1.</t>
  </si>
  <si>
    <t>INFORMACIÓN DEL ACTIVO INTANGIBLE</t>
  </si>
  <si>
    <t>2.</t>
  </si>
  <si>
    <t>3.</t>
  </si>
  <si>
    <t>Código:
GRF-F-080</t>
  </si>
  <si>
    <t>GRF-F-080</t>
  </si>
  <si>
    <r>
      <t xml:space="preserve">NUMERO CONSECUTIVO </t>
    </r>
    <r>
      <rPr>
        <sz val="8"/>
        <color theme="1"/>
        <rFont val="Calibri"/>
        <family val="2"/>
        <scheme val="minor"/>
      </rPr>
      <t>LO DEFINE LA OFICINA DE SISTEMAS PARA LOS LICENCIAMIENTOS DE SOFTWARES; OFICINA DE COMUNICACIONES PARA EL CASO DE PRODUCTOS DE AUDIO, IMAGEN  Y VIDEO; DIRECCIÓN DE FORMACIÓN  PROFESIONAL PARA  LOS LICENCIAMIENTOS DE ANTIPLAGIO, LICENCIAMIENTOS DE   BIBLIOTECAS VIRTUALES  Y   LOS  RECURSOS EDUCATIVOS. PREVIA SU REVISIÓN Y AVAL</t>
    </r>
  </si>
  <si>
    <t>GRF-F-080   V.01</t>
  </si>
  <si>
    <r>
      <t xml:space="preserve">Técnicamente, es posible completar la producción del activo intangible de forma que pueda estar disponible para su utilización. </t>
    </r>
    <r>
      <rPr>
        <sz val="10"/>
        <color theme="1"/>
        <rFont val="Calibri"/>
        <family val="2"/>
        <scheme val="minor"/>
      </rPr>
      <t>El Grupo, área, Dirección u Oficina responsable de la información deberá demostrar técnicamente que se puede completar la producción del intangible para su uso en las condiciones que estipuló el área que generó la necesidad de su desarrollo.</t>
    </r>
  </si>
  <si>
    <r>
      <t xml:space="preserve">Su intención de completar el activo intangible en cuestión, es para usarlo:  </t>
    </r>
    <r>
      <rPr>
        <sz val="10"/>
        <color theme="1"/>
        <rFont val="Calibri"/>
        <family val="2"/>
        <scheme val="minor"/>
      </rPr>
      <t xml:space="preserve">el área del SENA que generó la necesidad del desarrollo del intangible, deberá demostrar que el recurso se va a utilizar y debería ser utilizado para prestar servicios que contribuyan a la consecución de los objetivos de la entidad, temas misionales, estratégicos y de apoyo. </t>
    </r>
  </si>
  <si>
    <r>
      <t xml:space="preserve">Su capacidad para utilizar el activo intangible: </t>
    </r>
    <r>
      <rPr>
        <sz val="10"/>
        <color theme="1"/>
        <rFont val="Calibri"/>
        <family val="2"/>
        <scheme val="minor"/>
      </rPr>
      <t>se deberá demostrar que se cuenta con las condiciones físicas, logísticas y cualquier otro requerido; para esto se deberá tener en cuenta aspectos relacionados con el sitio y las condiciones para que pueda operar el activo, bajo los criterios que requiere el área que generó la necesidad de su desarrollo.</t>
    </r>
  </si>
  <si>
    <r>
      <t xml:space="preserve">La entidad debe demostrar la utilidad del mismo para la entidad: </t>
    </r>
    <r>
      <rPr>
        <sz val="10"/>
        <color theme="1"/>
        <rFont val="Calibri"/>
        <family val="2"/>
        <scheme val="minor"/>
      </rPr>
      <t xml:space="preserve">el área que generó la necesidad del desarrollo del intangible deberá demostrar la utilidad que este activo le generará a la entidad. Por ejemplo un aplicativo para utilizar como herramienta para recopilar información de una actividad administrativa que actualmente no posee el SENA o que necesita ajustarse a nuevas necesidades . </t>
    </r>
  </si>
  <si>
    <r>
      <t xml:space="preserve">La disponibilidad de los adecuados recursos técnicos, financieros o de otro tipo, para completar el desarrollo y para utilizar el activo intangible: </t>
    </r>
    <r>
      <rPr>
        <sz val="10"/>
        <color theme="1"/>
        <rFont val="Calibri"/>
        <family val="2"/>
        <scheme val="minor"/>
      </rPr>
      <t xml:space="preserve">esto se puede demostrar por medio de un plan que ponga de manifiesto los recursos técnicos, financieros o de otro tipo, necesarios, así como la capacidad de la entidad para proveerse de tales recursos. Por ejemplo para recursos financieros, obtener la disponibilidad presupuestaria. </t>
    </r>
  </si>
  <si>
    <r>
      <t xml:space="preserve">Su capacidad para medir, de forma fiable, el desembolso atribuible al activo intangible durante su desarrollo: </t>
    </r>
    <r>
      <rPr>
        <sz val="10"/>
        <color theme="1"/>
        <rFont val="Calibri"/>
        <family val="2"/>
        <scheme val="minor"/>
      </rPr>
      <t>se deberá demostrar que los pagos en las que se van a incurrir para desarrollar el intangible, se encuentran determinadas individualmente y se conoce individualmente su valor. Por ejemplo, el valor de la hora de los honorarios  de los contratistas que se utilizarán para su desarrollo; el valor de la amortización de una licencia que se utilizará en el desarrollo del activo intangible. Para esto se deberá listar las actividades que se requiere para llevar a cabo su desarrollo y el valor unitario de cada actividad.
Los costos directamente atribuibles para su desarrollo, pueden ser:
- Los costos de materiales y servicios utilizados o consumidos en la generación del activo intangible
- Los costos de las remuneraciones a los empleados 
- Los honorarios para registrar los derechos legales
- Las amortizaciones de patentes y licencias que se utilizan para generar activos intangibles.
- Cualquier desembolso que se realice para la creación, producción y preparación del activo para que pueda operar de la forma prevista por el área que generó la necesidad de su desarrollo.</t>
    </r>
  </si>
  <si>
    <r>
      <t xml:space="preserve">SE VA A UTILIZAR POR MAS DE UN AÑO: </t>
    </r>
    <r>
      <rPr>
        <sz val="10"/>
        <color theme="1"/>
        <rFont val="Calibri"/>
        <family val="2"/>
        <scheme val="minor"/>
      </rPr>
      <t xml:space="preserve">Es necesario indicar el tiempo previsto de uso del activo por parte del área que generó la necesidad de su desarrollo, para esto se puede tener en cuenta factores como proyección de reemplazo del activo, utilización por otras áreas de la entidad, los ciclos típicos de vida del producto que se puede establecer por tipos similares que se disponga información, la obsolescencia tecnológica, técnica o de otro tipo, cambios en leyes o en nuevas directrices de le entidad, la dependecia de la vida útil de otro activo, entre otros.  </t>
    </r>
  </si>
  <si>
    <r>
      <t>¿El intangible que va a iniciar fase de desarrollo, pasó por una fase de investigación?:</t>
    </r>
    <r>
      <rPr>
        <sz val="10"/>
        <color theme="1"/>
        <rFont val="Calibri"/>
        <family val="2"/>
        <scheme val="minor"/>
      </rPr>
      <t xml:space="preserve"> Explique cuáles fueron los lineamientos aplicados, con las directrices de qué área y cuál es el documento soporte para confrontar esta información (documento radicado en OnBase)</t>
    </r>
  </si>
  <si>
    <r>
      <t xml:space="preserve">FIRMAS: 
AREA, CENTRO O DIRECCION QUE GENERÓ LA NECESIDAD DE LA ADQUISICIÓN: </t>
    </r>
    <r>
      <rPr>
        <sz val="10"/>
        <color theme="1"/>
        <rFont val="Calibri"/>
        <family val="2"/>
        <scheme val="minor"/>
      </rPr>
      <t xml:space="preserve">Director Regional, Subdirector de Centro, Director de área o Coordinador de Grupo 
</t>
    </r>
    <r>
      <rPr>
        <b/>
        <sz val="10"/>
        <color theme="1"/>
        <rFont val="Calibri"/>
        <family val="2"/>
        <scheme val="minor"/>
      </rPr>
      <t xml:space="preserve">OFICINA O DIRECCION QUE AVALA EL INTANGIBLE: </t>
    </r>
    <r>
      <rPr>
        <sz val="10"/>
        <color theme="1"/>
        <rFont val="Calibri"/>
        <family val="2"/>
        <scheme val="minor"/>
      </rPr>
      <t>Oficina de Sistemas, Oficina de Comunicación o Dirección Formación Profesional</t>
    </r>
  </si>
  <si>
    <t>PROCESO GESTION DE RECURSOS FINANCIEROS</t>
  </si>
  <si>
    <t>No IMPRIMIR</t>
  </si>
  <si>
    <t xml:space="preserve">                      FORMATO RECONOCIMIENTO ACTIVOS INTANGIBLES DESARROLLADOS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</si>
</sst>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b/>
      <sz val="14"/>
      <color theme="1"/>
      <name val="Calibri"/>
      <family val="2"/>
      <scheme val="minor"/>
    </font>
    <font>
      <b/>
      <sz val="9"/>
      <color theme="1"/>
      <name val="Calibri"/>
      <family val="2"/>
      <scheme val="minor"/>
    </font>
    <font>
      <sz val="8"/>
      <color theme="1"/>
      <name val="Calibri"/>
      <family val="2"/>
      <scheme val="minor"/>
    </font>
    <font>
      <b/>
      <sz val="8"/>
      <color theme="1"/>
      <name val="Calibri"/>
      <family val="2"/>
      <scheme val="minor"/>
    </font>
    <font>
      <sz val="11"/>
      <name val="Calibri"/>
      <family val="2"/>
      <scheme val="minor"/>
    </font>
    <font>
      <sz val="14"/>
      <color theme="1"/>
      <name val="Calibri"/>
      <family val="2"/>
      <scheme val="minor"/>
    </font>
    <font>
      <b/>
      <sz val="8"/>
      <name val="Calibri"/>
      <family val="2"/>
      <scheme val="minor"/>
    </font>
    <font>
      <sz val="8"/>
      <color rgb="FF527142"/>
      <name val="Arial"/>
      <family val="2"/>
    </font>
    <font>
      <b/>
      <sz val="9"/>
      <color theme="0"/>
      <name val="Arial"/>
      <family val="2"/>
    </font>
    <font>
      <b/>
      <sz val="9"/>
      <name val="Arial"/>
      <family val="2"/>
    </font>
    <font>
      <sz val="9"/>
      <name val="Arial"/>
      <family val="2"/>
    </font>
    <font>
      <b/>
      <sz val="15"/>
      <color theme="1"/>
      <name val="Calibri"/>
      <family val="2"/>
      <scheme val="minor"/>
    </font>
    <font>
      <sz val="10"/>
      <color theme="1"/>
      <name val="Calibri"/>
      <family val="2"/>
      <scheme val="minor"/>
    </font>
    <font>
      <sz val="10"/>
      <name val="Calibri"/>
      <family val="2"/>
      <scheme val="minor"/>
    </font>
    <font>
      <b/>
      <sz val="10"/>
      <color theme="1"/>
      <name val="Calibri"/>
      <family val="2"/>
      <scheme val="minor"/>
    </font>
    <font>
      <b/>
      <sz val="11"/>
      <name val="Calibri"/>
      <family val="2"/>
      <scheme val="minor"/>
    </font>
    <font>
      <b/>
      <sz val="12"/>
      <color theme="1"/>
      <name val="Calibri"/>
      <family val="2"/>
    </font>
    <font>
      <b/>
      <sz val="20"/>
      <color rgb="FFFF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5F7F4"/>
        <bgColor indexed="64"/>
      </patternFill>
    </fill>
    <fill>
      <patternFill patternType="solid">
        <fgColor theme="1"/>
        <bgColor indexed="64"/>
      </patternFill>
    </fill>
  </fills>
  <borders count="3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thin">
        <color indexed="64"/>
      </right>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s>
  <cellStyleXfs count="1">
    <xf numFmtId="0" fontId="0" fillId="0" borderId="0"/>
  </cellStyleXfs>
  <cellXfs count="117">
    <xf numFmtId="0" fontId="0" fillId="0" borderId="0" xfId="0"/>
    <xf numFmtId="0" fontId="0" fillId="0" borderId="1" xfId="0" applyBorder="1"/>
    <xf numFmtId="0" fontId="0" fillId="0" borderId="4" xfId="0" applyBorder="1"/>
    <xf numFmtId="0" fontId="2" fillId="0" borderId="5" xfId="0" applyFont="1" applyBorder="1" applyAlignment="1"/>
    <xf numFmtId="0" fontId="0" fillId="0" borderId="6" xfId="0" applyBorder="1"/>
    <xf numFmtId="0" fontId="0" fillId="0" borderId="0" xfId="0" applyBorder="1"/>
    <xf numFmtId="0" fontId="2" fillId="0" borderId="7" xfId="0" applyFont="1" applyBorder="1" applyAlignment="1">
      <alignment horizontal="center"/>
    </xf>
    <xf numFmtId="0" fontId="0" fillId="0" borderId="8" xfId="0" applyBorder="1"/>
    <xf numFmtId="0" fontId="0" fillId="0" borderId="9" xfId="0" applyBorder="1"/>
    <xf numFmtId="0" fontId="0" fillId="0" borderId="10" xfId="0" applyBorder="1"/>
    <xf numFmtId="0" fontId="0" fillId="0" borderId="2" xfId="0" applyBorder="1"/>
    <xf numFmtId="0" fontId="0" fillId="0" borderId="3" xfId="0" applyBorder="1"/>
    <xf numFmtId="0" fontId="0" fillId="0" borderId="0" xfId="0" applyBorder="1" applyAlignment="1">
      <alignment wrapText="1"/>
    </xf>
    <xf numFmtId="0" fontId="2" fillId="0" borderId="0" xfId="0" applyFont="1" applyBorder="1" applyAlignment="1">
      <alignment horizontal="center"/>
    </xf>
    <xf numFmtId="0" fontId="1" fillId="0" borderId="18" xfId="0" applyFont="1" applyBorder="1" applyAlignment="1">
      <alignment vertical="center"/>
    </xf>
    <xf numFmtId="0" fontId="1" fillId="0" borderId="11" xfId="0" applyFont="1" applyBorder="1" applyAlignment="1">
      <alignment vertical="center"/>
    </xf>
    <xf numFmtId="0" fontId="2" fillId="0" borderId="21" xfId="0" applyFont="1" applyBorder="1" applyAlignment="1">
      <alignment horizontal="center"/>
    </xf>
    <xf numFmtId="0" fontId="1" fillId="0" borderId="11" xfId="0" applyFont="1" applyFill="1" applyBorder="1" applyAlignment="1">
      <alignment vertical="center"/>
    </xf>
    <xf numFmtId="0" fontId="1" fillId="0" borderId="15" xfId="0" applyFont="1" applyBorder="1" applyAlignment="1">
      <alignment vertical="center"/>
    </xf>
    <xf numFmtId="0" fontId="0" fillId="0" borderId="0" xfId="0" applyAlignment="1">
      <alignment horizontal="left"/>
    </xf>
    <xf numFmtId="0" fontId="0" fillId="0" borderId="0" xfId="0" applyBorder="1" applyAlignment="1">
      <alignment horizontal="center" vertical="center"/>
    </xf>
    <xf numFmtId="0" fontId="0" fillId="0" borderId="0" xfId="0" applyBorder="1" applyAlignment="1">
      <alignment horizontal="center"/>
    </xf>
    <xf numFmtId="0" fontId="0" fillId="0" borderId="0" xfId="0" applyBorder="1" applyAlignment="1">
      <alignment horizontal="center" vertical="center" wrapText="1"/>
    </xf>
    <xf numFmtId="0" fontId="0" fillId="0" borderId="0" xfId="0" applyBorder="1" applyAlignment="1">
      <alignment vertical="top" wrapText="1"/>
    </xf>
    <xf numFmtId="0" fontId="0" fillId="0" borderId="0" xfId="0" applyAlignment="1">
      <alignment horizontal="center" vertical="center"/>
    </xf>
    <xf numFmtId="0" fontId="6" fillId="0" borderId="0" xfId="0" applyFont="1" applyAlignment="1">
      <alignment vertical="center"/>
    </xf>
    <xf numFmtId="0" fontId="0" fillId="0" borderId="11" xfId="0" applyBorder="1" applyAlignment="1">
      <alignment vertical="center" wrapText="1"/>
    </xf>
    <xf numFmtId="0" fontId="0" fillId="0" borderId="11" xfId="0" applyBorder="1" applyAlignment="1">
      <alignment horizontal="left" vertical="center" wrapText="1"/>
    </xf>
    <xf numFmtId="0" fontId="0" fillId="0" borderId="11" xfId="0" applyBorder="1" applyAlignment="1">
      <alignment vertical="center"/>
    </xf>
    <xf numFmtId="0" fontId="6" fillId="0" borderId="12" xfId="0" applyFont="1" applyBorder="1" applyAlignment="1">
      <alignment horizontal="center" vertical="center"/>
    </xf>
    <xf numFmtId="0" fontId="9" fillId="2" borderId="0" xfId="0" applyFont="1" applyFill="1" applyBorder="1" applyAlignment="1">
      <alignment horizontal="center" vertical="center" wrapText="1"/>
    </xf>
    <xf numFmtId="0" fontId="0" fillId="3" borderId="0" xfId="0" applyFill="1" applyBorder="1"/>
    <xf numFmtId="0" fontId="1" fillId="0" borderId="0" xfId="0" applyFont="1"/>
    <xf numFmtId="0" fontId="10" fillId="4" borderId="12" xfId="0" applyFont="1" applyFill="1" applyBorder="1" applyAlignment="1">
      <alignment horizontal="left" vertical="center" wrapText="1"/>
    </xf>
    <xf numFmtId="0" fontId="10" fillId="4" borderId="24" xfId="0" applyFont="1" applyFill="1" applyBorder="1" applyAlignment="1">
      <alignment horizontal="left" vertical="center" wrapText="1"/>
    </xf>
    <xf numFmtId="0" fontId="10" fillId="4" borderId="14" xfId="0" applyFont="1" applyFill="1" applyBorder="1" applyAlignment="1">
      <alignment horizontal="left" vertical="center" wrapText="1"/>
    </xf>
    <xf numFmtId="0" fontId="11" fillId="0" borderId="12" xfId="0" applyFont="1" applyFill="1" applyBorder="1" applyAlignment="1">
      <alignment horizontal="left" vertical="center" wrapText="1"/>
    </xf>
    <xf numFmtId="0" fontId="11" fillId="0" borderId="19" xfId="0" applyFont="1" applyFill="1" applyBorder="1" applyAlignment="1">
      <alignment horizontal="left" vertical="center" wrapText="1"/>
    </xf>
    <xf numFmtId="0" fontId="12" fillId="0" borderId="12" xfId="0" applyFont="1" applyFill="1" applyBorder="1" applyAlignment="1">
      <alignment horizontal="left" vertical="center" wrapText="1"/>
    </xf>
    <xf numFmtId="0" fontId="12" fillId="0" borderId="16" xfId="0" applyFont="1" applyFill="1" applyBorder="1" applyAlignment="1">
      <alignment horizontal="left" vertical="center" wrapText="1"/>
    </xf>
    <xf numFmtId="0" fontId="11" fillId="0" borderId="24" xfId="0" applyFont="1" applyFill="1" applyBorder="1" applyAlignment="1">
      <alignment horizontal="left" vertical="center" wrapText="1"/>
    </xf>
    <xf numFmtId="0" fontId="11" fillId="0" borderId="14"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1" fillId="0" borderId="0" xfId="0" applyFont="1" applyBorder="1" applyAlignment="1">
      <alignment wrapText="1"/>
    </xf>
    <xf numFmtId="0" fontId="0" fillId="0" borderId="25"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center"/>
    </xf>
    <xf numFmtId="0" fontId="0" fillId="0" borderId="26" xfId="0" applyBorder="1"/>
    <xf numFmtId="0" fontId="0" fillId="0" borderId="11" xfId="0" applyFill="1" applyBorder="1" applyAlignment="1">
      <alignment vertical="center" wrapText="1"/>
    </xf>
    <xf numFmtId="0" fontId="1" fillId="0" borderId="15" xfId="0" applyFont="1" applyBorder="1" applyAlignment="1">
      <alignment vertical="center" wrapText="1"/>
    </xf>
    <xf numFmtId="0" fontId="0" fillId="0" borderId="1" xfId="0" applyBorder="1" applyProtection="1">
      <protection locked="0"/>
    </xf>
    <xf numFmtId="0" fontId="0" fillId="0" borderId="2" xfId="0" applyBorder="1" applyProtection="1"/>
    <xf numFmtId="0" fontId="0" fillId="0" borderId="4" xfId="0" applyBorder="1" applyProtection="1">
      <protection locked="0"/>
    </xf>
    <xf numFmtId="0" fontId="0" fillId="0" borderId="0" xfId="0" applyBorder="1" applyProtection="1"/>
    <xf numFmtId="0" fontId="14" fillId="0" borderId="27" xfId="0" applyFont="1" applyBorder="1" applyAlignment="1" applyProtection="1">
      <alignment horizontal="center" vertical="center"/>
    </xf>
    <xf numFmtId="0" fontId="13" fillId="0" borderId="0" xfId="0" applyFont="1" applyBorder="1" applyAlignment="1" applyProtection="1">
      <alignment vertical="center" wrapText="1"/>
    </xf>
    <xf numFmtId="0" fontId="0" fillId="0" borderId="3" xfId="0" applyBorder="1" applyProtection="1"/>
    <xf numFmtId="0" fontId="0" fillId="0" borderId="6" xfId="0" applyBorder="1" applyProtection="1"/>
    <xf numFmtId="0" fontId="13" fillId="0" borderId="6" xfId="0" applyFont="1" applyBorder="1" applyAlignment="1" applyProtection="1">
      <alignment vertical="center" wrapText="1"/>
    </xf>
    <xf numFmtId="0" fontId="2" fillId="0" borderId="0" xfId="0" applyFont="1" applyBorder="1" applyAlignment="1"/>
    <xf numFmtId="0" fontId="5" fillId="0" borderId="33" xfId="0" applyFont="1" applyBorder="1" applyAlignment="1">
      <alignment horizontal="left" vertical="center"/>
    </xf>
    <xf numFmtId="0" fontId="8" fillId="0" borderId="33" xfId="0" applyFont="1" applyBorder="1" applyAlignment="1">
      <alignment horizontal="left" vertical="center"/>
    </xf>
    <xf numFmtId="0" fontId="8" fillId="0" borderId="32" xfId="0" applyFont="1" applyBorder="1" applyAlignment="1">
      <alignment horizontal="left" vertical="center"/>
    </xf>
    <xf numFmtId="0" fontId="5" fillId="0" borderId="23" xfId="0" applyFont="1" applyBorder="1" applyAlignment="1">
      <alignment horizontal="left" vertical="center" wrapText="1"/>
    </xf>
    <xf numFmtId="0" fontId="17" fillId="0" borderId="0" xfId="0" applyFont="1" applyBorder="1" applyAlignment="1">
      <alignment horizontal="right"/>
    </xf>
    <xf numFmtId="0" fontId="18" fillId="0" borderId="28" xfId="0" applyFont="1" applyFill="1" applyBorder="1" applyAlignment="1" applyProtection="1">
      <alignment horizontal="center" vertical="center" wrapText="1"/>
    </xf>
    <xf numFmtId="0" fontId="0" fillId="0" borderId="4" xfId="0" applyBorder="1" applyAlignment="1">
      <alignment horizontal="left"/>
    </xf>
    <xf numFmtId="0" fontId="3" fillId="0" borderId="8"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horizontal="left" vertical="center" wrapText="1"/>
    </xf>
    <xf numFmtId="0" fontId="1" fillId="0" borderId="0" xfId="0" applyFont="1" applyBorder="1" applyAlignment="1">
      <alignment horizontal="left" wrapText="1"/>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2" fillId="0" borderId="0" xfId="0" applyFont="1" applyBorder="1" applyAlignment="1">
      <alignment horizontal="center"/>
    </xf>
    <xf numFmtId="0" fontId="0" fillId="0" borderId="25" xfId="0" applyBorder="1" applyAlignment="1">
      <alignment horizontal="center" vertical="center"/>
    </xf>
    <xf numFmtId="0" fontId="0" fillId="0" borderId="22"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0" xfId="0" applyBorder="1" applyAlignment="1">
      <alignment horizontal="center"/>
    </xf>
    <xf numFmtId="0" fontId="13" fillId="0" borderId="1" xfId="0" applyFont="1" applyBorder="1" applyAlignment="1" applyProtection="1">
      <alignment horizontal="center" vertical="center" wrapText="1"/>
    </xf>
    <xf numFmtId="0" fontId="13" fillId="0" borderId="2" xfId="0" applyFont="1" applyBorder="1" applyAlignment="1" applyProtection="1">
      <alignment horizontal="center" vertical="center" wrapText="1"/>
    </xf>
    <xf numFmtId="0" fontId="13" fillId="0" borderId="3" xfId="0" applyFont="1" applyBorder="1" applyAlignment="1" applyProtection="1">
      <alignment horizontal="center" vertical="center" wrapText="1"/>
    </xf>
    <xf numFmtId="0" fontId="13" fillId="0" borderId="29" xfId="0" applyFont="1" applyBorder="1" applyAlignment="1" applyProtection="1">
      <alignment horizontal="center" vertical="center" wrapText="1"/>
    </xf>
    <xf numFmtId="0" fontId="13" fillId="0" borderId="30" xfId="0" applyFont="1" applyBorder="1" applyAlignment="1" applyProtection="1">
      <alignment horizontal="center" vertical="center" wrapText="1"/>
    </xf>
    <xf numFmtId="0" fontId="13" fillId="0" borderId="31" xfId="0" applyFont="1" applyBorder="1" applyAlignment="1" applyProtection="1">
      <alignment horizontal="center" vertical="center" wrapText="1"/>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19" fillId="0" borderId="4" xfId="0" applyFont="1" applyBorder="1" applyAlignment="1">
      <alignment horizontal="center" vertical="center"/>
    </xf>
    <xf numFmtId="0" fontId="19" fillId="0" borderId="0" xfId="0" applyFont="1" applyBorder="1" applyAlignment="1">
      <alignment horizontal="center" vertical="center"/>
    </xf>
    <xf numFmtId="0" fontId="19" fillId="0" borderId="6" xfId="0" applyFont="1" applyBorder="1" applyAlignment="1">
      <alignment horizontal="center" vertical="center"/>
    </xf>
    <xf numFmtId="0" fontId="16" fillId="0" borderId="11" xfId="0" applyFont="1" applyBorder="1" applyAlignment="1">
      <alignment horizontal="left" vertical="center" wrapText="1"/>
    </xf>
    <xf numFmtId="0" fontId="16" fillId="0" borderId="12" xfId="0" applyFont="1" applyBorder="1" applyAlignment="1">
      <alignment horizontal="left" vertical="center" wrapText="1"/>
    </xf>
    <xf numFmtId="0" fontId="16" fillId="0" borderId="13" xfId="0" applyFont="1" applyBorder="1" applyAlignment="1">
      <alignment horizontal="left" vertical="center" wrapText="1"/>
    </xf>
    <xf numFmtId="0" fontId="16" fillId="0" borderId="8" xfId="0" applyFont="1" applyBorder="1" applyAlignment="1">
      <alignment horizontal="left" vertical="center" wrapText="1"/>
    </xf>
    <xf numFmtId="0" fontId="16" fillId="0" borderId="9" xfId="0" applyFont="1" applyBorder="1" applyAlignment="1">
      <alignment horizontal="left" vertical="center" wrapText="1"/>
    </xf>
    <xf numFmtId="0" fontId="16" fillId="0" borderId="10" xfId="0" applyFont="1" applyBorder="1" applyAlignment="1">
      <alignment horizontal="left" vertical="center" wrapText="1"/>
    </xf>
    <xf numFmtId="0" fontId="16" fillId="0" borderId="18" xfId="0" applyFont="1" applyBorder="1" applyAlignment="1">
      <alignment horizontal="left" vertical="center" wrapText="1"/>
    </xf>
    <xf numFmtId="0" fontId="16" fillId="0" borderId="19" xfId="0" applyFont="1" applyBorder="1" applyAlignment="1">
      <alignment horizontal="left" vertical="center" wrapText="1"/>
    </xf>
    <xf numFmtId="0" fontId="16" fillId="0" borderId="20" xfId="0" applyFont="1" applyBorder="1" applyAlignment="1">
      <alignment horizontal="left" vertical="center" wrapText="1"/>
    </xf>
    <xf numFmtId="0" fontId="2" fillId="0" borderId="4" xfId="0" applyFont="1" applyBorder="1" applyAlignment="1">
      <alignment horizontal="center"/>
    </xf>
    <xf numFmtId="0" fontId="2" fillId="0" borderId="6" xfId="0" applyFont="1" applyBorder="1" applyAlignment="1">
      <alignment horizont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6" xfId="0" applyFont="1" applyBorder="1" applyAlignment="1">
      <alignment horizontal="center" vertical="center"/>
    </xf>
    <xf numFmtId="0" fontId="3" fillId="0" borderId="4" xfId="0" applyFont="1" applyBorder="1" applyAlignment="1">
      <alignment horizontal="left" vertical="center" wrapText="1"/>
    </xf>
    <xf numFmtId="0" fontId="3" fillId="0" borderId="0" xfId="0" applyFont="1" applyBorder="1" applyAlignment="1">
      <alignment horizontal="left" vertical="center" wrapText="1"/>
    </xf>
    <xf numFmtId="0" fontId="3" fillId="0" borderId="6" xfId="0" applyFont="1" applyBorder="1" applyAlignment="1">
      <alignment horizontal="left" vertical="center" wrapText="1"/>
    </xf>
    <xf numFmtId="0" fontId="5" fillId="0" borderId="1" xfId="0" applyFont="1" applyBorder="1" applyAlignment="1">
      <alignment horizontal="left" vertical="justify" wrapText="1"/>
    </xf>
    <xf numFmtId="0" fontId="5" fillId="0" borderId="3" xfId="0" applyFont="1" applyBorder="1" applyAlignment="1">
      <alignment horizontal="left" vertical="justify" wrapText="1"/>
    </xf>
    <xf numFmtId="0" fontId="5" fillId="0" borderId="4" xfId="0" applyFont="1" applyBorder="1" applyAlignment="1">
      <alignment horizontal="left" vertical="justify" wrapText="1"/>
    </xf>
    <xf numFmtId="0" fontId="5" fillId="0" borderId="6" xfId="0" applyFont="1" applyBorder="1" applyAlignment="1">
      <alignment horizontal="left" vertical="justify" wrapText="1"/>
    </xf>
    <xf numFmtId="0" fontId="5" fillId="0" borderId="8" xfId="0" applyFont="1" applyBorder="1" applyAlignment="1">
      <alignment horizontal="left" vertical="justify" wrapText="1"/>
    </xf>
    <xf numFmtId="0" fontId="5" fillId="0" borderId="10" xfId="0" applyFont="1" applyBorder="1" applyAlignment="1">
      <alignment horizontal="left" vertic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42331</xdr:colOff>
      <xdr:row>1</xdr:row>
      <xdr:rowOff>52918</xdr:rowOff>
    </xdr:from>
    <xdr:to>
      <xdr:col>8</xdr:col>
      <xdr:colOff>84667</xdr:colOff>
      <xdr:row>3</xdr:row>
      <xdr:rowOff>137583</xdr:rowOff>
    </xdr:to>
    <xdr:pic>
      <xdr:nvPicPr>
        <xdr:cNvPr id="4" name="Imagen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3914" y="518585"/>
          <a:ext cx="12234336" cy="6349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116414</xdr:colOff>
      <xdr:row>0</xdr:row>
      <xdr:rowOff>52918</xdr:rowOff>
    </xdr:from>
    <xdr:to>
      <xdr:col>4</xdr:col>
      <xdr:colOff>1253520</xdr:colOff>
      <xdr:row>2</xdr:row>
      <xdr:rowOff>169334</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0331" y="52918"/>
          <a:ext cx="12291939" cy="66674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pazs/Downloads/DE-F-011_Formato_Solicitud_Crear-Modificar_usuarios_V_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citar Modificación U a DG"/>
      <sheetName val="Hoja2"/>
      <sheetName val="Solicitar Herencia de Tareas"/>
      <sheetName val="CREAR CONSULTA EN DG, RG O CF"/>
      <sheetName val="Hoja1"/>
      <sheetName val="Hoja4"/>
    </sheetNames>
    <sheetDataSet>
      <sheetData sheetId="0"/>
      <sheetData sheetId="1"/>
      <sheetData sheetId="2"/>
      <sheetData sheetId="3"/>
      <sheetData sheetId="4"/>
      <sheetData sheetId="5">
        <row r="4">
          <cell r="C4" t="str">
            <v>Amazonas</v>
          </cell>
        </row>
        <row r="5">
          <cell r="C5" t="str">
            <v>Antioquia</v>
          </cell>
        </row>
        <row r="6">
          <cell r="C6" t="str">
            <v>Arauca</v>
          </cell>
          <cell r="E6" t="str">
            <v>Alta Dirección Regional</v>
          </cell>
          <cell r="H6" t="str">
            <v>Aseador</v>
          </cell>
        </row>
        <row r="7">
          <cell r="C7" t="str">
            <v>Atlántico</v>
          </cell>
          <cell r="E7" t="str">
            <v>Administrador Planilla Y</v>
          </cell>
          <cell r="H7" t="str">
            <v>Asesor</v>
          </cell>
        </row>
        <row r="8">
          <cell r="C8" t="str">
            <v>Bolívar</v>
          </cell>
          <cell r="E8" t="str">
            <v>Apoyo Ambiental</v>
          </cell>
          <cell r="H8" t="str">
            <v>Auxiliar</v>
          </cell>
        </row>
        <row r="9">
          <cell r="C9" t="str">
            <v>Boyacá</v>
          </cell>
          <cell r="E9" t="str">
            <v>Auditor de Gestión</v>
          </cell>
          <cell r="H9" t="str">
            <v>Auxiliar de Cocina</v>
          </cell>
        </row>
        <row r="10">
          <cell r="C10" t="str">
            <v>Caldas</v>
          </cell>
          <cell r="E10" t="str">
            <v>Auditor Interno del SIGA</v>
          </cell>
          <cell r="H10" t="str">
            <v>Auxiliar Enfermeria</v>
          </cell>
        </row>
        <row r="11">
          <cell r="C11" t="str">
            <v>Caquetá</v>
          </cell>
          <cell r="E11" t="str">
            <v xml:space="preserve">Coordinador </v>
          </cell>
          <cell r="H11" t="str">
            <v>Conductor</v>
          </cell>
        </row>
        <row r="12">
          <cell r="C12" t="str">
            <v>Casanare</v>
          </cell>
          <cell r="E12" t="str">
            <v>Gestor Administrativo para el Subsistema de Gestión Ambiental</v>
          </cell>
          <cell r="H12" t="str">
            <v>Director de Área</v>
          </cell>
        </row>
        <row r="13">
          <cell r="C13" t="str">
            <v>Cauca</v>
          </cell>
          <cell r="E13" t="str">
            <v>Gestor Administrativo para el Subsistema de Seguridad de la Información</v>
          </cell>
          <cell r="H13" t="str">
            <v>Director Encargado</v>
          </cell>
        </row>
        <row r="14">
          <cell r="C14" t="str">
            <v>Cesar</v>
          </cell>
          <cell r="E14" t="str">
            <v>Gestor de Mejora</v>
          </cell>
          <cell r="H14" t="str">
            <v>Director General</v>
          </cell>
        </row>
        <row r="15">
          <cell r="C15" t="str">
            <v>Choco</v>
          </cell>
          <cell r="E15" t="str">
            <v>Gestor SIGA</v>
          </cell>
          <cell r="H15" t="str">
            <v>Director Regional</v>
          </cell>
        </row>
        <row r="16">
          <cell r="C16" t="str">
            <v>Córdoba</v>
          </cell>
          <cell r="E16" t="str">
            <v>Higiene y Seguridad Nacional</v>
          </cell>
          <cell r="H16" t="str">
            <v>Instructor</v>
          </cell>
        </row>
        <row r="17">
          <cell r="C17" t="str">
            <v>Cundinamarca</v>
          </cell>
          <cell r="E17" t="str">
            <v xml:space="preserve">Higiene y Seguridad Regional </v>
          </cell>
          <cell r="H17" t="str">
            <v>Instructor Contratista</v>
          </cell>
        </row>
        <row r="18">
          <cell r="C18" t="str">
            <v>Dirección_General</v>
          </cell>
          <cell r="E18" t="str">
            <v>Líder Ambiental Regional</v>
          </cell>
          <cell r="H18" t="str">
            <v>Jefe de Oficina</v>
          </cell>
        </row>
        <row r="19">
          <cell r="C19" t="str">
            <v>Distrito_Capital</v>
          </cell>
          <cell r="E19" t="str">
            <v>Líder de atención al cliente</v>
          </cell>
          <cell r="H19" t="str">
            <v>Médico</v>
          </cell>
        </row>
        <row r="20">
          <cell r="C20" t="str">
            <v>Guainía</v>
          </cell>
          <cell r="E20" t="str">
            <v>Líder de Proceso</v>
          </cell>
          <cell r="H20" t="str">
            <v>Odontólogo</v>
          </cell>
        </row>
        <row r="21">
          <cell r="C21" t="str">
            <v>Guajira</v>
          </cell>
          <cell r="E21" t="str">
            <v>Líder Nacional de Subsistema</v>
          </cell>
          <cell r="H21" t="str">
            <v>Oficial de Mantto General</v>
          </cell>
        </row>
        <row r="22">
          <cell r="C22" t="str">
            <v>Guaviare</v>
          </cell>
          <cell r="E22" t="str">
            <v>Líder SIGA CFS</v>
          </cell>
          <cell r="H22" t="str">
            <v>Oficinista</v>
          </cell>
        </row>
        <row r="23">
          <cell r="C23" t="str">
            <v>Huila</v>
          </cell>
          <cell r="E23" t="str">
            <v>Líder SIGA DG</v>
          </cell>
          <cell r="H23" t="str">
            <v>Operario Almacen</v>
          </cell>
        </row>
        <row r="24">
          <cell r="C24" t="str">
            <v>Magdalena</v>
          </cell>
          <cell r="E24" t="str">
            <v>Médico SST Nacional</v>
          </cell>
          <cell r="H24" t="str">
            <v>Operario de Mantto General</v>
          </cell>
        </row>
        <row r="25">
          <cell r="C25" t="str">
            <v>Meta</v>
          </cell>
          <cell r="E25" t="str">
            <v>Médico SST Regional</v>
          </cell>
          <cell r="H25" t="str">
            <v>Profesional</v>
          </cell>
        </row>
        <row r="26">
          <cell r="C26" t="str">
            <v>Nariño</v>
          </cell>
          <cell r="E26" t="str">
            <v>Oficial de Seguridad de la Información</v>
          </cell>
          <cell r="H26" t="str">
            <v>Profesional Contratista</v>
          </cell>
        </row>
        <row r="27">
          <cell r="C27" t="str">
            <v>Norte_de_Santander</v>
          </cell>
          <cell r="E27" t="str">
            <v>Programador de Comités</v>
          </cell>
          <cell r="H27" t="str">
            <v>Secretaria</v>
          </cell>
        </row>
        <row r="28">
          <cell r="C28" t="str">
            <v>Putumayo</v>
          </cell>
          <cell r="E28" t="str">
            <v>Psicólogo SST Nacional</v>
          </cell>
          <cell r="H28" t="str">
            <v>Secretario General</v>
          </cell>
        </row>
        <row r="29">
          <cell r="C29" t="str">
            <v>Quindío</v>
          </cell>
          <cell r="E29" t="str">
            <v>Psicólogo SST Regional</v>
          </cell>
          <cell r="H29" t="str">
            <v>Subdirector de Centro</v>
          </cell>
        </row>
        <row r="30">
          <cell r="C30" t="str">
            <v>Risaralda</v>
          </cell>
          <cell r="E30" t="str">
            <v>Responsable de Proceso</v>
          </cell>
          <cell r="H30" t="str">
            <v xml:space="preserve">Subdirector Encargado </v>
          </cell>
        </row>
        <row r="31">
          <cell r="C31" t="str">
            <v>San_Andrés</v>
          </cell>
          <cell r="E31" t="str">
            <v>Responsable del Normograma</v>
          </cell>
          <cell r="H31" t="str">
            <v>Técnico</v>
          </cell>
        </row>
        <row r="32">
          <cell r="C32" t="str">
            <v>Santander</v>
          </cell>
          <cell r="H32" t="str">
            <v>Técnico Contratista</v>
          </cell>
        </row>
        <row r="33">
          <cell r="C33" t="str">
            <v>Sucre</v>
          </cell>
          <cell r="H33" t="str">
            <v>Trabajador de Campo</v>
          </cell>
        </row>
        <row r="34">
          <cell r="C34" t="str">
            <v>Tolima</v>
          </cell>
        </row>
        <row r="35">
          <cell r="C35" t="str">
            <v>Valle_del_Cauca</v>
          </cell>
        </row>
        <row r="36">
          <cell r="C36" t="str">
            <v>Vaupés</v>
          </cell>
        </row>
        <row r="37">
          <cell r="C37" t="str">
            <v>Vichada</v>
          </cell>
          <cell r="E37" t="str">
            <v>Crear</v>
          </cell>
        </row>
        <row r="38">
          <cell r="E38" t="str">
            <v>Inactivar</v>
          </cell>
        </row>
        <row r="39">
          <cell r="E39" t="str">
            <v>Activar</v>
          </cell>
          <cell r="H39" t="str">
            <v>Editar datos personales</v>
          </cell>
        </row>
        <row r="40">
          <cell r="H40" t="str">
            <v>Reactivar clave</v>
          </cell>
        </row>
        <row r="41">
          <cell r="H41" t="str">
            <v>Trasladar de/a: DG/RG/CF</v>
          </cell>
        </row>
        <row r="42">
          <cell r="H42" t="str">
            <v>Trasladar de dependencia y asignar nuevo(s) rol(es)</v>
          </cell>
        </row>
        <row r="43">
          <cell r="H43" t="str">
            <v xml:space="preserve">Eliminar rol(es) asignados </v>
          </cell>
        </row>
        <row r="44">
          <cell r="H44" t="str">
            <v>Inactivar después de heredar tareas</v>
          </cell>
        </row>
        <row r="45">
          <cell r="H45" t="str">
            <v>Asignar nuevo(s) rol(es)</v>
          </cell>
        </row>
        <row r="46">
          <cell r="H46" t="str">
            <v>Otra</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2:J41"/>
  <sheetViews>
    <sheetView topLeftCell="F17" workbookViewId="0">
      <selection activeCell="D3" sqref="D3:H3"/>
    </sheetView>
  </sheetViews>
  <sheetFormatPr baseColWidth="10" defaultRowHeight="15" x14ac:dyDescent="0.25"/>
  <cols>
    <col min="1" max="1" width="67.5703125" customWidth="1"/>
    <col min="3" max="3" width="24" customWidth="1"/>
    <col min="4" max="4" width="11.85546875" bestFit="1" customWidth="1"/>
    <col min="5" max="5" width="67.5703125" bestFit="1" customWidth="1"/>
  </cols>
  <sheetData>
    <row r="2" spans="1:10" x14ac:dyDescent="0.25">
      <c r="E2" t="s">
        <v>38</v>
      </c>
    </row>
    <row r="3" spans="1:10" x14ac:dyDescent="0.25">
      <c r="A3" t="s">
        <v>39</v>
      </c>
      <c r="C3" t="s">
        <v>40</v>
      </c>
      <c r="E3" t="s">
        <v>41</v>
      </c>
      <c r="G3" t="s">
        <v>42</v>
      </c>
      <c r="I3" s="30"/>
      <c r="J3" s="31"/>
    </row>
    <row r="4" spans="1:10" x14ac:dyDescent="0.25">
      <c r="A4" s="19" t="s">
        <v>43</v>
      </c>
      <c r="C4" t="s">
        <v>44</v>
      </c>
      <c r="E4" t="s">
        <v>45</v>
      </c>
      <c r="G4" t="s">
        <v>46</v>
      </c>
      <c r="I4" s="5"/>
      <c r="J4" s="30"/>
    </row>
    <row r="5" spans="1:10" x14ac:dyDescent="0.25">
      <c r="A5" s="19" t="s">
        <v>47</v>
      </c>
      <c r="C5" t="s">
        <v>48</v>
      </c>
      <c r="E5" t="s">
        <v>49</v>
      </c>
      <c r="G5" t="s">
        <v>50</v>
      </c>
      <c r="I5" s="5"/>
      <c r="J5" s="30"/>
    </row>
    <row r="6" spans="1:10" x14ac:dyDescent="0.25">
      <c r="A6" s="19" t="s">
        <v>51</v>
      </c>
      <c r="C6" t="s">
        <v>52</v>
      </c>
      <c r="E6" t="s">
        <v>53</v>
      </c>
      <c r="G6" t="s">
        <v>54</v>
      </c>
      <c r="I6" s="5"/>
      <c r="J6" s="30"/>
    </row>
    <row r="7" spans="1:10" x14ac:dyDescent="0.25">
      <c r="A7" s="19" t="s">
        <v>55</v>
      </c>
      <c r="G7" t="s">
        <v>56</v>
      </c>
      <c r="I7" s="5"/>
      <c r="J7" s="30"/>
    </row>
    <row r="8" spans="1:10" x14ac:dyDescent="0.25">
      <c r="A8" s="19" t="s">
        <v>57</v>
      </c>
      <c r="G8" t="s">
        <v>58</v>
      </c>
      <c r="I8" s="5"/>
      <c r="J8" s="31"/>
    </row>
    <row r="9" spans="1:10" x14ac:dyDescent="0.25">
      <c r="A9" s="19" t="s">
        <v>59</v>
      </c>
      <c r="C9" t="s">
        <v>60</v>
      </c>
      <c r="E9" t="s">
        <v>61</v>
      </c>
      <c r="G9" t="s">
        <v>62</v>
      </c>
    </row>
    <row r="10" spans="1:10" x14ac:dyDescent="0.25">
      <c r="A10" s="19" t="s">
        <v>63</v>
      </c>
      <c r="C10" t="s">
        <v>64</v>
      </c>
      <c r="E10" s="19" t="s">
        <v>43</v>
      </c>
      <c r="G10" t="s">
        <v>65</v>
      </c>
    </row>
    <row r="11" spans="1:10" x14ac:dyDescent="0.25">
      <c r="A11" s="19" t="s">
        <v>66</v>
      </c>
      <c r="C11" t="s">
        <v>67</v>
      </c>
      <c r="E11" s="19" t="s">
        <v>47</v>
      </c>
      <c r="G11" t="s">
        <v>68</v>
      </c>
    </row>
    <row r="12" spans="1:10" x14ac:dyDescent="0.25">
      <c r="A12" s="19" t="s">
        <v>69</v>
      </c>
      <c r="E12" s="19" t="s">
        <v>51</v>
      </c>
      <c r="G12" t="s">
        <v>70</v>
      </c>
    </row>
    <row r="13" spans="1:10" x14ac:dyDescent="0.25">
      <c r="A13" s="19" t="s">
        <v>71</v>
      </c>
      <c r="E13" s="19" t="s">
        <v>55</v>
      </c>
      <c r="G13" t="s">
        <v>72</v>
      </c>
    </row>
    <row r="14" spans="1:10" x14ac:dyDescent="0.25">
      <c r="A14" s="19" t="s">
        <v>73</v>
      </c>
      <c r="E14" s="19" t="s">
        <v>57</v>
      </c>
      <c r="G14" t="s">
        <v>74</v>
      </c>
    </row>
    <row r="15" spans="1:10" x14ac:dyDescent="0.25">
      <c r="A15" s="19" t="s">
        <v>75</v>
      </c>
      <c r="E15" s="19" t="s">
        <v>59</v>
      </c>
      <c r="G15" t="s">
        <v>76</v>
      </c>
    </row>
    <row r="16" spans="1:10" x14ac:dyDescent="0.25">
      <c r="A16" s="19" t="s">
        <v>77</v>
      </c>
      <c r="E16" s="19" t="s">
        <v>63</v>
      </c>
      <c r="G16" t="s">
        <v>78</v>
      </c>
    </row>
    <row r="17" spans="1:7" x14ac:dyDescent="0.25">
      <c r="A17" s="19" t="s">
        <v>79</v>
      </c>
      <c r="E17" s="19" t="s">
        <v>66</v>
      </c>
      <c r="G17" t="s">
        <v>80</v>
      </c>
    </row>
    <row r="18" spans="1:7" x14ac:dyDescent="0.25">
      <c r="A18" s="19" t="s">
        <v>81</v>
      </c>
      <c r="E18" s="19" t="s">
        <v>69</v>
      </c>
      <c r="G18" t="s">
        <v>82</v>
      </c>
    </row>
    <row r="19" spans="1:7" x14ac:dyDescent="0.25">
      <c r="A19" s="19" t="s">
        <v>83</v>
      </c>
      <c r="E19" s="19" t="s">
        <v>71</v>
      </c>
      <c r="G19" t="s">
        <v>84</v>
      </c>
    </row>
    <row r="20" spans="1:7" x14ac:dyDescent="0.25">
      <c r="A20" s="19" t="s">
        <v>85</v>
      </c>
      <c r="E20" s="19" t="s">
        <v>73</v>
      </c>
      <c r="G20" t="s">
        <v>86</v>
      </c>
    </row>
    <row r="21" spans="1:7" x14ac:dyDescent="0.25">
      <c r="A21" s="19" t="s">
        <v>87</v>
      </c>
      <c r="E21" s="19" t="s">
        <v>75</v>
      </c>
      <c r="G21" t="s">
        <v>88</v>
      </c>
    </row>
    <row r="22" spans="1:7" x14ac:dyDescent="0.25">
      <c r="A22" s="19" t="s">
        <v>89</v>
      </c>
      <c r="E22" s="19" t="s">
        <v>77</v>
      </c>
      <c r="G22" t="s">
        <v>90</v>
      </c>
    </row>
    <row r="23" spans="1:7" x14ac:dyDescent="0.25">
      <c r="A23" s="19" t="s">
        <v>91</v>
      </c>
      <c r="E23" s="19" t="s">
        <v>79</v>
      </c>
      <c r="G23" t="s">
        <v>92</v>
      </c>
    </row>
    <row r="24" spans="1:7" x14ac:dyDescent="0.25">
      <c r="A24" s="19" t="s">
        <v>93</v>
      </c>
      <c r="E24" s="19" t="s">
        <v>81</v>
      </c>
      <c r="G24" t="s">
        <v>94</v>
      </c>
    </row>
    <row r="25" spans="1:7" x14ac:dyDescent="0.25">
      <c r="A25" s="19" t="s">
        <v>95</v>
      </c>
      <c r="E25" s="19" t="s">
        <v>83</v>
      </c>
      <c r="G25" t="s">
        <v>96</v>
      </c>
    </row>
    <row r="26" spans="1:7" x14ac:dyDescent="0.25">
      <c r="E26" s="19" t="s">
        <v>85</v>
      </c>
      <c r="G26" t="s">
        <v>97</v>
      </c>
    </row>
    <row r="27" spans="1:7" x14ac:dyDescent="0.25">
      <c r="C27" t="s">
        <v>98</v>
      </c>
      <c r="E27" s="19" t="s">
        <v>87</v>
      </c>
      <c r="G27" t="s">
        <v>99</v>
      </c>
    </row>
    <row r="28" spans="1:7" x14ac:dyDescent="0.25">
      <c r="E28" s="19" t="s">
        <v>89</v>
      </c>
      <c r="G28" t="s">
        <v>100</v>
      </c>
    </row>
    <row r="29" spans="1:7" x14ac:dyDescent="0.25">
      <c r="E29" s="19" t="s">
        <v>91</v>
      </c>
      <c r="G29" t="s">
        <v>101</v>
      </c>
    </row>
    <row r="30" spans="1:7" x14ac:dyDescent="0.25">
      <c r="E30" s="19" t="s">
        <v>93</v>
      </c>
      <c r="G30" t="s">
        <v>102</v>
      </c>
    </row>
    <row r="31" spans="1:7" x14ac:dyDescent="0.25">
      <c r="G31" t="s">
        <v>103</v>
      </c>
    </row>
    <row r="32" spans="1:7" x14ac:dyDescent="0.25">
      <c r="E32" s="19" t="s">
        <v>104</v>
      </c>
      <c r="G32" t="s">
        <v>105</v>
      </c>
    </row>
    <row r="33" spans="1:7" x14ac:dyDescent="0.25">
      <c r="E33" t="s">
        <v>106</v>
      </c>
      <c r="G33" t="s">
        <v>107</v>
      </c>
    </row>
    <row r="34" spans="1:7" x14ac:dyDescent="0.25">
      <c r="E34" t="s">
        <v>108</v>
      </c>
      <c r="G34" t="s">
        <v>109</v>
      </c>
    </row>
    <row r="35" spans="1:7" x14ac:dyDescent="0.25">
      <c r="G35" t="s">
        <v>110</v>
      </c>
    </row>
    <row r="36" spans="1:7" x14ac:dyDescent="0.25">
      <c r="G36" t="s">
        <v>111</v>
      </c>
    </row>
    <row r="37" spans="1:7" x14ac:dyDescent="0.25">
      <c r="E37" t="s">
        <v>112</v>
      </c>
    </row>
    <row r="38" spans="1:7" x14ac:dyDescent="0.25">
      <c r="A38" t="s">
        <v>113</v>
      </c>
      <c r="E38" t="s">
        <v>114</v>
      </c>
    </row>
    <row r="39" spans="1:7" x14ac:dyDescent="0.25">
      <c r="A39" t="s">
        <v>115</v>
      </c>
      <c r="E39" t="s">
        <v>116</v>
      </c>
    </row>
    <row r="40" spans="1:7" x14ac:dyDescent="0.25">
      <c r="E40" t="s">
        <v>117</v>
      </c>
    </row>
    <row r="41" spans="1:7" x14ac:dyDescent="0.25">
      <c r="E41" t="s">
        <v>118</v>
      </c>
    </row>
  </sheetData>
  <dataValidations count="1">
    <dataValidation type="list" allowBlank="1" showInputMessage="1" showErrorMessage="1" sqref="C27">
      <formula1>CATEGORIA</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AJ35"/>
  <sheetViews>
    <sheetView workbookViewId="0">
      <selection activeCell="D3" sqref="D3:H3"/>
    </sheetView>
  </sheetViews>
  <sheetFormatPr baseColWidth="10" defaultRowHeight="15" x14ac:dyDescent="0.25"/>
  <cols>
    <col min="1" max="1" width="13.28515625" customWidth="1"/>
    <col min="2" max="2" width="13.7109375" customWidth="1"/>
    <col min="33" max="33" width="13.5703125" customWidth="1"/>
    <col min="36" max="36" width="26.140625" customWidth="1"/>
  </cols>
  <sheetData>
    <row r="1" spans="1:36" x14ac:dyDescent="0.25">
      <c r="A1" s="32" t="s">
        <v>119</v>
      </c>
    </row>
    <row r="2" spans="1:36" ht="24.75" thickBot="1" x14ac:dyDescent="0.3">
      <c r="A2" s="33" t="s">
        <v>120</v>
      </c>
      <c r="B2" s="33" t="s">
        <v>121</v>
      </c>
      <c r="C2" s="33" t="s">
        <v>122</v>
      </c>
      <c r="D2" s="33" t="s">
        <v>123</v>
      </c>
      <c r="E2" s="33" t="s">
        <v>124</v>
      </c>
      <c r="F2" s="34" t="s">
        <v>125</v>
      </c>
      <c r="G2" s="34" t="s">
        <v>126</v>
      </c>
      <c r="H2" s="34" t="s">
        <v>127</v>
      </c>
      <c r="I2" s="34" t="s">
        <v>128</v>
      </c>
      <c r="J2" s="34" t="s">
        <v>129</v>
      </c>
      <c r="K2" s="34" t="s">
        <v>130</v>
      </c>
      <c r="L2" s="34" t="s">
        <v>131</v>
      </c>
      <c r="M2" s="34" t="s">
        <v>132</v>
      </c>
      <c r="N2" s="34" t="s">
        <v>133</v>
      </c>
      <c r="O2" s="33" t="s">
        <v>134</v>
      </c>
      <c r="P2" s="35" t="s">
        <v>135</v>
      </c>
      <c r="Q2" s="35" t="s">
        <v>136</v>
      </c>
      <c r="R2" s="33" t="s">
        <v>137</v>
      </c>
      <c r="S2" s="35" t="s">
        <v>138</v>
      </c>
      <c r="T2" s="35" t="s">
        <v>139</v>
      </c>
      <c r="U2" s="35" t="s">
        <v>140</v>
      </c>
      <c r="V2" s="35" t="s">
        <v>141</v>
      </c>
      <c r="W2" s="35" t="s">
        <v>142</v>
      </c>
      <c r="X2" s="35" t="s">
        <v>143</v>
      </c>
      <c r="Y2" s="35" t="s">
        <v>144</v>
      </c>
      <c r="Z2" s="35" t="s">
        <v>145</v>
      </c>
      <c r="AA2" s="35" t="s">
        <v>146</v>
      </c>
      <c r="AB2" s="35" t="s">
        <v>147</v>
      </c>
      <c r="AC2" s="35" t="s">
        <v>148</v>
      </c>
      <c r="AD2" s="35" t="s">
        <v>149</v>
      </c>
      <c r="AE2" s="35" t="s">
        <v>150</v>
      </c>
      <c r="AF2" s="35" t="s">
        <v>151</v>
      </c>
      <c r="AG2" s="35" t="s">
        <v>152</v>
      </c>
      <c r="AH2" s="35" t="s">
        <v>153</v>
      </c>
      <c r="AJ2" s="36" t="s">
        <v>120</v>
      </c>
    </row>
    <row r="3" spans="1:36" ht="24" x14ac:dyDescent="0.25">
      <c r="A3" s="37" t="s">
        <v>154</v>
      </c>
      <c r="B3" s="37" t="s">
        <v>154</v>
      </c>
      <c r="C3" s="37" t="s">
        <v>154</v>
      </c>
      <c r="D3" s="37" t="s">
        <v>154</v>
      </c>
      <c r="E3" s="37" t="s">
        <v>154</v>
      </c>
      <c r="F3" s="37" t="s">
        <v>154</v>
      </c>
      <c r="G3" s="37" t="s">
        <v>154</v>
      </c>
      <c r="H3" s="37" t="s">
        <v>154</v>
      </c>
      <c r="I3" s="37" t="s">
        <v>154</v>
      </c>
      <c r="J3" s="37" t="s">
        <v>154</v>
      </c>
      <c r="K3" s="37" t="s">
        <v>154</v>
      </c>
      <c r="L3" s="37" t="s">
        <v>154</v>
      </c>
      <c r="M3" s="37" t="s">
        <v>154</v>
      </c>
      <c r="N3" s="37" t="s">
        <v>154</v>
      </c>
      <c r="O3" s="37" t="s">
        <v>154</v>
      </c>
      <c r="P3" s="37" t="s">
        <v>154</v>
      </c>
      <c r="Q3" s="37" t="s">
        <v>154</v>
      </c>
      <c r="R3" s="37" t="s">
        <v>154</v>
      </c>
      <c r="S3" s="37" t="s">
        <v>154</v>
      </c>
      <c r="T3" s="37" t="s">
        <v>154</v>
      </c>
      <c r="U3" s="37" t="s">
        <v>154</v>
      </c>
      <c r="V3" s="37" t="s">
        <v>154</v>
      </c>
      <c r="W3" s="37" t="s">
        <v>154</v>
      </c>
      <c r="X3" s="37" t="s">
        <v>154</v>
      </c>
      <c r="Y3" s="37" t="s">
        <v>154</v>
      </c>
      <c r="Z3" s="37" t="s">
        <v>154</v>
      </c>
      <c r="AA3" s="37" t="s">
        <v>154</v>
      </c>
      <c r="AB3" s="37" t="s">
        <v>154</v>
      </c>
      <c r="AC3" s="37" t="s">
        <v>154</v>
      </c>
      <c r="AD3" s="37" t="s">
        <v>154</v>
      </c>
      <c r="AE3" s="37" t="s">
        <v>154</v>
      </c>
      <c r="AF3" s="37" t="s">
        <v>154</v>
      </c>
      <c r="AG3" s="37" t="s">
        <v>154</v>
      </c>
      <c r="AH3" s="37" t="s">
        <v>154</v>
      </c>
      <c r="AJ3" s="36" t="s">
        <v>121</v>
      </c>
    </row>
    <row r="4" spans="1:36" ht="84.75" thickBot="1" x14ac:dyDescent="0.3">
      <c r="A4" s="38" t="s">
        <v>155</v>
      </c>
      <c r="B4" s="38" t="s">
        <v>156</v>
      </c>
      <c r="C4" s="38" t="s">
        <v>157</v>
      </c>
      <c r="D4" s="38" t="s">
        <v>158</v>
      </c>
      <c r="E4" s="38" t="s">
        <v>159</v>
      </c>
      <c r="F4" s="38" t="s">
        <v>160</v>
      </c>
      <c r="G4" s="38" t="s">
        <v>161</v>
      </c>
      <c r="H4" s="38" t="s">
        <v>162</v>
      </c>
      <c r="I4" s="38" t="s">
        <v>163</v>
      </c>
      <c r="J4" s="38" t="s">
        <v>164</v>
      </c>
      <c r="K4" s="38" t="s">
        <v>165</v>
      </c>
      <c r="L4" s="38" t="s">
        <v>166</v>
      </c>
      <c r="M4" s="38" t="s">
        <v>167</v>
      </c>
      <c r="N4" s="38" t="s">
        <v>168</v>
      </c>
      <c r="O4" s="38" t="s">
        <v>169</v>
      </c>
      <c r="P4" s="38" t="s">
        <v>170</v>
      </c>
      <c r="Q4" s="38" t="s">
        <v>171</v>
      </c>
      <c r="R4" s="38" t="s">
        <v>172</v>
      </c>
      <c r="S4" s="38" t="s">
        <v>173</v>
      </c>
      <c r="T4" s="38" t="s">
        <v>174</v>
      </c>
      <c r="U4" s="38" t="s">
        <v>175</v>
      </c>
      <c r="V4" s="38" t="s">
        <v>176</v>
      </c>
      <c r="W4" s="38" t="s">
        <v>177</v>
      </c>
      <c r="X4" s="38" t="s">
        <v>178</v>
      </c>
      <c r="Y4" s="38" t="s">
        <v>179</v>
      </c>
      <c r="Z4" s="38" t="s">
        <v>180</v>
      </c>
      <c r="AA4" s="38" t="s">
        <v>178</v>
      </c>
      <c r="AB4" s="38" t="s">
        <v>181</v>
      </c>
      <c r="AC4" s="38" t="s">
        <v>178</v>
      </c>
      <c r="AD4" s="38" t="s">
        <v>182</v>
      </c>
      <c r="AE4" s="38" t="s">
        <v>183</v>
      </c>
      <c r="AF4" s="38" t="s">
        <v>184</v>
      </c>
      <c r="AG4" s="38" t="s">
        <v>185</v>
      </c>
      <c r="AH4" s="39" t="s">
        <v>186</v>
      </c>
      <c r="AJ4" s="36" t="s">
        <v>122</v>
      </c>
    </row>
    <row r="5" spans="1:36" ht="72" x14ac:dyDescent="0.25">
      <c r="B5" s="38" t="s">
        <v>187</v>
      </c>
      <c r="D5" s="38" t="s">
        <v>188</v>
      </c>
      <c r="E5" s="38" t="s">
        <v>189</v>
      </c>
      <c r="F5" s="38" t="s">
        <v>190</v>
      </c>
      <c r="G5" s="38" t="s">
        <v>191</v>
      </c>
      <c r="J5" s="38" t="s">
        <v>192</v>
      </c>
      <c r="K5" s="38" t="s">
        <v>193</v>
      </c>
      <c r="M5" s="38" t="s">
        <v>194</v>
      </c>
      <c r="N5" s="38" t="s">
        <v>195</v>
      </c>
      <c r="O5" s="38" t="s">
        <v>196</v>
      </c>
      <c r="P5" s="38" t="s">
        <v>197</v>
      </c>
      <c r="R5" s="38" t="s">
        <v>198</v>
      </c>
      <c r="T5" s="38" t="s">
        <v>199</v>
      </c>
      <c r="U5" s="38" t="s">
        <v>200</v>
      </c>
      <c r="V5" s="38" t="s">
        <v>201</v>
      </c>
      <c r="W5" s="38" t="s">
        <v>202</v>
      </c>
      <c r="X5" s="38" t="s">
        <v>203</v>
      </c>
      <c r="Z5" s="38" t="s">
        <v>204</v>
      </c>
      <c r="AA5" s="38" t="s">
        <v>205</v>
      </c>
      <c r="AC5" s="38" t="s">
        <v>206</v>
      </c>
      <c r="AE5" s="38" t="s">
        <v>207</v>
      </c>
      <c r="AF5" s="38" t="s">
        <v>208</v>
      </c>
      <c r="AJ5" s="36" t="s">
        <v>123</v>
      </c>
    </row>
    <row r="6" spans="1:36" ht="84" x14ac:dyDescent="0.25">
      <c r="B6" s="38" t="s">
        <v>209</v>
      </c>
      <c r="D6" s="38" t="s">
        <v>210</v>
      </c>
      <c r="E6" s="38" t="s">
        <v>211</v>
      </c>
      <c r="F6" s="38" t="s">
        <v>212</v>
      </c>
      <c r="G6" s="38" t="s">
        <v>213</v>
      </c>
      <c r="J6" s="38" t="s">
        <v>214</v>
      </c>
      <c r="K6" s="38" t="s">
        <v>215</v>
      </c>
      <c r="N6" s="38" t="s">
        <v>216</v>
      </c>
      <c r="O6" s="38" t="s">
        <v>217</v>
      </c>
      <c r="P6" s="38" t="s">
        <v>218</v>
      </c>
      <c r="T6" s="38" t="s">
        <v>219</v>
      </c>
      <c r="W6" s="38" t="s">
        <v>220</v>
      </c>
      <c r="Z6" s="38" t="s">
        <v>221</v>
      </c>
      <c r="AA6" s="38" t="s">
        <v>214</v>
      </c>
      <c r="AC6" s="38" t="s">
        <v>222</v>
      </c>
      <c r="AE6" s="38" t="s">
        <v>214</v>
      </c>
      <c r="AF6" s="38" t="s">
        <v>223</v>
      </c>
      <c r="AJ6" s="36" t="s">
        <v>124</v>
      </c>
    </row>
    <row r="7" spans="1:36" ht="84" x14ac:dyDescent="0.25">
      <c r="B7" s="38" t="s">
        <v>224</v>
      </c>
      <c r="D7" s="38" t="s">
        <v>214</v>
      </c>
      <c r="E7" s="38" t="s">
        <v>214</v>
      </c>
      <c r="F7" s="38" t="s">
        <v>225</v>
      </c>
      <c r="G7" s="38" t="s">
        <v>214</v>
      </c>
      <c r="N7" s="38" t="s">
        <v>226</v>
      </c>
      <c r="O7" s="38" t="s">
        <v>227</v>
      </c>
      <c r="P7" s="38" t="s">
        <v>228</v>
      </c>
      <c r="T7" s="38" t="s">
        <v>203</v>
      </c>
      <c r="AC7" s="38" t="s">
        <v>229</v>
      </c>
      <c r="AF7" s="38" t="s">
        <v>230</v>
      </c>
      <c r="AJ7" s="40" t="s">
        <v>125</v>
      </c>
    </row>
    <row r="8" spans="1:36" ht="72" x14ac:dyDescent="0.25">
      <c r="B8" s="38" t="s">
        <v>231</v>
      </c>
      <c r="G8" s="38" t="s">
        <v>232</v>
      </c>
      <c r="N8" s="38" t="s">
        <v>233</v>
      </c>
      <c r="O8" s="38" t="s">
        <v>234</v>
      </c>
      <c r="P8" s="38" t="s">
        <v>235</v>
      </c>
      <c r="T8" s="38" t="s">
        <v>236</v>
      </c>
      <c r="AC8" s="38" t="s">
        <v>237</v>
      </c>
      <c r="AF8" s="38" t="s">
        <v>238</v>
      </c>
      <c r="AJ8" s="40" t="s">
        <v>126</v>
      </c>
    </row>
    <row r="9" spans="1:36" ht="48" x14ac:dyDescent="0.25">
      <c r="B9" s="38" t="s">
        <v>239</v>
      </c>
      <c r="N9" s="38" t="s">
        <v>240</v>
      </c>
      <c r="O9" s="38" t="s">
        <v>241</v>
      </c>
      <c r="P9" s="38" t="s">
        <v>242</v>
      </c>
      <c r="AC9" s="38" t="s">
        <v>243</v>
      </c>
      <c r="AF9" s="38" t="s">
        <v>244</v>
      </c>
      <c r="AJ9" s="40" t="s">
        <v>127</v>
      </c>
    </row>
    <row r="10" spans="1:36" ht="72" x14ac:dyDescent="0.25">
      <c r="B10" s="38" t="s">
        <v>245</v>
      </c>
      <c r="O10" s="38" t="s">
        <v>246</v>
      </c>
      <c r="P10" s="38" t="s">
        <v>247</v>
      </c>
      <c r="AC10" s="38" t="s">
        <v>248</v>
      </c>
      <c r="AF10" s="38" t="s">
        <v>249</v>
      </c>
      <c r="AJ10" s="40" t="s">
        <v>128</v>
      </c>
    </row>
    <row r="11" spans="1:36" ht="60" x14ac:dyDescent="0.25">
      <c r="B11" s="38" t="s">
        <v>250</v>
      </c>
      <c r="O11" s="38" t="s">
        <v>251</v>
      </c>
      <c r="P11" s="38" t="s">
        <v>252</v>
      </c>
      <c r="AC11" s="38" t="s">
        <v>253</v>
      </c>
      <c r="AF11" s="38" t="s">
        <v>254</v>
      </c>
      <c r="AJ11" s="40" t="s">
        <v>129</v>
      </c>
    </row>
    <row r="12" spans="1:36" ht="60" x14ac:dyDescent="0.25">
      <c r="B12" s="38" t="s">
        <v>255</v>
      </c>
      <c r="O12" s="38" t="s">
        <v>256</v>
      </c>
      <c r="P12" s="38" t="s">
        <v>257</v>
      </c>
      <c r="AF12" s="38" t="s">
        <v>258</v>
      </c>
      <c r="AJ12" s="40" t="s">
        <v>130</v>
      </c>
    </row>
    <row r="13" spans="1:36" ht="84" x14ac:dyDescent="0.25">
      <c r="B13" s="38" t="s">
        <v>259</v>
      </c>
      <c r="O13" s="38" t="s">
        <v>260</v>
      </c>
      <c r="P13" s="38" t="s">
        <v>261</v>
      </c>
      <c r="AF13" s="38" t="s">
        <v>262</v>
      </c>
      <c r="AJ13" s="40" t="s">
        <v>131</v>
      </c>
    </row>
    <row r="14" spans="1:36" ht="72" x14ac:dyDescent="0.25">
      <c r="B14" s="38" t="s">
        <v>263</v>
      </c>
      <c r="O14" s="38" t="s">
        <v>264</v>
      </c>
      <c r="P14" s="38" t="s">
        <v>265</v>
      </c>
      <c r="AJ14" s="40" t="s">
        <v>132</v>
      </c>
    </row>
    <row r="15" spans="1:36" ht="60" x14ac:dyDescent="0.25">
      <c r="B15" s="38" t="s">
        <v>266</v>
      </c>
      <c r="O15" s="38" t="s">
        <v>267</v>
      </c>
      <c r="P15" s="38" t="s">
        <v>268</v>
      </c>
      <c r="AJ15" s="40" t="s">
        <v>133</v>
      </c>
    </row>
    <row r="16" spans="1:36" ht="48" x14ac:dyDescent="0.25">
      <c r="B16" s="38" t="s">
        <v>269</v>
      </c>
      <c r="P16" s="38" t="s">
        <v>270</v>
      </c>
      <c r="AJ16" s="36" t="s">
        <v>134</v>
      </c>
    </row>
    <row r="17" spans="2:36" ht="60" x14ac:dyDescent="0.25">
      <c r="B17" s="38" t="s">
        <v>271</v>
      </c>
      <c r="P17" s="38" t="s">
        <v>272</v>
      </c>
      <c r="AJ17" s="41" t="s">
        <v>135</v>
      </c>
    </row>
    <row r="18" spans="2:36" ht="72" x14ac:dyDescent="0.25">
      <c r="B18" s="38" t="s">
        <v>273</v>
      </c>
      <c r="P18" s="38" t="s">
        <v>274</v>
      </c>
      <c r="AJ18" s="41" t="s">
        <v>136</v>
      </c>
    </row>
    <row r="19" spans="2:36" ht="24" x14ac:dyDescent="0.25">
      <c r="B19" s="42" t="s">
        <v>275</v>
      </c>
      <c r="AJ19" s="36" t="s">
        <v>137</v>
      </c>
    </row>
    <row r="20" spans="2:36" x14ac:dyDescent="0.25">
      <c r="AJ20" s="41" t="s">
        <v>138</v>
      </c>
    </row>
    <row r="21" spans="2:36" x14ac:dyDescent="0.25">
      <c r="AJ21" s="41" t="s">
        <v>139</v>
      </c>
    </row>
    <row r="22" spans="2:36" x14ac:dyDescent="0.25">
      <c r="AJ22" s="41" t="s">
        <v>140</v>
      </c>
    </row>
    <row r="23" spans="2:36" x14ac:dyDescent="0.25">
      <c r="AJ23" s="41" t="s">
        <v>141</v>
      </c>
    </row>
    <row r="24" spans="2:36" x14ac:dyDescent="0.25">
      <c r="AJ24" s="41" t="s">
        <v>142</v>
      </c>
    </row>
    <row r="25" spans="2:36" x14ac:dyDescent="0.25">
      <c r="AJ25" s="41" t="s">
        <v>143</v>
      </c>
    </row>
    <row r="26" spans="2:36" x14ac:dyDescent="0.25">
      <c r="AJ26" s="41" t="s">
        <v>144</v>
      </c>
    </row>
    <row r="27" spans="2:36" x14ac:dyDescent="0.25">
      <c r="AJ27" s="41" t="s">
        <v>145</v>
      </c>
    </row>
    <row r="28" spans="2:36" x14ac:dyDescent="0.25">
      <c r="AJ28" s="41" t="s">
        <v>146</v>
      </c>
    </row>
    <row r="29" spans="2:36" x14ac:dyDescent="0.25">
      <c r="AJ29" s="41" t="s">
        <v>147</v>
      </c>
    </row>
    <row r="30" spans="2:36" x14ac:dyDescent="0.25">
      <c r="AJ30" s="41" t="s">
        <v>148</v>
      </c>
    </row>
    <row r="31" spans="2:36" x14ac:dyDescent="0.25">
      <c r="AJ31" s="41" t="s">
        <v>149</v>
      </c>
    </row>
    <row r="32" spans="2:36" x14ac:dyDescent="0.25">
      <c r="AJ32" s="41" t="s">
        <v>150</v>
      </c>
    </row>
    <row r="33" spans="36:36" x14ac:dyDescent="0.25">
      <c r="AJ33" s="41" t="s">
        <v>151</v>
      </c>
    </row>
    <row r="34" spans="36:36" x14ac:dyDescent="0.25">
      <c r="AJ34" s="41" t="s">
        <v>152</v>
      </c>
    </row>
    <row r="35" spans="36:36" x14ac:dyDescent="0.25">
      <c r="AJ35" s="41" t="s">
        <v>153</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showGridLines="0" tabSelected="1" view="pageBreakPreview" zoomScale="90" zoomScaleNormal="90" zoomScaleSheetLayoutView="90" workbookViewId="0">
      <selection activeCell="G1" sqref="G1"/>
    </sheetView>
  </sheetViews>
  <sheetFormatPr baseColWidth="10" defaultRowHeight="15" x14ac:dyDescent="0.25"/>
  <cols>
    <col min="1" max="1" width="3.5703125" style="24" bestFit="1" customWidth="1"/>
    <col min="2" max="2" width="2.28515625" customWidth="1"/>
    <col min="3" max="3" width="2.42578125" customWidth="1"/>
    <col min="4" max="4" width="75" customWidth="1"/>
    <col min="5" max="5" width="12.5703125" customWidth="1"/>
    <col min="6" max="6" width="12.7109375" customWidth="1"/>
    <col min="7" max="7" width="43.5703125" customWidth="1"/>
    <col min="8" max="8" width="36.5703125" customWidth="1"/>
    <col min="9" max="10" width="2.28515625" customWidth="1"/>
    <col min="11" max="11" width="2.85546875" customWidth="1"/>
  </cols>
  <sheetData>
    <row r="1" spans="1:12" ht="36.75" customHeight="1" thickBot="1" x14ac:dyDescent="0.3">
      <c r="C1" s="5"/>
      <c r="D1" s="5"/>
      <c r="E1" s="5"/>
      <c r="F1" s="5"/>
      <c r="G1" s="5"/>
      <c r="H1" s="5"/>
      <c r="I1" s="5"/>
      <c r="J1" s="5"/>
      <c r="K1" s="5"/>
      <c r="L1" s="5"/>
    </row>
    <row r="2" spans="1:12" ht="28.5" customHeight="1" x14ac:dyDescent="0.25">
      <c r="C2" s="50"/>
      <c r="D2" s="51"/>
      <c r="E2" s="51"/>
      <c r="F2" s="51"/>
      <c r="G2" s="51"/>
      <c r="H2" s="51"/>
      <c r="I2" s="56"/>
      <c r="J2" s="53"/>
      <c r="K2" s="53"/>
      <c r="L2" s="53"/>
    </row>
    <row r="3" spans="1:12" x14ac:dyDescent="0.25">
      <c r="C3" s="52"/>
      <c r="D3" s="53"/>
      <c r="E3" s="53"/>
      <c r="F3" s="53"/>
      <c r="G3" s="53"/>
      <c r="H3" s="53"/>
      <c r="I3" s="57"/>
      <c r="J3" s="53"/>
      <c r="K3" s="53"/>
      <c r="L3" s="53"/>
    </row>
    <row r="4" spans="1:12" ht="15.75" thickBot="1" x14ac:dyDescent="0.3">
      <c r="C4" s="52"/>
      <c r="D4" s="53"/>
      <c r="E4" s="53"/>
      <c r="F4" s="53"/>
      <c r="G4" s="53"/>
      <c r="H4" s="53"/>
      <c r="I4" s="57"/>
      <c r="J4" s="53"/>
      <c r="K4" s="53"/>
      <c r="L4" s="53"/>
    </row>
    <row r="5" spans="1:12" ht="19.5" customHeight="1" thickBot="1" x14ac:dyDescent="0.3">
      <c r="C5" s="2"/>
      <c r="D5" s="83" t="s">
        <v>303</v>
      </c>
      <c r="E5" s="84"/>
      <c r="F5" s="84"/>
      <c r="G5" s="85"/>
      <c r="H5" s="54" t="s">
        <v>285</v>
      </c>
      <c r="I5" s="58"/>
      <c r="J5" s="55"/>
      <c r="K5" s="55"/>
      <c r="L5" s="5"/>
    </row>
    <row r="6" spans="1:12" ht="30.75" customHeight="1" thickBot="1" x14ac:dyDescent="0.3">
      <c r="C6" s="2"/>
      <c r="D6" s="83" t="s">
        <v>305</v>
      </c>
      <c r="E6" s="84"/>
      <c r="F6" s="84"/>
      <c r="G6" s="85"/>
      <c r="H6" s="65" t="s">
        <v>290</v>
      </c>
      <c r="I6" s="58"/>
      <c r="J6" s="55"/>
      <c r="K6" s="55"/>
      <c r="L6" s="5"/>
    </row>
    <row r="7" spans="1:12" ht="20.25" customHeight="1" thickBot="1" x14ac:dyDescent="0.3">
      <c r="A7" s="24" t="s">
        <v>286</v>
      </c>
      <c r="C7" s="2"/>
      <c r="D7" s="86" t="s">
        <v>287</v>
      </c>
      <c r="E7" s="87"/>
      <c r="F7" s="87"/>
      <c r="G7" s="87"/>
      <c r="H7" s="88"/>
      <c r="I7" s="58"/>
      <c r="J7" s="55"/>
      <c r="K7" s="55"/>
      <c r="L7" s="55"/>
    </row>
    <row r="8" spans="1:12" ht="19.5" customHeight="1" x14ac:dyDescent="0.3">
      <c r="A8" s="24" t="s">
        <v>25</v>
      </c>
      <c r="C8" s="2"/>
      <c r="D8" s="14" t="s">
        <v>5</v>
      </c>
      <c r="E8" s="89"/>
      <c r="F8" s="89"/>
      <c r="G8" s="90"/>
      <c r="H8" s="3" t="s">
        <v>0</v>
      </c>
      <c r="I8" s="4"/>
      <c r="J8" s="5"/>
      <c r="K8" s="5"/>
    </row>
    <row r="9" spans="1:12" ht="18.75" customHeight="1" x14ac:dyDescent="0.3">
      <c r="A9" s="24" t="s">
        <v>26</v>
      </c>
      <c r="C9" s="2"/>
      <c r="D9" s="15" t="s">
        <v>1</v>
      </c>
      <c r="E9" s="73"/>
      <c r="F9" s="73"/>
      <c r="G9" s="74"/>
      <c r="H9" s="16"/>
      <c r="I9" s="4"/>
      <c r="J9" s="5"/>
      <c r="K9" s="5"/>
    </row>
    <row r="10" spans="1:12" ht="18.75" x14ac:dyDescent="0.3">
      <c r="A10" s="24" t="s">
        <v>27</v>
      </c>
      <c r="C10" s="2"/>
      <c r="D10" s="15" t="s">
        <v>2</v>
      </c>
      <c r="E10" s="73"/>
      <c r="F10" s="73"/>
      <c r="G10" s="74"/>
      <c r="H10" s="16"/>
      <c r="I10" s="4"/>
      <c r="J10" s="5"/>
      <c r="K10" s="5"/>
    </row>
    <row r="11" spans="1:12" ht="18.75" customHeight="1" x14ac:dyDescent="0.3">
      <c r="A11" s="24" t="s">
        <v>28</v>
      </c>
      <c r="C11" s="2"/>
      <c r="D11" s="15" t="s">
        <v>3</v>
      </c>
      <c r="E11" s="73"/>
      <c r="F11" s="73"/>
      <c r="G11" s="74"/>
      <c r="H11" s="16"/>
      <c r="I11" s="4"/>
      <c r="J11" s="5"/>
      <c r="K11" s="5"/>
    </row>
    <row r="12" spans="1:12" ht="18.75" x14ac:dyDescent="0.3">
      <c r="A12" s="24" t="s">
        <v>29</v>
      </c>
      <c r="C12" s="2"/>
      <c r="D12" s="17" t="s">
        <v>4</v>
      </c>
      <c r="E12" s="73" t="s">
        <v>21</v>
      </c>
      <c r="F12" s="73"/>
      <c r="G12" s="74"/>
      <c r="H12" s="16"/>
      <c r="I12" s="4"/>
      <c r="J12" s="5"/>
      <c r="K12" s="5"/>
    </row>
    <row r="13" spans="1:12" ht="19.5" thickBot="1" x14ac:dyDescent="0.35">
      <c r="A13" s="24" t="s">
        <v>30</v>
      </c>
      <c r="C13" s="2"/>
      <c r="D13" s="18" t="s">
        <v>280</v>
      </c>
      <c r="E13" s="75"/>
      <c r="F13" s="75"/>
      <c r="G13" s="76"/>
      <c r="H13" s="6"/>
      <c r="I13" s="4"/>
      <c r="J13" s="5"/>
      <c r="K13" s="5"/>
    </row>
    <row r="14" spans="1:12" ht="6" customHeight="1" thickBot="1" x14ac:dyDescent="0.3">
      <c r="C14" s="7"/>
      <c r="D14" s="8"/>
      <c r="E14" s="8"/>
      <c r="F14" s="8"/>
      <c r="G14" s="8"/>
      <c r="H14" s="8"/>
      <c r="I14" s="9"/>
      <c r="J14" s="5"/>
      <c r="K14" s="5"/>
    </row>
    <row r="15" spans="1:12" ht="15.75" thickBot="1" x14ac:dyDescent="0.3"/>
    <row r="16" spans="1:12" ht="6.75" customHeight="1" x14ac:dyDescent="0.25">
      <c r="C16" s="1"/>
      <c r="D16" s="10"/>
      <c r="E16" s="10"/>
      <c r="F16" s="10"/>
      <c r="G16" s="10"/>
      <c r="H16" s="10"/>
      <c r="I16" s="11"/>
      <c r="J16" s="5"/>
    </row>
    <row r="17" spans="1:11" ht="18.75" x14ac:dyDescent="0.3">
      <c r="C17" s="2"/>
      <c r="D17" s="77" t="s">
        <v>19</v>
      </c>
      <c r="E17" s="77"/>
      <c r="F17" s="77"/>
      <c r="G17" s="77"/>
      <c r="H17" s="77"/>
      <c r="I17" s="4"/>
      <c r="J17" s="5"/>
    </row>
    <row r="18" spans="1:11" ht="6" customHeight="1" thickBot="1" x14ac:dyDescent="0.35">
      <c r="C18" s="2"/>
      <c r="D18" s="13"/>
      <c r="E18" s="13"/>
      <c r="F18" s="13"/>
      <c r="G18" s="13"/>
      <c r="H18" s="13"/>
      <c r="I18" s="4"/>
      <c r="J18" s="5"/>
    </row>
    <row r="19" spans="1:11" ht="33.75" customHeight="1" x14ac:dyDescent="0.25">
      <c r="C19" s="2"/>
      <c r="D19" s="47"/>
      <c r="E19" s="44" t="s">
        <v>6</v>
      </c>
      <c r="F19" s="44" t="s">
        <v>7</v>
      </c>
      <c r="G19" s="78" t="s">
        <v>8</v>
      </c>
      <c r="H19" s="79"/>
      <c r="I19" s="4"/>
      <c r="J19" s="5"/>
    </row>
    <row r="20" spans="1:11" ht="45" customHeight="1" x14ac:dyDescent="0.25">
      <c r="A20" s="24" t="s">
        <v>31</v>
      </c>
      <c r="C20" s="2"/>
      <c r="D20" s="26" t="s">
        <v>13</v>
      </c>
      <c r="E20" s="46"/>
      <c r="F20" s="46"/>
      <c r="G20" s="71"/>
      <c r="H20" s="72"/>
      <c r="I20" s="4"/>
      <c r="J20" s="5"/>
    </row>
    <row r="21" spans="1:11" ht="45" customHeight="1" x14ac:dyDescent="0.25">
      <c r="A21" s="24" t="s">
        <v>32</v>
      </c>
      <c r="C21" s="2"/>
      <c r="D21" s="27" t="s">
        <v>17</v>
      </c>
      <c r="E21" s="46"/>
      <c r="F21" s="46"/>
      <c r="G21" s="71"/>
      <c r="H21" s="72"/>
      <c r="I21" s="4"/>
      <c r="J21" s="5"/>
    </row>
    <row r="22" spans="1:11" ht="45" customHeight="1" x14ac:dyDescent="0.25">
      <c r="A22" s="24" t="s">
        <v>33</v>
      </c>
      <c r="C22" s="2"/>
      <c r="D22" s="28" t="s">
        <v>14</v>
      </c>
      <c r="E22" s="46"/>
      <c r="F22" s="46"/>
      <c r="G22" s="71"/>
      <c r="H22" s="72"/>
      <c r="I22" s="4"/>
      <c r="J22" s="5"/>
    </row>
    <row r="23" spans="1:11" ht="45" customHeight="1" x14ac:dyDescent="0.25">
      <c r="A23" s="24" t="s">
        <v>34</v>
      </c>
      <c r="C23" s="2"/>
      <c r="D23" s="26" t="s">
        <v>18</v>
      </c>
      <c r="E23" s="46"/>
      <c r="F23" s="46"/>
      <c r="G23" s="71"/>
      <c r="H23" s="72"/>
      <c r="I23" s="4"/>
      <c r="J23" s="5"/>
    </row>
    <row r="24" spans="1:11" ht="45" customHeight="1" x14ac:dyDescent="0.25">
      <c r="A24" s="24" t="s">
        <v>35</v>
      </c>
      <c r="C24" s="2"/>
      <c r="D24" s="26" t="s">
        <v>15</v>
      </c>
      <c r="E24" s="29"/>
      <c r="F24" s="46"/>
      <c r="G24" s="71"/>
      <c r="H24" s="72"/>
      <c r="I24" s="4"/>
      <c r="J24" s="5"/>
    </row>
    <row r="25" spans="1:11" ht="45" customHeight="1" x14ac:dyDescent="0.25">
      <c r="A25" s="24" t="s">
        <v>36</v>
      </c>
      <c r="C25" s="2"/>
      <c r="D25" s="26" t="s">
        <v>16</v>
      </c>
      <c r="E25" s="29"/>
      <c r="F25" s="46"/>
      <c r="G25" s="71"/>
      <c r="H25" s="72"/>
      <c r="I25" s="4"/>
      <c r="J25" s="5"/>
    </row>
    <row r="26" spans="1:11" ht="45" customHeight="1" x14ac:dyDescent="0.25">
      <c r="A26" s="24" t="s">
        <v>37</v>
      </c>
      <c r="C26" s="2"/>
      <c r="D26" s="48" t="s">
        <v>9</v>
      </c>
      <c r="E26" s="46"/>
      <c r="F26" s="46"/>
      <c r="G26" s="71"/>
      <c r="H26" s="72"/>
      <c r="I26" s="4"/>
      <c r="J26" s="5"/>
    </row>
    <row r="27" spans="1:11" ht="45" customHeight="1" x14ac:dyDescent="0.25">
      <c r="A27" s="24" t="s">
        <v>283</v>
      </c>
      <c r="C27" s="2"/>
      <c r="D27" s="26" t="s">
        <v>282</v>
      </c>
      <c r="E27" s="46"/>
      <c r="F27" s="46"/>
      <c r="G27" s="71"/>
      <c r="H27" s="72"/>
      <c r="I27" s="4"/>
      <c r="J27" s="5"/>
    </row>
    <row r="28" spans="1:11" ht="45" customHeight="1" thickBot="1" x14ac:dyDescent="0.3">
      <c r="C28" s="2"/>
      <c r="D28" s="49" t="s">
        <v>24</v>
      </c>
      <c r="E28" s="45"/>
      <c r="F28" s="45"/>
      <c r="G28" s="80"/>
      <c r="H28" s="81"/>
      <c r="I28" s="4"/>
      <c r="J28" s="5"/>
    </row>
    <row r="29" spans="1:11" ht="23.25" customHeight="1" x14ac:dyDescent="0.25">
      <c r="C29" s="2"/>
      <c r="D29" s="43"/>
      <c r="E29" s="20"/>
      <c r="F29" s="20"/>
      <c r="G29" s="82"/>
      <c r="H29" s="82"/>
      <c r="I29" s="4"/>
      <c r="J29" s="5"/>
    </row>
    <row r="30" spans="1:11" ht="73.5" customHeight="1" x14ac:dyDescent="0.25">
      <c r="C30" s="2"/>
      <c r="D30" s="43"/>
      <c r="E30" s="20"/>
      <c r="F30" s="20"/>
      <c r="G30" s="21"/>
      <c r="H30" s="21"/>
      <c r="I30" s="4"/>
      <c r="J30" s="5"/>
    </row>
    <row r="31" spans="1:11" ht="30" customHeight="1" x14ac:dyDescent="0.25">
      <c r="C31" s="2"/>
      <c r="D31" s="70" t="s">
        <v>277</v>
      </c>
      <c r="E31" s="12"/>
      <c r="F31" s="12"/>
      <c r="G31" s="70" t="s">
        <v>276</v>
      </c>
      <c r="H31" s="70"/>
      <c r="I31" s="4"/>
      <c r="J31" s="5"/>
    </row>
    <row r="32" spans="1:11" ht="15" customHeight="1" x14ac:dyDescent="0.25">
      <c r="A32" s="24" t="s">
        <v>289</v>
      </c>
      <c r="C32" s="2"/>
      <c r="D32" s="70"/>
      <c r="E32" s="12"/>
      <c r="F32" s="12"/>
      <c r="G32" s="70"/>
      <c r="H32" s="70"/>
      <c r="I32" s="4"/>
      <c r="J32" s="5"/>
      <c r="K32" s="25"/>
    </row>
    <row r="33" spans="3:11" x14ac:dyDescent="0.25">
      <c r="C33" s="2"/>
      <c r="D33" s="12" t="s">
        <v>10</v>
      </c>
      <c r="E33" s="12"/>
      <c r="F33" s="12"/>
      <c r="G33" s="12" t="s">
        <v>10</v>
      </c>
      <c r="H33" s="12"/>
      <c r="I33" s="4"/>
      <c r="J33" s="5"/>
      <c r="K33" s="22"/>
    </row>
    <row r="34" spans="3:11" x14ac:dyDescent="0.25">
      <c r="C34" s="2"/>
      <c r="D34" s="23" t="s">
        <v>11</v>
      </c>
      <c r="E34" s="12"/>
      <c r="F34" s="12"/>
      <c r="G34" s="23" t="s">
        <v>12</v>
      </c>
      <c r="H34" s="12"/>
      <c r="I34" s="4"/>
      <c r="J34" s="5"/>
      <c r="K34" s="22"/>
    </row>
    <row r="35" spans="3:11" x14ac:dyDescent="0.25">
      <c r="C35" s="2"/>
      <c r="D35" s="12"/>
      <c r="E35" s="12"/>
      <c r="F35" s="12"/>
      <c r="G35" s="12"/>
      <c r="H35" s="12"/>
      <c r="I35" s="4"/>
      <c r="J35" s="5"/>
      <c r="K35" s="22"/>
    </row>
    <row r="36" spans="3:11" ht="15" customHeight="1" thickBot="1" x14ac:dyDescent="0.3">
      <c r="C36" s="7"/>
      <c r="D36" s="8"/>
      <c r="E36" s="8"/>
      <c r="F36" s="8"/>
      <c r="G36" s="8"/>
      <c r="H36" s="8"/>
      <c r="I36" s="9"/>
      <c r="J36" s="5"/>
      <c r="K36" s="22"/>
    </row>
    <row r="37" spans="3:11" ht="15" customHeight="1" x14ac:dyDescent="0.25">
      <c r="C37" s="5"/>
      <c r="D37" s="5"/>
      <c r="E37" s="5"/>
      <c r="F37" s="5"/>
      <c r="G37" s="5"/>
      <c r="H37" s="64" t="s">
        <v>291</v>
      </c>
      <c r="I37" s="5"/>
      <c r="J37" s="5"/>
      <c r="K37" s="22"/>
    </row>
    <row r="38" spans="3:11" x14ac:dyDescent="0.25">
      <c r="C38" s="5"/>
      <c r="D38" s="5"/>
      <c r="E38" s="5"/>
      <c r="F38" s="5"/>
      <c r="G38" s="5"/>
      <c r="H38" s="5"/>
      <c r="I38" s="5"/>
      <c r="J38" s="5"/>
      <c r="K38" s="22"/>
    </row>
    <row r="39" spans="3:11" ht="22.5" customHeight="1" x14ac:dyDescent="0.25">
      <c r="C39" s="5"/>
      <c r="D39" s="5"/>
      <c r="E39" s="5"/>
      <c r="F39" s="5"/>
      <c r="G39" s="5"/>
      <c r="H39" s="5"/>
      <c r="I39" s="5"/>
      <c r="J39" s="5"/>
    </row>
    <row r="40" spans="3:11" ht="15" customHeight="1" x14ac:dyDescent="0.25"/>
    <row r="41" spans="3:11" ht="31.5" customHeight="1" x14ac:dyDescent="0.25"/>
    <row r="42" spans="3:11" ht="15" customHeight="1" x14ac:dyDescent="0.25"/>
    <row r="43" spans="3:11" ht="12.75" customHeight="1" x14ac:dyDescent="0.25"/>
    <row r="44" spans="3:11" ht="9" customHeight="1" x14ac:dyDescent="0.25"/>
  </sheetData>
  <mergeCells count="23">
    <mergeCell ref="D5:G5"/>
    <mergeCell ref="D6:G6"/>
    <mergeCell ref="D7:H7"/>
    <mergeCell ref="E8:G8"/>
    <mergeCell ref="E9:G9"/>
    <mergeCell ref="E10:G10"/>
    <mergeCell ref="G20:H20"/>
    <mergeCell ref="G21:H21"/>
    <mergeCell ref="G22:H22"/>
    <mergeCell ref="G29:H29"/>
    <mergeCell ref="D31:D32"/>
    <mergeCell ref="G27:H27"/>
    <mergeCell ref="G23:H23"/>
    <mergeCell ref="G24:H24"/>
    <mergeCell ref="E11:G11"/>
    <mergeCell ref="E12:G12"/>
    <mergeCell ref="E13:G13"/>
    <mergeCell ref="D17:H17"/>
    <mergeCell ref="G19:H19"/>
    <mergeCell ref="G26:H26"/>
    <mergeCell ref="G28:H28"/>
    <mergeCell ref="G25:H25"/>
    <mergeCell ref="G31:H32"/>
  </mergeCells>
  <dataValidations count="3">
    <dataValidation type="list" showInputMessage="1" showErrorMessage="1" sqref="E12:G13">
      <formula1>$E$61:$E$67</formula1>
    </dataValidation>
    <dataValidation type="list" allowBlank="1" showInputMessage="1" showErrorMessage="1" sqref="G11">
      <formula1>$E$62:$E$67</formula1>
    </dataValidation>
    <dataValidation type="list" allowBlank="1" showInputMessage="1" showErrorMessage="1" sqref="E10:G10">
      <formula1>INDIRECT($E$9)</formula1>
    </dataValidation>
  </dataValidations>
  <printOptions horizontalCentered="1" verticalCentered="1"/>
  <pageMargins left="0.31496062992125984" right="0.31496062992125984" top="0.35433070866141736" bottom="0.35433070866141736" header="0.19685039370078741" footer="0"/>
  <pageSetup scale="60"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PARAMETROS!$G$3:$G$36</xm:f>
          </x14:formula1>
          <xm:sqref>E9:G9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showGridLines="0" view="pageBreakPreview" topLeftCell="A24" zoomScale="90" zoomScaleNormal="90" zoomScaleSheetLayoutView="90" workbookViewId="0">
      <selection activeCell="C31" sqref="C31"/>
    </sheetView>
  </sheetViews>
  <sheetFormatPr baseColWidth="10" defaultRowHeight="15" x14ac:dyDescent="0.25"/>
  <cols>
    <col min="1" max="1" width="3.5703125" style="24" bestFit="1" customWidth="1"/>
    <col min="2" max="2" width="2.85546875" customWidth="1"/>
    <col min="3" max="3" width="90.7109375" style="19" customWidth="1"/>
    <col min="4" max="4" width="76.5703125" customWidth="1"/>
    <col min="5" max="5" width="19.140625" customWidth="1"/>
  </cols>
  <sheetData>
    <row r="1" spans="1:8" ht="28.5" customHeight="1" x14ac:dyDescent="0.25">
      <c r="C1" s="50"/>
      <c r="D1" s="51"/>
      <c r="E1" s="56"/>
      <c r="F1" s="53"/>
      <c r="G1" s="53"/>
      <c r="H1" s="53"/>
    </row>
    <row r="2" spans="1:8" x14ac:dyDescent="0.25">
      <c r="C2" s="52"/>
      <c r="D2" s="53"/>
      <c r="E2" s="57"/>
      <c r="F2" s="53"/>
      <c r="G2" s="53"/>
      <c r="H2" s="53"/>
    </row>
    <row r="3" spans="1:8" ht="15.75" thickBot="1" x14ac:dyDescent="0.3">
      <c r="C3" s="52"/>
      <c r="D3" s="53"/>
      <c r="E3" s="57"/>
      <c r="F3" s="53"/>
      <c r="G3" s="53"/>
      <c r="H3" s="53"/>
    </row>
    <row r="4" spans="1:8" ht="19.5" customHeight="1" thickBot="1" x14ac:dyDescent="0.3">
      <c r="C4" s="86" t="s">
        <v>303</v>
      </c>
      <c r="D4" s="88"/>
      <c r="E4" s="54" t="s">
        <v>285</v>
      </c>
      <c r="F4" s="55"/>
      <c r="G4" s="55"/>
      <c r="H4" s="5"/>
    </row>
    <row r="5" spans="1:8" ht="30.75" customHeight="1" thickBot="1" x14ac:dyDescent="0.3">
      <c r="C5" s="86" t="s">
        <v>305</v>
      </c>
      <c r="D5" s="88"/>
      <c r="E5" s="65" t="s">
        <v>290</v>
      </c>
      <c r="F5" s="55"/>
      <c r="G5" s="55"/>
      <c r="H5" s="5"/>
    </row>
    <row r="6" spans="1:8" ht="30.75" customHeight="1" x14ac:dyDescent="0.25">
      <c r="C6" s="105" t="s">
        <v>20</v>
      </c>
      <c r="D6" s="106"/>
      <c r="E6" s="107"/>
      <c r="F6" s="55"/>
      <c r="G6" s="55"/>
      <c r="H6" s="5"/>
    </row>
    <row r="7" spans="1:8" ht="30.75" customHeight="1" x14ac:dyDescent="0.25">
      <c r="C7" s="91" t="s">
        <v>304</v>
      </c>
      <c r="D7" s="92"/>
      <c r="E7" s="93"/>
      <c r="F7" s="55"/>
      <c r="G7" s="55"/>
      <c r="H7" s="5"/>
    </row>
    <row r="8" spans="1:8" ht="30.75" customHeight="1" thickBot="1" x14ac:dyDescent="0.3">
      <c r="C8" s="108" t="s">
        <v>22</v>
      </c>
      <c r="D8" s="109"/>
      <c r="E8" s="110"/>
      <c r="F8" s="55"/>
      <c r="G8" s="55"/>
      <c r="H8" s="5"/>
    </row>
    <row r="9" spans="1:8" ht="20.25" customHeight="1" thickBot="1" x14ac:dyDescent="0.3">
      <c r="A9" s="24" t="s">
        <v>286</v>
      </c>
      <c r="C9" s="83" t="s">
        <v>287</v>
      </c>
      <c r="D9" s="84"/>
      <c r="E9" s="85"/>
      <c r="F9" s="55"/>
      <c r="G9" s="55"/>
      <c r="H9" s="55"/>
    </row>
    <row r="10" spans="1:8" ht="19.5" customHeight="1" x14ac:dyDescent="0.25">
      <c r="A10" s="24" t="s">
        <v>25</v>
      </c>
      <c r="B10" s="5"/>
      <c r="C10" s="63" t="s">
        <v>278</v>
      </c>
      <c r="D10" s="111" t="s">
        <v>292</v>
      </c>
      <c r="E10" s="112"/>
    </row>
    <row r="11" spans="1:8" ht="18.75" customHeight="1" x14ac:dyDescent="0.25">
      <c r="A11" s="24" t="s">
        <v>26</v>
      </c>
      <c r="B11" s="5"/>
      <c r="C11" s="60" t="s">
        <v>23</v>
      </c>
      <c r="D11" s="113"/>
      <c r="E11" s="114"/>
    </row>
    <row r="12" spans="1:8" x14ac:dyDescent="0.25">
      <c r="A12" s="24" t="s">
        <v>27</v>
      </c>
      <c r="B12" s="5"/>
      <c r="C12" s="60" t="s">
        <v>2</v>
      </c>
      <c r="D12" s="113"/>
      <c r="E12" s="114"/>
    </row>
    <row r="13" spans="1:8" ht="18.75" customHeight="1" x14ac:dyDescent="0.25">
      <c r="A13" s="24" t="s">
        <v>28</v>
      </c>
      <c r="B13" s="5"/>
      <c r="C13" s="60" t="s">
        <v>3</v>
      </c>
      <c r="D13" s="113"/>
      <c r="E13" s="114"/>
    </row>
    <row r="14" spans="1:8" x14ac:dyDescent="0.25">
      <c r="A14" s="24" t="s">
        <v>29</v>
      </c>
      <c r="B14" s="5"/>
      <c r="C14" s="61" t="s">
        <v>279</v>
      </c>
      <c r="D14" s="113"/>
      <c r="E14" s="114"/>
    </row>
    <row r="15" spans="1:8" ht="15.75" thickBot="1" x14ac:dyDescent="0.3">
      <c r="A15" s="24" t="s">
        <v>30</v>
      </c>
      <c r="B15" s="5"/>
      <c r="C15" s="62" t="s">
        <v>281</v>
      </c>
      <c r="D15" s="115"/>
      <c r="E15" s="116"/>
    </row>
    <row r="16" spans="1:8" ht="6" customHeight="1" x14ac:dyDescent="0.25">
      <c r="B16" s="5"/>
      <c r="C16" s="66"/>
      <c r="D16" s="5"/>
      <c r="E16" s="4"/>
    </row>
    <row r="17" spans="1:7" ht="19.5" thickBot="1" x14ac:dyDescent="0.35">
      <c r="A17" s="24" t="s">
        <v>288</v>
      </c>
      <c r="C17" s="103" t="s">
        <v>19</v>
      </c>
      <c r="D17" s="77"/>
      <c r="E17" s="104"/>
      <c r="F17" s="59"/>
      <c r="G17" s="59"/>
    </row>
    <row r="18" spans="1:7" ht="35.25" customHeight="1" x14ac:dyDescent="0.25">
      <c r="A18" s="24" t="s">
        <v>31</v>
      </c>
      <c r="C18" s="100" t="s">
        <v>294</v>
      </c>
      <c r="D18" s="101"/>
      <c r="E18" s="102"/>
    </row>
    <row r="19" spans="1:7" ht="28.5" customHeight="1" x14ac:dyDescent="0.25">
      <c r="A19" s="24" t="s">
        <v>32</v>
      </c>
      <c r="C19" s="94" t="s">
        <v>295</v>
      </c>
      <c r="D19" s="95"/>
      <c r="E19" s="96"/>
    </row>
    <row r="20" spans="1:7" ht="32.25" customHeight="1" x14ac:dyDescent="0.25">
      <c r="A20" s="24" t="s">
        <v>33</v>
      </c>
      <c r="C20" s="94" t="s">
        <v>296</v>
      </c>
      <c r="D20" s="95"/>
      <c r="E20" s="96"/>
    </row>
    <row r="21" spans="1:7" ht="35.25" customHeight="1" x14ac:dyDescent="0.25">
      <c r="A21" s="24" t="s">
        <v>34</v>
      </c>
      <c r="C21" s="94" t="s">
        <v>297</v>
      </c>
      <c r="D21" s="95"/>
      <c r="E21" s="96"/>
    </row>
    <row r="22" spans="1:7" ht="33.75" customHeight="1" x14ac:dyDescent="0.25">
      <c r="A22" s="24" t="s">
        <v>35</v>
      </c>
      <c r="C22" s="94" t="s">
        <v>298</v>
      </c>
      <c r="D22" s="95"/>
      <c r="E22" s="96"/>
    </row>
    <row r="23" spans="1:7" ht="122.25" customHeight="1" x14ac:dyDescent="0.25">
      <c r="A23" s="24" t="s">
        <v>36</v>
      </c>
      <c r="C23" s="94" t="s">
        <v>299</v>
      </c>
      <c r="D23" s="95"/>
      <c r="E23" s="96"/>
    </row>
    <row r="24" spans="1:7" ht="45" customHeight="1" x14ac:dyDescent="0.25">
      <c r="A24" s="24" t="s">
        <v>37</v>
      </c>
      <c r="C24" s="94" t="s">
        <v>300</v>
      </c>
      <c r="D24" s="95"/>
      <c r="E24" s="96"/>
    </row>
    <row r="25" spans="1:7" ht="30.75" customHeight="1" x14ac:dyDescent="0.25">
      <c r="A25" s="24" t="s">
        <v>284</v>
      </c>
      <c r="C25" s="94" t="s">
        <v>301</v>
      </c>
      <c r="D25" s="95"/>
      <c r="E25" s="96"/>
    </row>
    <row r="26" spans="1:7" ht="60" customHeight="1" thickBot="1" x14ac:dyDescent="0.3">
      <c r="A26" s="24" t="s">
        <v>289</v>
      </c>
      <c r="B26" s="25"/>
      <c r="C26" s="97" t="s">
        <v>302</v>
      </c>
      <c r="D26" s="98"/>
      <c r="E26" s="99"/>
    </row>
    <row r="27" spans="1:7" ht="15.75" thickBot="1" x14ac:dyDescent="0.3">
      <c r="B27" s="22"/>
      <c r="C27" s="67"/>
      <c r="D27" s="68"/>
      <c r="E27" s="69" t="s">
        <v>293</v>
      </c>
    </row>
    <row r="28" spans="1:7" x14ac:dyDescent="0.25">
      <c r="B28" s="22"/>
    </row>
    <row r="29" spans="1:7" ht="15" customHeight="1" x14ac:dyDescent="0.25">
      <c r="B29" s="22"/>
    </row>
    <row r="30" spans="1:7" ht="15" customHeight="1" x14ac:dyDescent="0.25">
      <c r="B30" s="22"/>
    </row>
    <row r="31" spans="1:7" x14ac:dyDescent="0.25">
      <c r="B31" s="22"/>
    </row>
    <row r="32" spans="1:7" ht="22.5" customHeight="1" x14ac:dyDescent="0.25"/>
    <row r="33" ht="15" customHeight="1" x14ac:dyDescent="0.25"/>
    <row r="34" ht="31.5" customHeight="1" x14ac:dyDescent="0.25"/>
    <row r="35" ht="15" customHeight="1" x14ac:dyDescent="0.25"/>
    <row r="36" ht="12.75" customHeight="1" x14ac:dyDescent="0.25"/>
    <row r="37" ht="9" customHeight="1" x14ac:dyDescent="0.25"/>
  </sheetData>
  <mergeCells count="17">
    <mergeCell ref="C4:D4"/>
    <mergeCell ref="C17:E17"/>
    <mergeCell ref="C5:D5"/>
    <mergeCell ref="C9:E9"/>
    <mergeCell ref="C6:E6"/>
    <mergeCell ref="C8:E8"/>
    <mergeCell ref="D10:E15"/>
    <mergeCell ref="C7:E7"/>
    <mergeCell ref="C23:E23"/>
    <mergeCell ref="C24:E24"/>
    <mergeCell ref="C25:E25"/>
    <mergeCell ref="C26:E26"/>
    <mergeCell ref="C18:E18"/>
    <mergeCell ref="C19:E19"/>
    <mergeCell ref="C20:E20"/>
    <mergeCell ref="C21:E21"/>
    <mergeCell ref="C22:E22"/>
  </mergeCells>
  <printOptions horizontalCentered="1" verticalCentered="1"/>
  <pageMargins left="0.70866141732283472" right="0.70866141732283472" top="0.74803149606299213" bottom="0.74803149606299213" header="0.31496062992125984" footer="0.31496062992125984"/>
  <pageSetup scale="6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44</vt:i4>
      </vt:variant>
    </vt:vector>
  </HeadingPairs>
  <TitlesOfParts>
    <vt:vector size="48" baseType="lpstr">
      <vt:lpstr>PARAMETROS</vt:lpstr>
      <vt:lpstr>listas_indirectas</vt:lpstr>
      <vt:lpstr>FORMATO</vt:lpstr>
      <vt:lpstr>INSTRUCCIONES</vt:lpstr>
      <vt:lpstr>Amazonas</vt:lpstr>
      <vt:lpstr>Antioquia</vt:lpstr>
      <vt:lpstr>Arauca</vt:lpstr>
      <vt:lpstr>FORMATO!Área_de_impresión</vt:lpstr>
      <vt:lpstr>Atlántico</vt:lpstr>
      <vt:lpstr>Bolivar</vt:lpstr>
      <vt:lpstr>Bolívar</vt:lpstr>
      <vt:lpstr>Boyaca</vt:lpstr>
      <vt:lpstr>Boyacá</vt:lpstr>
      <vt:lpstr>Caldas</vt:lpstr>
      <vt:lpstr>Caqueta</vt:lpstr>
      <vt:lpstr>Casanare</vt:lpstr>
      <vt:lpstr>Cauca</vt:lpstr>
      <vt:lpstr>Cesar</vt:lpstr>
      <vt:lpstr>Choco</vt:lpstr>
      <vt:lpstr>Córdoba</vt:lpstr>
      <vt:lpstr>Cundinamarca</vt:lpstr>
      <vt:lpstr>Dirección_General</vt:lpstr>
      <vt:lpstr>DireccionGeneral</vt:lpstr>
      <vt:lpstr>Distrito_Capital</vt:lpstr>
      <vt:lpstr>DistritoCapital</vt:lpstr>
      <vt:lpstr>Guainia</vt:lpstr>
      <vt:lpstr>Guaviare</vt:lpstr>
      <vt:lpstr>Huila</vt:lpstr>
      <vt:lpstr>Magdalena</vt:lpstr>
      <vt:lpstr>Meta</vt:lpstr>
      <vt:lpstr>Nariño</vt:lpstr>
      <vt:lpstr>Norte_de_Santander</vt:lpstr>
      <vt:lpstr>NortedeSantander</vt:lpstr>
      <vt:lpstr>PROCESOS</vt:lpstr>
      <vt:lpstr>Putumayo</vt:lpstr>
      <vt:lpstr>listas_indirectas!Quindio</vt:lpstr>
      <vt:lpstr>Quindío</vt:lpstr>
      <vt:lpstr>Regional</vt:lpstr>
      <vt:lpstr>Risaralda</vt:lpstr>
      <vt:lpstr>San_Andres</vt:lpstr>
      <vt:lpstr>San_Andrés</vt:lpstr>
      <vt:lpstr>SanAndres</vt:lpstr>
      <vt:lpstr>Santander</vt:lpstr>
      <vt:lpstr>Sucre</vt:lpstr>
      <vt:lpstr>Tolima</vt:lpstr>
      <vt:lpstr>Valle</vt:lpstr>
      <vt:lpstr>Vaupés</vt:lpstr>
      <vt:lpstr>Vichada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Angelica</dc:creator>
  <cp:lastModifiedBy>Jose Campoamor Ortiz Valencia</cp:lastModifiedBy>
  <cp:lastPrinted>2019-11-19T17:05:21Z</cp:lastPrinted>
  <dcterms:created xsi:type="dcterms:W3CDTF">2019-05-02T21:35:49Z</dcterms:created>
  <dcterms:modified xsi:type="dcterms:W3CDTF">2019-11-20T15:01:29Z</dcterms:modified>
</cp:coreProperties>
</file>