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6" documentId="8_{8F384E92-505E-4B00-932A-0382A0AB38BA}" xr6:coauthVersionLast="47" xr6:coauthVersionMax="47" xr10:uidLastSave="{7A9E6DCA-4038-4CA4-8EBE-BCEAA8B80140}"/>
  <bookViews>
    <workbookView xWindow="-108" yWindow="-108" windowWidth="23256" windowHeight="12456" xr2:uid="{75BFE751-DFCE-477C-BA0F-DC6F265C29D4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<sst xmlns="http://schemas.openxmlformats.org/spreadsheetml/2006/main" count="197" uniqueCount="189">
  <si>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</si>
  <si>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</si>
  <si>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</si>
  <si>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</si>
  <si>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</si>
  <si>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</si>
  <si>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</si>
  <si>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</si>
  <si>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</si>
  <si>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</si>
  <si>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</si>
  <si>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</si>
  <si>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</si>
  <si>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</si>
  <si>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</si>
  <si>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</si>
  <si>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</si>
  <si>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</si>
  <si>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</si>
  <si>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</si>
  <si>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</si>
  <si>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</si>
  <si>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</si>
  <si>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</si>
  <si>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</si>
  <si>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</si>
  <si>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</si>
  <si>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</si>
  <si>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</si>
  <si>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</si>
  <si>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</si>
  <si>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</si>
  <si>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</si>
  <si>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</si>
  <si>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</si>
  <si>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</si>
  <si>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</si>
  <si>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</si>
  <si>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</si>
  <si>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</si>
  <si>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</si>
  <si>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</si>
  <si>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</si>
  <si>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</si>
  <si>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</si>
  <si>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</si>
  <si>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</si>
  <si>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</si>
  <si>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</si>
  <si>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</si>
  <si>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</si>
  <si>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</si>
  <si>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</si>
  <si>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</si>
  <si>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>NA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</si>
  <si>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</si>
  <si>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</si>
  <si>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</si>
  <si>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</si>
  <si>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</si>
  <si>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</si>
  <si>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</si>
  <si>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</si>
  <si>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</si>
  <si>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</si>
  <si>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</si>
  <si>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</si>
  <si>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</si>
  <si>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</si>
  <si>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</si>
  <si>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</si>
  <si>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</si>
  <si>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</si>
  <si>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</si>
  <si>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</si>
  <si>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</si>
  <si>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</si>
  <si>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</si>
  <si>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</si>
  <si>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</si>
  <si>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</si>
  <si>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</si>
  <si>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</si>
  <si>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</si>
  <si>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</si>
  <si>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</si>
  <si>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</si>
  <si>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</si>
  <si>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</si>
  <si>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</si>
  <si>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</si>
  <si>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</si>
  <si>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</si>
  <si>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</si>
  <si>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</si>
  <si>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</si>
  <si>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</si>
  <si>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</si>
  <si>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</si>
  <si>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</si>
  <si>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</si>
  <si>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</si>
  <si>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</si>
  <si>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</si>
  <si>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</si>
  <si>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</si>
  <si>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</si>
  <si>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</si>
  <si>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</si>
  <si>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</si>
  <si>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</si>
  <si>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</si>
  <si>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</si>
  <si>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</si>
  <si>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</si>
  <si>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</si>
  <si>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</si>
  <si>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</si>
  <si>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</si>
  <si>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</si>
  <si>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</si>
  <si>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</si>
  <si>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</si>
  <si>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</si>
  <si>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</si>
  <si>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</si>
  <si>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</si>
  <si>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</si>
  <si>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</si>
  <si>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</si>
  <si>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</si>
  <si>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</si>
  <si>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</si>
  <si>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</si>
  <si>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</si>
  <si>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</si>
  <si>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</si>
  <si>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</si>
  <si>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</si>
  <si>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</si>
  <si>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</si>
  <si>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</si>
  <si>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</si>
  <si>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</si>
  <si>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</si>
  <si>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</si>
  <si>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</si>
  <si>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</si>
  <si>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</si>
  <si>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</si>
  <si>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</si>
  <si>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</si>
  <si>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</si>
  <si>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</si>
  <si>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</si>
  <si>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</si>
  <si>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</si>
  <si>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</si>
  <si>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</si>
  <si>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</si>
  <si>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</si>
  <si>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</si>
  <si>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</si>
  <si>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</si>
  <si>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</si>
  <si>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</si>
  <si>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</si>
  <si>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</si>
  <si>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</si>
  <si>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</si>
  <si>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</si>
  <si>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</si>
  <si>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</si>
  <si>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</si>
  <si>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</si>
  <si>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</si>
  <si>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</si>
  <si>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</si>
  <si>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</si>
  <si>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</si>
  <si>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</si>
  <si>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</si>
  <si>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</si>
  <si>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</si>
  <si>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</si>
  <si>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</si>
  <si>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CSD</t>
  </si>
  <si>
    <t xml:space="preserve">1. CSR seen for top 5 customers. Scores range from 4 to 5 for top 5 customers viz  5. Ashok Leyland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3. BP Compliance &gt; 100%.                                                                                                                                                                                                                                                                                   4. Kaizen  target -12. 23 nos completed.                                                                                                                                                                                                                                                         5. All top external customers rated scores in the range of 4 to 5, 5 being the highest score. Viz Wheels India, Ashok Leyland, TPI, Tata Motors, Mitsun, Mittal, APL Apollo, Toyota.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No injury in the department.                                                                                                                                                                                                                                                                          8. 8 CFT Projects taken(26-27).                                                                                                                                                                                                                                                                    9. J1+ exam passed (nos) - 45/49.                                                                                                                                                                                                                                                                   10. QC-1 no, BB/GB projects taken - 1/6.                                                                                                                                                                                                                                                         11. TQM Council formed - 31-Jan-2026.                                                                                                                                                                                                                                </t>
  </si>
  <si>
    <t>1. Skill Matrix seen.                                                                                                                    2. KPIs seen.                                                                                        3. Risk assessment seen.                                                             4. Audit reports seen.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</si>
</sst>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microsoft.com/office/2017/10/relationships/person" Target="persons/perso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AE334BA-5876-4240-AD40-BE68BB2914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3233-CEE4-4A95-8A35-8E0FF3FE587A}"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77734375" style="26" bestFit="1" customWidth="1"/>
    <col min="2" max="2" width="18.21875" style="27" customWidth="1"/>
    <col min="3" max="3" width="23.77734375" customWidth="1"/>
    <col min="4" max="8" width="27.77734375" style="28" customWidth="1"/>
    <col min="9" max="9" width="11.5546875" style="9" customWidth="1"/>
    <col min="10" max="10" width="8.88671875" style="9"/>
  </cols>
  <sheetData>
    <row r="1" spans="1:11" ht="31.5" customHeight="1" thickBot="1" x14ac:dyDescent="0.35">
      <c r="A1" s="29"/>
      <c r="B1" s="29"/>
      <c r="C1" s="31" t="s">
        <v>0</v>
      </c>
      <c r="D1" s="32"/>
      <c r="E1" s="32"/>
      <c r="F1" s="32"/>
      <c r="G1" s="32"/>
      <c r="H1" s="32"/>
      <c r="I1" s="32"/>
      <c r="J1" s="33"/>
    </row>
    <row r="2" spans="1:11" ht="15" thickBot="1" x14ac:dyDescent="0.35">
      <c r="A2" s="29"/>
      <c r="B2" s="29"/>
      <c r="C2" s="34" t="s">
        <v>186</v>
      </c>
      <c r="D2" s="35"/>
      <c r="E2" s="34" t="s">
        <v>1</v>
      </c>
      <c r="F2" s="35"/>
      <c r="G2" s="36" t="s">
        <v>2</v>
      </c>
      <c r="H2" s="34" t="s">
        <v>3</v>
      </c>
      <c r="I2" s="38"/>
      <c r="J2" s="35"/>
    </row>
    <row r="3" spans="1:11" ht="15.75" customHeight="1" thickBot="1" x14ac:dyDescent="0.35">
      <c r="A3" s="30"/>
      <c r="B3" s="30"/>
      <c r="C3" s="38" t="s">
        <v>4</v>
      </c>
      <c r="D3" s="38"/>
      <c r="E3" s="34" t="s">
        <v>5</v>
      </c>
      <c r="F3" s="35"/>
      <c r="G3" s="37"/>
      <c r="H3" s="39" t="s">
        <v>6</v>
      </c>
      <c r="I3" s="40"/>
      <c r="J3" s="41"/>
    </row>
    <row r="4" spans="1:11" ht="18" x14ac:dyDescent="0.3">
      <c r="A4" s="42" t="s">
        <v>7</v>
      </c>
      <c r="B4" s="44" t="s">
        <v>8</v>
      </c>
      <c r="C4" s="46" t="s">
        <v>9</v>
      </c>
      <c r="D4" s="48" t="s">
        <v>10</v>
      </c>
      <c r="E4" s="48"/>
      <c r="F4" s="48"/>
      <c r="G4" s="48"/>
      <c r="H4" s="48"/>
      <c r="I4" s="48"/>
      <c r="J4" s="49"/>
    </row>
    <row r="5" spans="1:11" s="1" customFormat="1" ht="18" x14ac:dyDescent="0.35">
      <c r="A5" s="43"/>
      <c r="B5" s="45"/>
      <c r="C5" s="47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0">
        <v>1</v>
      </c>
      <c r="B6" s="51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2">
        <v>10</v>
      </c>
      <c r="J6" s="53">
        <v>15</v>
      </c>
      <c r="K6" s="54">
        <v>6</v>
      </c>
    </row>
    <row r="7" spans="1:11" ht="94.5" customHeight="1" x14ac:dyDescent="0.3">
      <c r="A7" s="50"/>
      <c r="B7" s="51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2"/>
      <c r="J7" s="53"/>
      <c r="K7" s="54"/>
    </row>
    <row r="8" spans="1:11" ht="94.5" customHeight="1" x14ac:dyDescent="0.3">
      <c r="A8" s="50"/>
      <c r="B8" s="51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3"/>
      <c r="K8" s="9">
        <v>3.5</v>
      </c>
    </row>
    <row r="9" spans="1:11" ht="60" customHeight="1" x14ac:dyDescent="0.3">
      <c r="A9" s="50">
        <v>2</v>
      </c>
      <c r="B9" s="55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2">
        <v>5</v>
      </c>
      <c r="J9" s="53">
        <v>20</v>
      </c>
      <c r="K9" s="54">
        <v>3.5</v>
      </c>
    </row>
    <row r="10" spans="1:11" ht="43.2" x14ac:dyDescent="0.3">
      <c r="A10" s="50">
        <v>2</v>
      </c>
      <c r="B10" s="55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2"/>
      <c r="J10" s="53"/>
      <c r="K10" s="54"/>
    </row>
    <row r="11" spans="1:11" ht="48" customHeight="1" x14ac:dyDescent="0.3">
      <c r="A11" s="50"/>
      <c r="B11" s="55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3"/>
      <c r="K11" s="9" t="s">
        <v>54</v>
      </c>
    </row>
    <row r="12" spans="1:11" ht="83.25" customHeight="1" x14ac:dyDescent="0.3">
      <c r="A12" s="50"/>
      <c r="B12" s="55"/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7">
        <v>5</v>
      </c>
      <c r="J12" s="53"/>
      <c r="K12" s="9">
        <v>3.5</v>
      </c>
    </row>
    <row r="13" spans="1:11" ht="28.8" x14ac:dyDescent="0.3">
      <c r="A13" s="50"/>
      <c r="B13" s="55"/>
      <c r="C13" s="11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>
        <v>5</v>
      </c>
      <c r="J13" s="53"/>
      <c r="K13" s="9">
        <v>3.5</v>
      </c>
    </row>
    <row r="14" spans="1:11" ht="83.25" customHeight="1" x14ac:dyDescent="0.3">
      <c r="A14" s="56">
        <v>3</v>
      </c>
      <c r="B14" s="55" t="s">
        <v>67</v>
      </c>
      <c r="C14" s="11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7">
        <v>5</v>
      </c>
      <c r="J14" s="53">
        <v>20</v>
      </c>
      <c r="K14" s="9">
        <v>4</v>
      </c>
    </row>
    <row r="15" spans="1:11" ht="62.25" customHeight="1" x14ac:dyDescent="0.3">
      <c r="A15" s="56"/>
      <c r="B15" s="55"/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6" t="s">
        <v>79</v>
      </c>
      <c r="I15" s="7">
        <v>5</v>
      </c>
      <c r="J15" s="53"/>
      <c r="K15" s="9" t="s">
        <v>54</v>
      </c>
    </row>
    <row r="16" spans="1:11" ht="57.6" x14ac:dyDescent="0.3">
      <c r="A16" s="56"/>
      <c r="B16" s="55"/>
      <c r="C16" s="11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6" t="s">
        <v>85</v>
      </c>
      <c r="I16" s="7">
        <v>5</v>
      </c>
      <c r="J16" s="53"/>
      <c r="K16" s="9">
        <v>3</v>
      </c>
    </row>
    <row r="17" spans="1:11" ht="86.4" x14ac:dyDescent="0.3">
      <c r="A17" s="56"/>
      <c r="B17" s="55"/>
      <c r="C17" s="5" t="s">
        <v>86</v>
      </c>
      <c r="D17" s="6" t="s">
        <v>81</v>
      </c>
      <c r="E17" s="6" t="s">
        <v>87</v>
      </c>
      <c r="F17" s="6" t="s">
        <v>88</v>
      </c>
      <c r="G17" s="6" t="s">
        <v>89</v>
      </c>
      <c r="H17" s="6" t="s">
        <v>90</v>
      </c>
      <c r="I17" s="7">
        <v>5</v>
      </c>
      <c r="J17" s="53"/>
      <c r="K17" s="9">
        <v>3</v>
      </c>
    </row>
    <row r="18" spans="1:11" ht="105" customHeight="1" x14ac:dyDescent="0.3">
      <c r="A18" s="56">
        <v>4</v>
      </c>
      <c r="B18" s="55" t="s">
        <v>91</v>
      </c>
      <c r="C18" s="5" t="s">
        <v>92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7">
        <v>5</v>
      </c>
      <c r="J18" s="53">
        <v>20</v>
      </c>
      <c r="K18" s="9">
        <v>3.5</v>
      </c>
    </row>
    <row r="19" spans="1:11" ht="91.5" customHeight="1" x14ac:dyDescent="0.3">
      <c r="A19" s="56"/>
      <c r="B19" s="55"/>
      <c r="C19" s="5" t="s">
        <v>98</v>
      </c>
      <c r="D19" s="6" t="s">
        <v>99</v>
      </c>
      <c r="E19" s="6" t="s">
        <v>100</v>
      </c>
      <c r="F19" s="6" t="s">
        <v>101</v>
      </c>
      <c r="G19" s="6" t="s">
        <v>102</v>
      </c>
      <c r="H19" s="6" t="s">
        <v>103</v>
      </c>
      <c r="I19" s="7">
        <v>5</v>
      </c>
      <c r="J19" s="53"/>
      <c r="K19" s="9">
        <v>4</v>
      </c>
    </row>
    <row r="20" spans="1:11" ht="88.5" customHeight="1" x14ac:dyDescent="0.3">
      <c r="A20" s="56"/>
      <c r="B20" s="55"/>
      <c r="C20" s="5" t="s">
        <v>104</v>
      </c>
      <c r="D20" s="6" t="s">
        <v>105</v>
      </c>
      <c r="E20" s="6" t="s">
        <v>106</v>
      </c>
      <c r="F20" s="6" t="s">
        <v>107</v>
      </c>
      <c r="G20" s="6" t="s">
        <v>108</v>
      </c>
      <c r="H20" s="6" t="s">
        <v>109</v>
      </c>
      <c r="I20" s="7">
        <v>5</v>
      </c>
      <c r="J20" s="53"/>
      <c r="K20" s="9">
        <v>3</v>
      </c>
    </row>
    <row r="21" spans="1:11" ht="72" x14ac:dyDescent="0.3">
      <c r="A21" s="56"/>
      <c r="B21" s="55"/>
      <c r="C21" s="5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115</v>
      </c>
      <c r="I21" s="7">
        <v>5</v>
      </c>
      <c r="J21" s="53"/>
      <c r="K21" s="9">
        <v>3.5</v>
      </c>
    </row>
    <row r="22" spans="1:11" ht="86.4" x14ac:dyDescent="0.3">
      <c r="A22" s="57">
        <v>5</v>
      </c>
      <c r="B22" s="55" t="s">
        <v>116</v>
      </c>
      <c r="C22" s="5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  <c r="I22" s="7">
        <v>5</v>
      </c>
      <c r="J22" s="53">
        <v>25</v>
      </c>
      <c r="K22" s="9">
        <v>4</v>
      </c>
    </row>
    <row r="23" spans="1:11" ht="117" customHeight="1" x14ac:dyDescent="0.3">
      <c r="A23" s="57"/>
      <c r="B23" s="55"/>
      <c r="C23" s="5" t="s">
        <v>123</v>
      </c>
      <c r="D23" s="6" t="s">
        <v>124</v>
      </c>
      <c r="E23" s="6" t="s">
        <v>125</v>
      </c>
      <c r="F23" s="6" t="s">
        <v>126</v>
      </c>
      <c r="G23" s="6" t="s">
        <v>127</v>
      </c>
      <c r="H23" s="6" t="s">
        <v>128</v>
      </c>
      <c r="I23" s="7">
        <v>5</v>
      </c>
      <c r="J23" s="53"/>
      <c r="K23" s="9" t="s">
        <v>54</v>
      </c>
    </row>
    <row r="24" spans="1:11" ht="120" customHeight="1" x14ac:dyDescent="0.3">
      <c r="A24" s="57"/>
      <c r="B24" s="55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3"/>
      <c r="K24" s="9" t="s">
        <v>54</v>
      </c>
    </row>
    <row r="25" spans="1:11" ht="86.4" x14ac:dyDescent="0.3">
      <c r="A25" s="57"/>
      <c r="B25" s="55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3"/>
      <c r="K25" s="9">
        <v>4</v>
      </c>
    </row>
    <row r="26" spans="1:11" ht="72" x14ac:dyDescent="0.3">
      <c r="A26" s="57"/>
      <c r="B26" s="55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3"/>
      <c r="K26" s="9">
        <v>5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>
        <v>0</v>
      </c>
      <c r="K27" s="9" t="s">
        <v>54</v>
      </c>
    </row>
    <row r="28" spans="1:11" ht="90.75" customHeight="1" x14ac:dyDescent="0.3">
      <c r="A28" s="56">
        <v>7</v>
      </c>
      <c r="B28" s="55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8">
        <v>20</v>
      </c>
      <c r="K28" s="9">
        <v>5</v>
      </c>
    </row>
    <row r="29" spans="1:11" ht="104.25" customHeight="1" x14ac:dyDescent="0.3">
      <c r="A29" s="56"/>
      <c r="B29" s="55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8"/>
      <c r="K29" s="9">
        <v>2</v>
      </c>
    </row>
    <row r="30" spans="1:11" ht="78" customHeight="1" x14ac:dyDescent="0.3">
      <c r="A30" s="56"/>
      <c r="B30" s="55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8"/>
      <c r="K30" s="9">
        <v>3.5</v>
      </c>
    </row>
    <row r="31" spans="1:11" ht="96.75" customHeight="1" x14ac:dyDescent="0.3">
      <c r="A31" s="56"/>
      <c r="B31" s="55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8"/>
      <c r="K31" s="9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70.5</v>
      </c>
    </row>
    <row r="33" spans="1:11" ht="15" thickBot="1" x14ac:dyDescent="0.35">
      <c r="A33" s="59" t="s">
        <v>178</v>
      </c>
      <c r="B33" s="60"/>
      <c r="C33" s="60"/>
      <c r="D33" s="60"/>
      <c r="E33" s="60"/>
      <c r="F33" s="60"/>
      <c r="G33" s="60"/>
      <c r="H33" s="60"/>
      <c r="I33" s="60"/>
      <c r="J33" s="61"/>
      <c r="K33" s="22">
        <f>AVERAGE(K6:K31)</f>
        <v>3.7105263157894739</v>
      </c>
    </row>
    <row r="34" spans="1:11" ht="15" thickBot="1" x14ac:dyDescent="0.35">
      <c r="A34" s="23" t="s">
        <v>179</v>
      </c>
      <c r="B34" s="24" t="s">
        <v>180</v>
      </c>
      <c r="C34" s="62" t="s">
        <v>181</v>
      </c>
      <c r="D34" s="63"/>
      <c r="E34" s="63"/>
      <c r="F34" s="63"/>
      <c r="G34" s="64"/>
      <c r="H34" s="65" t="s">
        <v>182</v>
      </c>
      <c r="I34" s="66"/>
      <c r="J34" s="67"/>
    </row>
    <row r="35" spans="1:11" ht="64.5" customHeight="1" x14ac:dyDescent="0.3">
      <c r="A35" s="23">
        <v>1</v>
      </c>
      <c r="B35" s="25" t="s">
        <v>183</v>
      </c>
      <c r="C35" s="68" t="s">
        <v>187</v>
      </c>
      <c r="D35" s="69"/>
      <c r="E35" s="69"/>
      <c r="F35" s="69"/>
      <c r="G35" s="70"/>
      <c r="H35" s="68" t="s">
        <v>188</v>
      </c>
      <c r="I35" s="69"/>
      <c r="J35" s="70"/>
    </row>
    <row r="36" spans="1:11" ht="84" customHeight="1" x14ac:dyDescent="0.3">
      <c r="A36" s="23">
        <v>2</v>
      </c>
      <c r="B36" s="25" t="s">
        <v>184</v>
      </c>
      <c r="C36" s="71"/>
      <c r="D36" s="72"/>
      <c r="E36" s="72"/>
      <c r="F36" s="72"/>
      <c r="G36" s="73"/>
      <c r="H36" s="71"/>
      <c r="I36" s="72"/>
      <c r="J36" s="73"/>
    </row>
    <row r="37" spans="1:11" ht="66" customHeight="1" x14ac:dyDescent="0.3">
      <c r="A37" s="23">
        <v>3</v>
      </c>
      <c r="B37" s="25" t="s">
        <v>185</v>
      </c>
      <c r="C37" s="74"/>
      <c r="D37" s="75"/>
      <c r="E37" s="75"/>
      <c r="F37" s="75"/>
      <c r="G37" s="76"/>
      <c r="H37" s="74"/>
      <c r="I37" s="75"/>
      <c r="J37" s="76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2026-07-17T11:10:01Z</dcterms:created>
  <dcterms:modified xsi:type="dcterms:W3CDTF">2026-07-29T05:15:42Z</dcterms:modified>
</cp:coreProperties>
</file>