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914281AB-FC8E-4D9F-8B7D-F0BBCB460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<sst xmlns="http://schemas.openxmlformats.org/spreadsheetml/2006/main" count="198" uniqueCount="190">
  <si>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</si>
  <si>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</si>
  <si>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</si>
  <si>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</si>
  <si>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</si>
  <si>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</si>
  <si>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</si>
  <si>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</si>
  <si>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</si>
  <si>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</si>
  <si>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</si>
  <si>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</si>
  <si>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</si>
  <si>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</si>
  <si>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</si>
  <si>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</si>
  <si>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</si>
  <si>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</si>
  <si>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</si>
  <si>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</si>
  <si>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</si>
  <si>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</si>
  <si>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</si>
  <si>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</si>
  <si>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</si>
  <si>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</si>
  <si>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</si>
  <si>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</si>
  <si>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</si>
  <si>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</si>
  <si>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</si>
  <si>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</si>
  <si>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</si>
  <si>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</si>
  <si>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</si>
  <si>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</si>
  <si>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</si>
  <si>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</si>
  <si>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</si>
  <si>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</si>
  <si>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</si>
  <si>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</si>
  <si>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</si>
  <si>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</si>
  <si>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</si>
  <si>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</si>
  <si>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</si>
  <si>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</si>
  <si>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</si>
  <si>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</si>
  <si>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</si>
  <si>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</si>
  <si>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</si>
  <si>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</si>
  <si>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</si>
  <si>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</si>
  <si>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</si>
  <si>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</si>
  <si>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</si>
  <si>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</si>
  <si>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</si>
  <si>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</si>
  <si>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</si>
  <si>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</si>
  <si>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</si>
  <si>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</si>
  <si>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</si>
  <si>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</si>
  <si>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</si>
  <si>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</si>
  <si>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</si>
  <si>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</si>
  <si>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</si>
  <si>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</si>
  <si>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</si>
  <si>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</si>
  <si>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</si>
  <si>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</si>
  <si>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</si>
  <si>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</si>
  <si>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</si>
  <si>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</si>
  <si>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</si>
  <si>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</si>
  <si>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</si>
  <si>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</si>
  <si>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</si>
  <si>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</si>
  <si>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</si>
  <si>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</si>
  <si>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</si>
  <si>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</si>
  <si>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</si>
  <si>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</si>
  <si>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</si>
  <si>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</si>
  <si>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</si>
  <si>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</si>
  <si>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</si>
  <si>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</si>
  <si>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</si>
  <si>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</si>
  <si>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</si>
  <si>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</si>
  <si>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</si>
  <si>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</si>
  <si>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</si>
  <si>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</si>
  <si>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</si>
  <si>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</si>
  <si>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</si>
  <si>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</si>
  <si>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</si>
  <si>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</si>
  <si>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</si>
  <si>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</si>
  <si>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</si>
  <si>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</si>
  <si>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</si>
  <si>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</si>
  <si>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</si>
  <si>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</si>
  <si>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</si>
  <si>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</si>
  <si>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</si>
  <si>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</si>
  <si>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</si>
  <si>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</si>
  <si>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</si>
  <si>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</si>
  <si>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</si>
  <si>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</si>
  <si>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</si>
  <si>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</si>
  <si>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</si>
  <si>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</si>
  <si>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</si>
  <si>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</si>
  <si>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</si>
  <si>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</si>
  <si>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</si>
  <si>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</si>
  <si>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</si>
  <si>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</si>
  <si>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</si>
  <si>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</si>
  <si>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</si>
  <si>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</si>
  <si>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</si>
  <si>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</si>
  <si>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</si>
  <si>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</si>
  <si>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</si>
  <si>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</si>
  <si>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</si>
  <si>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</si>
  <si>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</si>
  <si>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</si>
  <si>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</si>
  <si>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</si>
  <si>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</si>
  <si>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</si>
  <si>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</si>
  <si>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</si>
  <si>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</si>
  <si>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</si>
  <si>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</si>
  <si>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</si>
  <si>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</si>
  <si>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</si>
  <si>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</si>
  <si>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</si>
  <si>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</si>
  <si>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</si>
  <si>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</si>
  <si>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</si>
  <si>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</si>
  <si>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</si>
  <si>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</si>
  <si>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</si>
  <si>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</si>
  <si>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</si>
  <si>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</si>
  <si>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</si>
  <si>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</si>
  <si>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NA</t>
  </si>
  <si>
    <t>Department: DRI</t>
  </si>
  <si>
    <t>330PM-530PM</t>
  </si>
  <si>
    <t>1. MOUs seen. ICS seen.                 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 3. Kaizens - 12 nos done against target of 58.                                                                                                                                                                                                                                                 5. QC - 2nos.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Nil.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zero injury.                                                                                                                                                                                                                                                                      9. BP Compliance : 91%.                                                                                                                                                                                                                                                                                  10. TQM Council formed.                                                                                                                                                                                                                                                                                11. CFT project: H2 Injection taken up.                                                                                                                                                                                                                                                              12. Waste sent for incineration to MicroPP.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</si>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</sst>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customXml" Target="../customXml/item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2ADB4460-E982-43F7-A3CE-6D043B724C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19" activePane="bottomRight" state="frozen"/>
      <selection pane="topRight" activeCell="C1" sqref="C1"/>
      <selection pane="bottomLeft" activeCell="A4" sqref="A4"/>
      <selection pane="bottomRight" activeCell="M37" sqref="M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9" customWidth="1"/>
    <col min="10" max="10" width="8.88671875" style="9"/>
    <col min="11" max="11" width="14.33203125" bestFit="1" customWidth="1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  <c r="K1" s="29">
        <v>46200</v>
      </c>
    </row>
    <row r="2" spans="1:11" ht="15" thickBot="1" x14ac:dyDescent="0.35">
      <c r="A2" s="30"/>
      <c r="B2" s="30"/>
      <c r="C2" s="35" t="s">
        <v>186</v>
      </c>
      <c r="D2" s="36"/>
      <c r="E2" s="35" t="s">
        <v>1</v>
      </c>
      <c r="F2" s="36"/>
      <c r="G2" s="37" t="s">
        <v>2</v>
      </c>
      <c r="H2" s="35" t="s">
        <v>3</v>
      </c>
      <c r="I2" s="39"/>
      <c r="J2" s="36"/>
      <c r="K2" t="s">
        <v>187</v>
      </c>
    </row>
    <row r="3" spans="1:11" ht="15.75" customHeight="1" thickBot="1" x14ac:dyDescent="0.35">
      <c r="A3" s="31"/>
      <c r="B3" s="31"/>
      <c r="C3" s="39" t="s">
        <v>4</v>
      </c>
      <c r="D3" s="39"/>
      <c r="E3" s="35" t="s">
        <v>5</v>
      </c>
      <c r="F3" s="36"/>
      <c r="G3" s="38"/>
      <c r="H3" s="40" t="s">
        <v>6</v>
      </c>
      <c r="I3" s="41"/>
      <c r="J3" s="42"/>
    </row>
    <row r="4" spans="1:11" ht="18" x14ac:dyDescent="0.3">
      <c r="A4" s="43" t="s">
        <v>7</v>
      </c>
      <c r="B4" s="45" t="s">
        <v>8</v>
      </c>
      <c r="C4" s="47" t="s">
        <v>9</v>
      </c>
      <c r="D4" s="49" t="s">
        <v>10</v>
      </c>
      <c r="E4" s="49"/>
      <c r="F4" s="49"/>
      <c r="G4" s="49"/>
      <c r="H4" s="49"/>
      <c r="I4" s="49"/>
      <c r="J4" s="50"/>
    </row>
    <row r="5" spans="1:11" s="1" customFormat="1" ht="18" x14ac:dyDescent="0.35">
      <c r="A5" s="44"/>
      <c r="B5" s="46"/>
      <c r="C5" s="48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1">
        <v>1</v>
      </c>
      <c r="B6" s="52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3">
        <v>10</v>
      </c>
      <c r="J6" s="54">
        <v>15</v>
      </c>
      <c r="K6" s="56">
        <v>3</v>
      </c>
    </row>
    <row r="7" spans="1:11" ht="94.5" customHeight="1" x14ac:dyDescent="0.3">
      <c r="A7" s="51"/>
      <c r="B7" s="52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3"/>
      <c r="J7" s="54"/>
      <c r="K7" s="56"/>
    </row>
    <row r="8" spans="1:11" ht="94.5" customHeight="1" x14ac:dyDescent="0.3">
      <c r="A8" s="51"/>
      <c r="B8" s="52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4"/>
      <c r="K8" s="9" t="s">
        <v>185</v>
      </c>
    </row>
    <row r="9" spans="1:11" ht="60" customHeight="1" x14ac:dyDescent="0.3">
      <c r="A9" s="51">
        <v>2</v>
      </c>
      <c r="B9" s="55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3">
        <v>5</v>
      </c>
      <c r="J9" s="54">
        <v>20</v>
      </c>
      <c r="K9" s="56">
        <v>3.5</v>
      </c>
    </row>
    <row r="10" spans="1:11" ht="43.2" x14ac:dyDescent="0.3">
      <c r="A10" s="51">
        <v>2</v>
      </c>
      <c r="B10" s="55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3"/>
      <c r="J10" s="54"/>
      <c r="K10" s="56"/>
    </row>
    <row r="11" spans="1:11" ht="48" customHeight="1" x14ac:dyDescent="0.3">
      <c r="A11" s="51"/>
      <c r="B11" s="55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4"/>
      <c r="K11" s="9" t="s">
        <v>185</v>
      </c>
    </row>
    <row r="12" spans="1:11" ht="83.25" customHeight="1" x14ac:dyDescent="0.3">
      <c r="A12" s="51"/>
      <c r="B12" s="55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4"/>
      <c r="K12" s="9">
        <v>4</v>
      </c>
    </row>
    <row r="13" spans="1:11" ht="28.8" x14ac:dyDescent="0.3">
      <c r="A13" s="51"/>
      <c r="B13" s="55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4"/>
      <c r="K13" s="9">
        <v>2.5</v>
      </c>
    </row>
    <row r="14" spans="1:11" ht="83.25" customHeight="1" x14ac:dyDescent="0.3">
      <c r="A14" s="57">
        <v>3</v>
      </c>
      <c r="B14" s="55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4">
        <v>20</v>
      </c>
      <c r="K14" s="9">
        <v>3</v>
      </c>
    </row>
    <row r="15" spans="1:11" ht="62.25" customHeight="1" x14ac:dyDescent="0.3">
      <c r="A15" s="57"/>
      <c r="B15" s="55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4"/>
      <c r="K15" s="9">
        <v>3</v>
      </c>
    </row>
    <row r="16" spans="1:11" ht="57.6" x14ac:dyDescent="0.3">
      <c r="A16" s="57"/>
      <c r="B16" s="55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4"/>
      <c r="K16" s="9">
        <v>2.5</v>
      </c>
    </row>
    <row r="17" spans="1:11" ht="86.4" x14ac:dyDescent="0.3">
      <c r="A17" s="57"/>
      <c r="B17" s="55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4"/>
      <c r="K17" s="9">
        <v>2.5</v>
      </c>
    </row>
    <row r="18" spans="1:11" ht="105" customHeight="1" x14ac:dyDescent="0.3">
      <c r="A18" s="57">
        <v>4</v>
      </c>
      <c r="B18" s="55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4">
        <v>20</v>
      </c>
      <c r="K18" s="9">
        <v>4</v>
      </c>
    </row>
    <row r="19" spans="1:11" ht="91.5" customHeight="1" x14ac:dyDescent="0.3">
      <c r="A19" s="57"/>
      <c r="B19" s="55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4"/>
      <c r="K19" s="9">
        <v>3.5</v>
      </c>
    </row>
    <row r="20" spans="1:11" ht="88.5" customHeight="1" x14ac:dyDescent="0.3">
      <c r="A20" s="57"/>
      <c r="B20" s="55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4"/>
      <c r="K20" s="9">
        <v>3</v>
      </c>
    </row>
    <row r="21" spans="1:11" ht="72" x14ac:dyDescent="0.3">
      <c r="A21" s="57"/>
      <c r="B21" s="55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4"/>
      <c r="K21" s="9">
        <v>3</v>
      </c>
    </row>
    <row r="22" spans="1:11" ht="86.4" x14ac:dyDescent="0.3">
      <c r="A22" s="77">
        <v>5</v>
      </c>
      <c r="B22" s="55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4">
        <v>25</v>
      </c>
      <c r="K22" s="9">
        <v>3.5</v>
      </c>
    </row>
    <row r="23" spans="1:11" ht="117" customHeight="1" x14ac:dyDescent="0.3">
      <c r="A23" s="77"/>
      <c r="B23" s="55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4"/>
      <c r="K23" s="9" t="s">
        <v>185</v>
      </c>
    </row>
    <row r="24" spans="1:11" ht="120" customHeight="1" x14ac:dyDescent="0.3">
      <c r="A24" s="77"/>
      <c r="B24" s="55"/>
      <c r="C24" s="5" t="s">
        <v>128</v>
      </c>
      <c r="D24" s="6" t="s">
        <v>129</v>
      </c>
      <c r="E24" s="6" t="s">
        <v>130</v>
      </c>
      <c r="F24" s="6" t="s">
        <v>131</v>
      </c>
      <c r="G24" s="6" t="s">
        <v>132</v>
      </c>
      <c r="H24" s="6" t="s">
        <v>133</v>
      </c>
      <c r="I24" s="7">
        <v>5</v>
      </c>
      <c r="J24" s="54"/>
      <c r="K24" s="9" t="s">
        <v>185</v>
      </c>
    </row>
    <row r="25" spans="1:11" ht="86.4" x14ac:dyDescent="0.3">
      <c r="A25" s="77"/>
      <c r="B25" s="55"/>
      <c r="C25" s="13" t="s">
        <v>134</v>
      </c>
      <c r="D25" s="6" t="s">
        <v>135</v>
      </c>
      <c r="E25" s="6" t="s">
        <v>136</v>
      </c>
      <c r="F25" s="6" t="s">
        <v>137</v>
      </c>
      <c r="G25" s="6" t="s">
        <v>138</v>
      </c>
      <c r="H25" s="6" t="s">
        <v>139</v>
      </c>
      <c r="I25" s="7">
        <v>5</v>
      </c>
      <c r="J25" s="54"/>
      <c r="K25" s="9">
        <v>2</v>
      </c>
    </row>
    <row r="26" spans="1:11" ht="72" x14ac:dyDescent="0.3">
      <c r="A26" s="77"/>
      <c r="B26" s="55"/>
      <c r="C26" s="13" t="s">
        <v>140</v>
      </c>
      <c r="D26" s="6" t="s">
        <v>135</v>
      </c>
      <c r="E26" s="6" t="s">
        <v>141</v>
      </c>
      <c r="F26" s="6" t="s">
        <v>142</v>
      </c>
      <c r="G26" s="6" t="s">
        <v>143</v>
      </c>
      <c r="H26" s="6" t="s">
        <v>144</v>
      </c>
      <c r="I26" s="7">
        <v>5</v>
      </c>
      <c r="J26" s="54"/>
      <c r="K26" s="9">
        <v>3</v>
      </c>
    </row>
    <row r="27" spans="1:11" ht="86.4" x14ac:dyDescent="0.3">
      <c r="A27" s="12">
        <v>6</v>
      </c>
      <c r="B27" s="10" t="s">
        <v>145</v>
      </c>
      <c r="C27" s="5" t="s">
        <v>146</v>
      </c>
      <c r="D27" s="6" t="s">
        <v>147</v>
      </c>
      <c r="E27" s="6" t="s">
        <v>148</v>
      </c>
      <c r="F27" s="6" t="s">
        <v>149</v>
      </c>
      <c r="G27" s="14" t="s">
        <v>150</v>
      </c>
      <c r="H27" s="6" t="s">
        <v>151</v>
      </c>
      <c r="I27" s="7">
        <v>0</v>
      </c>
      <c r="J27" s="8">
        <v>0</v>
      </c>
      <c r="K27" s="9" t="s">
        <v>185</v>
      </c>
    </row>
    <row r="28" spans="1:11" ht="90.75" customHeight="1" x14ac:dyDescent="0.3">
      <c r="A28" s="57">
        <v>7</v>
      </c>
      <c r="B28" s="55" t="s">
        <v>152</v>
      </c>
      <c r="C28" s="5" t="s">
        <v>153</v>
      </c>
      <c r="D28" s="6" t="s">
        <v>154</v>
      </c>
      <c r="E28" s="6" t="s">
        <v>155</v>
      </c>
      <c r="F28" s="6" t="s">
        <v>156</v>
      </c>
      <c r="G28" s="6" t="s">
        <v>157</v>
      </c>
      <c r="H28" s="6" t="s">
        <v>158</v>
      </c>
      <c r="I28" s="7">
        <v>5</v>
      </c>
      <c r="J28" s="67">
        <v>20</v>
      </c>
      <c r="K28" s="9">
        <v>2</v>
      </c>
    </row>
    <row r="29" spans="1:11" ht="104.25" customHeight="1" x14ac:dyDescent="0.3">
      <c r="A29" s="57"/>
      <c r="B29" s="55"/>
      <c r="C29" s="5" t="s">
        <v>159</v>
      </c>
      <c r="D29" s="6" t="s">
        <v>160</v>
      </c>
      <c r="E29" s="6" t="s">
        <v>161</v>
      </c>
      <c r="F29" s="6" t="s">
        <v>162</v>
      </c>
      <c r="G29" s="6" t="s">
        <v>163</v>
      </c>
      <c r="H29" s="6" t="s">
        <v>164</v>
      </c>
      <c r="I29" s="7">
        <v>5</v>
      </c>
      <c r="J29" s="67"/>
      <c r="K29" s="9">
        <v>1</v>
      </c>
    </row>
    <row r="30" spans="1:11" ht="78" customHeight="1" x14ac:dyDescent="0.3">
      <c r="A30" s="57"/>
      <c r="B30" s="55"/>
      <c r="C30" s="5" t="s">
        <v>165</v>
      </c>
      <c r="D30" s="6" t="s">
        <v>166</v>
      </c>
      <c r="E30" s="6" t="s">
        <v>167</v>
      </c>
      <c r="F30" s="6" t="s">
        <v>168</v>
      </c>
      <c r="G30" s="6" t="s">
        <v>169</v>
      </c>
      <c r="H30" s="6" t="s">
        <v>170</v>
      </c>
      <c r="I30" s="7">
        <v>5</v>
      </c>
      <c r="J30" s="67"/>
      <c r="K30" s="9">
        <v>3.5</v>
      </c>
    </row>
    <row r="31" spans="1:11" ht="96.75" customHeight="1" x14ac:dyDescent="0.3">
      <c r="A31" s="57"/>
      <c r="B31" s="55"/>
      <c r="C31" s="5" t="s">
        <v>171</v>
      </c>
      <c r="D31" s="6" t="s">
        <v>172</v>
      </c>
      <c r="E31" s="6" t="s">
        <v>173</v>
      </c>
      <c r="F31" s="6" t="s">
        <v>174</v>
      </c>
      <c r="G31" s="6" t="s">
        <v>175</v>
      </c>
      <c r="H31" s="6" t="s">
        <v>176</v>
      </c>
      <c r="I31" s="7">
        <v>5</v>
      </c>
      <c r="J31" s="67"/>
      <c r="K31" s="9">
        <v>2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54.5</v>
      </c>
    </row>
    <row r="33" spans="1:11" ht="15" thickBot="1" x14ac:dyDescent="0.35">
      <c r="A33" s="68" t="s">
        <v>177</v>
      </c>
      <c r="B33" s="69"/>
      <c r="C33" s="69"/>
      <c r="D33" s="69"/>
      <c r="E33" s="69"/>
      <c r="F33" s="69"/>
      <c r="G33" s="69"/>
      <c r="H33" s="69"/>
      <c r="I33" s="69"/>
      <c r="J33" s="70"/>
      <c r="K33" s="22">
        <f>AVERAGE(K6:K31)</f>
        <v>2.8684210526315788</v>
      </c>
    </row>
    <row r="34" spans="1:11" ht="15" thickBot="1" x14ac:dyDescent="0.35">
      <c r="A34" s="23" t="s">
        <v>178</v>
      </c>
      <c r="B34" s="24" t="s">
        <v>179</v>
      </c>
      <c r="C34" s="71" t="s">
        <v>180</v>
      </c>
      <c r="D34" s="72"/>
      <c r="E34" s="72"/>
      <c r="F34" s="72"/>
      <c r="G34" s="73"/>
      <c r="H34" s="74" t="s">
        <v>181</v>
      </c>
      <c r="I34" s="75"/>
      <c r="J34" s="76"/>
    </row>
    <row r="35" spans="1:11" ht="64.5" customHeight="1" x14ac:dyDescent="0.3">
      <c r="A35" s="23">
        <v>1</v>
      </c>
      <c r="B35" s="25" t="s">
        <v>182</v>
      </c>
      <c r="C35" s="58" t="s">
        <v>188</v>
      </c>
      <c r="D35" s="59"/>
      <c r="E35" s="59"/>
      <c r="F35" s="59"/>
      <c r="G35" s="60"/>
      <c r="H35" s="58" t="s">
        <v>189</v>
      </c>
      <c r="I35" s="59"/>
      <c r="J35" s="60"/>
    </row>
    <row r="36" spans="1:11" ht="84" customHeight="1" x14ac:dyDescent="0.3">
      <c r="A36" s="23">
        <v>2</v>
      </c>
      <c r="B36" s="25" t="s">
        <v>183</v>
      </c>
      <c r="C36" s="61"/>
      <c r="D36" s="62"/>
      <c r="E36" s="62"/>
      <c r="F36" s="62"/>
      <c r="G36" s="63"/>
      <c r="H36" s="61"/>
      <c r="I36" s="62"/>
      <c r="J36" s="63"/>
    </row>
    <row r="37" spans="1:11" ht="66" customHeight="1" x14ac:dyDescent="0.3">
      <c r="A37" s="23">
        <v>3</v>
      </c>
      <c r="B37" s="25" t="s">
        <v>184</v>
      </c>
      <c r="C37" s="64"/>
      <c r="D37" s="65"/>
      <c r="E37" s="65"/>
      <c r="F37" s="65"/>
      <c r="G37" s="66"/>
      <c r="H37" s="64"/>
      <c r="I37" s="65"/>
      <c r="J37" s="66"/>
    </row>
    <row r="38" spans="1:11" ht="53.25" customHeight="1" x14ac:dyDescent="0.3"/>
  </sheetData>
  <mergeCells count="40">
    <mergeCell ref="C35:G37"/>
    <mergeCell ref="H35:J37"/>
    <mergeCell ref="K6:K7"/>
    <mergeCell ref="A28:A31"/>
    <mergeCell ref="B28:B31"/>
    <mergeCell ref="J28:J31"/>
    <mergeCell ref="A33:J33"/>
    <mergeCell ref="C34:G34"/>
    <mergeCell ref="H34:J34"/>
    <mergeCell ref="A18:A21"/>
    <mergeCell ref="B18:B21"/>
    <mergeCell ref="J18:J21"/>
    <mergeCell ref="A22:A26"/>
    <mergeCell ref="B22:B26"/>
    <mergeCell ref="J22:J26"/>
    <mergeCell ref="A9:A13"/>
    <mergeCell ref="B9:B13"/>
    <mergeCell ref="I9:I10"/>
    <mergeCell ref="J9:J13"/>
    <mergeCell ref="K9:K10"/>
    <mergeCell ref="A14:A17"/>
    <mergeCell ref="B14:B17"/>
    <mergeCell ref="J14:J17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a25bca-a6af-4d48-a1c7-c18580db20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31BCE2A9D624D8ECBCF80C839FF2D" ma:contentTypeVersion="10" ma:contentTypeDescription="Create a new document." ma:contentTypeScope="" ma:versionID="39c80b90c618f7749a0b87ed8e6b18e5">
  <xsd:schema xmlns:xsd="http://www.w3.org/2001/XMLSchema" xmlns:xs="http://www.w3.org/2001/XMLSchema" xmlns:p="http://schemas.microsoft.com/office/2006/metadata/properties" xmlns:ns3="05a25bca-a6af-4d48-a1c7-c18580db209d" targetNamespace="http://schemas.microsoft.com/office/2006/metadata/properties" ma:root="true" ma:fieldsID="aad866277b542d3143bcbb2e2d578893" ns3:_="">
    <xsd:import namespace="05a25bca-a6af-4d48-a1c7-c18580db209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25bca-a6af-4d48-a1c7-c18580db209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322BD-BDD8-42F9-B268-5CD0CAFE8E93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05a25bca-a6af-4d48-a1c7-c18580db209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E2DBF07-43E1-42B9-9B16-16210DCA0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25bca-a6af-4d48-a1c7-c18580db20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4A5706-6847-466B-9D38-4B20F9CD97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2026-07-10T06:48:33Z</dcterms:created>
  <dcterms:modified xsi:type="dcterms:W3CDTF">2026-07-29T04:19:05Z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0x010100D8031BCE2A9D624D8ECBCF80C839FF2D</vt:lpwstr>
  </property>
</Properties>
</file>