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105692\Downloads\QMML reports-June-July2026-Part1\"/>
    </mc:Choice>
  </mc:AlternateContent>
  <xr:revisionPtr revIDLastSave="0" documentId="13_ncr:1_{3577D991-F7D5-4FEA-B3FC-C19E01496E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<sst xmlns="http://schemas.openxmlformats.org/spreadsheetml/2006/main" count="197" uniqueCount="190">
  <si>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</si>
  <si>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</si>
  <si>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</si>
  <si>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</si>
  <si>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</si>
  <si>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</si>
  <si>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</si>
  <si>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</si>
  <si>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</si>
  <si>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</si>
  <si>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</si>
  <si>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</si>
  <si>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</si>
  <si>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</si>
  <si>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</si>
  <si>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</si>
  <si>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</si>
  <si>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</si>
  <si>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</si>
  <si>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</si>
  <si>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</si>
  <si>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</si>
  <si>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</si>
  <si>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</si>
  <si>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</si>
  <si>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</si>
  <si>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</si>
  <si>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</si>
  <si>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</si>
  <si>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</si>
  <si>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</si>
  <si>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</si>
  <si>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</si>
  <si>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</si>
  <si>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</si>
  <si>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</si>
  <si>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NA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</si>
  <si>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</si>
  <si>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</si>
  <si>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</si>
  <si>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</si>
  <si>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</si>
  <si>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</si>
  <si>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</si>
  <si>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</si>
  <si>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</si>
  <si>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</si>
  <si>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</si>
  <si>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</si>
  <si>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</si>
  <si>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</si>
  <si>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</si>
  <si>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</si>
  <si>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</si>
  <si>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</si>
  <si>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</si>
  <si>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</si>
  <si>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</si>
  <si>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</si>
  <si>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</si>
  <si>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</si>
  <si>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</si>
  <si>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</si>
  <si>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</si>
  <si>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</si>
  <si>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</si>
  <si>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</si>
  <si>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</si>
  <si>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</si>
  <si>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</si>
  <si>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</si>
  <si>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</si>
  <si>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</si>
  <si>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</si>
  <si>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</si>
  <si>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</si>
  <si>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</si>
  <si>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</si>
  <si>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</si>
  <si>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</si>
  <si>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</si>
  <si>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</si>
  <si>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</si>
  <si>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</si>
  <si>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</si>
  <si>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</si>
  <si>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</si>
  <si>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</si>
  <si>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</si>
  <si>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</si>
  <si>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</si>
  <si>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</si>
  <si>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</si>
  <si>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</si>
  <si>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</si>
  <si>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</si>
  <si>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</si>
  <si>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</si>
  <si>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</si>
  <si>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</si>
  <si>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</si>
  <si>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</si>
  <si>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</si>
  <si>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</si>
  <si>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</si>
  <si>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</si>
  <si>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</si>
  <si>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</si>
  <si>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</si>
  <si>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</si>
  <si>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</si>
  <si>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</si>
  <si>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</si>
  <si>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</si>
  <si>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</si>
  <si>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</si>
  <si>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</si>
  <si>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</si>
  <si>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</si>
  <si>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</si>
  <si>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</si>
  <si>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</si>
  <si>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</si>
  <si>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</si>
  <si>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</si>
  <si>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</si>
  <si>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</si>
  <si>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</si>
  <si>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</si>
  <si>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</si>
  <si>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</si>
  <si>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</si>
  <si>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</si>
  <si>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</si>
  <si>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</si>
  <si>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</si>
  <si>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</si>
  <si>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</si>
  <si>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</si>
  <si>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</si>
  <si>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</si>
  <si>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</si>
  <si>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</si>
  <si>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</si>
  <si>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</si>
  <si>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</si>
  <si>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</si>
  <si>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</si>
  <si>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</si>
  <si>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</si>
  <si>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</si>
  <si>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</si>
  <si>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</si>
  <si>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</si>
  <si>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</si>
  <si>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</si>
  <si>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</si>
  <si>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</si>
  <si>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</si>
  <si>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</si>
  <si>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</si>
  <si>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</si>
  <si>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</si>
  <si>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</si>
  <si>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</si>
  <si>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</si>
  <si>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</si>
  <si>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</si>
  <si>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</si>
  <si>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</si>
  <si>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</si>
  <si>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</si>
  <si>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</si>
  <si>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</si>
  <si>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</si>
  <si>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</si>
  <si>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</si>
  <si>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</si>
  <si>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</si>
  <si>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</si>
  <si>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</si>
  <si>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</si>
  <si>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</si>
  <si>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</si>
  <si>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</si>
  <si>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</si>
  <si>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SMS3</t>
  </si>
  <si>
    <t>11AM-1230PM</t>
  </si>
  <si>
    <t>1. ICS seen. MOUs seen.                                                       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       3. CFT project for Improving GBC control for customer Beckart seen.                                                                                                                                                                                            4. Kaizens - 6 nos done against target of 20.                                                                                                                                                                                                                                                 5. QC - 4nos.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1/1.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RACI matrix seen for 2024. Needs to be updated. MSC chart also to be updated.                                                                                                                                                                8. DSC report seen, Injury : 0, MMH w/o incident : 0.17.                                                                                                                                                                                                                         9. MOC project - MTBF Improvement by relocation of panel seen.                                                                                                                                                                                                           10. 2 nos. of 4iJ3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11. TQM Council formed in Apr 2026.</t>
  </si>
  <si>
    <t xml:space="preserve">1. Skill Matrix seen.                                                                                                                    2. KPIs seen.                                                                                                  3. Risk assessment seen.                                                             4. Audit reports seen.                                                                                                                 5. Waste management schedule maintained at lab seen.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</si>
</sst>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5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4D5D3E9A-67E4-4313-97BA-49A84E8D27D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0" zoomScaleNormal="80" zoomScaleSheetLayoutView="80" workbookViewId="0">
      <pane xSplit="2" ySplit="5" topLeftCell="C34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8" customWidth="1"/>
    <col min="10" max="10" width="8.88671875" style="8"/>
    <col min="11" max="11" width="14.44140625" bestFit="1" customWidth="1"/>
  </cols>
  <sheetData>
    <row r="1" spans="1:11" ht="31.5" customHeight="1" thickBot="1" x14ac:dyDescent="0.35">
      <c r="A1" s="30"/>
      <c r="B1" s="30"/>
      <c r="C1" s="32" t="s">
        <v>0</v>
      </c>
      <c r="D1" s="33"/>
      <c r="E1" s="33"/>
      <c r="F1" s="33"/>
      <c r="G1" s="33"/>
      <c r="H1" s="33"/>
      <c r="I1" s="33"/>
      <c r="J1" s="34"/>
      <c r="K1" s="29">
        <v>46209</v>
      </c>
    </row>
    <row r="2" spans="1:11" ht="15" thickBot="1" x14ac:dyDescent="0.35">
      <c r="A2" s="30"/>
      <c r="B2" s="30"/>
      <c r="C2" s="35" t="s">
        <v>186</v>
      </c>
      <c r="D2" s="36"/>
      <c r="E2" s="35" t="s">
        <v>1</v>
      </c>
      <c r="F2" s="36"/>
      <c r="G2" s="37" t="s">
        <v>2</v>
      </c>
      <c r="H2" s="35" t="s">
        <v>3</v>
      </c>
      <c r="I2" s="39"/>
      <c r="J2" s="36"/>
      <c r="K2" t="s">
        <v>187</v>
      </c>
    </row>
    <row r="3" spans="1:11" ht="15.75" customHeight="1" thickBot="1" x14ac:dyDescent="0.35">
      <c r="A3" s="31"/>
      <c r="B3" s="31"/>
      <c r="C3" s="39" t="s">
        <v>4</v>
      </c>
      <c r="D3" s="39"/>
      <c r="E3" s="35" t="s">
        <v>5</v>
      </c>
      <c r="F3" s="36"/>
      <c r="G3" s="38"/>
      <c r="H3" s="40" t="s">
        <v>6</v>
      </c>
      <c r="I3" s="41"/>
      <c r="J3" s="42"/>
    </row>
    <row r="4" spans="1:11" ht="18" x14ac:dyDescent="0.3">
      <c r="A4" s="43" t="s">
        <v>7</v>
      </c>
      <c r="B4" s="45" t="s">
        <v>8</v>
      </c>
      <c r="C4" s="47" t="s">
        <v>9</v>
      </c>
      <c r="D4" s="49" t="s">
        <v>10</v>
      </c>
      <c r="E4" s="49"/>
      <c r="F4" s="49"/>
      <c r="G4" s="49"/>
      <c r="H4" s="49"/>
      <c r="I4" s="49"/>
      <c r="J4" s="50"/>
    </row>
    <row r="5" spans="1:11" s="4" customFormat="1" ht="18" x14ac:dyDescent="0.35">
      <c r="A5" s="44"/>
      <c r="B5" s="46"/>
      <c r="C5" s="48"/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2" t="s">
        <v>16</v>
      </c>
      <c r="J5" s="3" t="s">
        <v>16</v>
      </c>
    </row>
    <row r="6" spans="1:11" ht="96.75" customHeight="1" x14ac:dyDescent="0.3">
      <c r="A6" s="51">
        <v>1</v>
      </c>
      <c r="B6" s="52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3">
        <v>10</v>
      </c>
      <c r="J6" s="54">
        <v>15</v>
      </c>
      <c r="K6" s="55">
        <v>4</v>
      </c>
    </row>
    <row r="7" spans="1:11" ht="94.5" customHeight="1" x14ac:dyDescent="0.3">
      <c r="A7" s="51"/>
      <c r="B7" s="52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3"/>
      <c r="J7" s="54"/>
      <c r="K7" s="55"/>
    </row>
    <row r="8" spans="1:11" ht="94.5" customHeight="1" x14ac:dyDescent="0.3">
      <c r="A8" s="51"/>
      <c r="B8" s="52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4"/>
      <c r="K8" s="8">
        <v>4</v>
      </c>
    </row>
    <row r="9" spans="1:11" ht="60" customHeight="1" x14ac:dyDescent="0.3">
      <c r="A9" s="51">
        <v>2</v>
      </c>
      <c r="B9" s="56" t="s">
        <v>37</v>
      </c>
      <c r="C9" s="5" t="s">
        <v>38</v>
      </c>
      <c r="D9" s="6" t="s">
        <v>39</v>
      </c>
      <c r="E9" s="6" t="s">
        <v>40</v>
      </c>
      <c r="F9" s="6" t="s">
        <v>41</v>
      </c>
      <c r="G9" s="6" t="s">
        <v>42</v>
      </c>
      <c r="H9" s="6" t="s">
        <v>43</v>
      </c>
      <c r="I9" s="53">
        <v>5</v>
      </c>
      <c r="J9" s="54">
        <v>20</v>
      </c>
      <c r="K9" s="55">
        <v>3.5</v>
      </c>
    </row>
    <row r="10" spans="1:11" ht="43.2" x14ac:dyDescent="0.3">
      <c r="A10" s="51">
        <v>2</v>
      </c>
      <c r="B10" s="56"/>
      <c r="C10" s="6" t="s">
        <v>44</v>
      </c>
      <c r="D10" s="6" t="s">
        <v>45</v>
      </c>
      <c r="E10" s="6" t="s">
        <v>46</v>
      </c>
      <c r="F10" s="6" t="s">
        <v>47</v>
      </c>
      <c r="G10" s="6" t="s">
        <v>48</v>
      </c>
      <c r="H10" s="6" t="s">
        <v>48</v>
      </c>
      <c r="I10" s="53"/>
      <c r="J10" s="54"/>
      <c r="K10" s="55"/>
    </row>
    <row r="11" spans="1:11" ht="48" customHeight="1" x14ac:dyDescent="0.3">
      <c r="A11" s="51"/>
      <c r="B11" s="56"/>
      <c r="C11" s="9" t="s">
        <v>49</v>
      </c>
      <c r="D11" s="6" t="s">
        <v>50</v>
      </c>
      <c r="E11" s="6" t="s">
        <v>51</v>
      </c>
      <c r="F11" s="6" t="s">
        <v>52</v>
      </c>
      <c r="G11" s="6" t="s">
        <v>53</v>
      </c>
      <c r="H11" s="6" t="s">
        <v>54</v>
      </c>
      <c r="I11" s="7">
        <v>5</v>
      </c>
      <c r="J11" s="54"/>
      <c r="K11" s="8" t="s">
        <v>36</v>
      </c>
    </row>
    <row r="12" spans="1:11" ht="83.25" customHeight="1" x14ac:dyDescent="0.3">
      <c r="A12" s="51"/>
      <c r="B12" s="56"/>
      <c r="C12" s="6" t="s">
        <v>55</v>
      </c>
      <c r="D12" s="6" t="s">
        <v>56</v>
      </c>
      <c r="E12" s="6" t="s">
        <v>57</v>
      </c>
      <c r="F12" s="6" t="s">
        <v>58</v>
      </c>
      <c r="G12" s="6" t="s">
        <v>59</v>
      </c>
      <c r="H12" s="6" t="s">
        <v>60</v>
      </c>
      <c r="I12" s="7">
        <v>5</v>
      </c>
      <c r="J12" s="54"/>
      <c r="K12" s="8">
        <v>3.5</v>
      </c>
    </row>
    <row r="13" spans="1:11" ht="28.8" x14ac:dyDescent="0.3">
      <c r="A13" s="51"/>
      <c r="B13" s="56"/>
      <c r="C13" s="9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7">
        <v>5</v>
      </c>
      <c r="J13" s="54"/>
      <c r="K13" s="8">
        <v>4</v>
      </c>
    </row>
    <row r="14" spans="1:11" ht="83.25" customHeight="1" x14ac:dyDescent="0.3">
      <c r="A14" s="57">
        <v>3</v>
      </c>
      <c r="B14" s="56" t="s">
        <v>67</v>
      </c>
      <c r="C14" s="9" t="s">
        <v>68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73</v>
      </c>
      <c r="I14" s="7">
        <v>5</v>
      </c>
      <c r="J14" s="54">
        <v>20</v>
      </c>
      <c r="K14" s="8">
        <v>2.5</v>
      </c>
    </row>
    <row r="15" spans="1:11" ht="62.25" customHeight="1" x14ac:dyDescent="0.3">
      <c r="A15" s="57"/>
      <c r="B15" s="56"/>
      <c r="C15" s="6" t="s">
        <v>74</v>
      </c>
      <c r="D15" s="6" t="s">
        <v>75</v>
      </c>
      <c r="E15" s="6" t="s">
        <v>76</v>
      </c>
      <c r="F15" s="6" t="s">
        <v>77</v>
      </c>
      <c r="G15" s="6" t="s">
        <v>78</v>
      </c>
      <c r="H15" s="6" t="s">
        <v>79</v>
      </c>
      <c r="I15" s="7">
        <v>5</v>
      </c>
      <c r="J15" s="54"/>
      <c r="K15" s="8">
        <v>3.5</v>
      </c>
    </row>
    <row r="16" spans="1:11" ht="57.6" x14ac:dyDescent="0.3">
      <c r="A16" s="57"/>
      <c r="B16" s="56"/>
      <c r="C16" s="9" t="s">
        <v>80</v>
      </c>
      <c r="D16" s="6" t="s">
        <v>81</v>
      </c>
      <c r="E16" s="6" t="s">
        <v>82</v>
      </c>
      <c r="F16" s="6" t="s">
        <v>83</v>
      </c>
      <c r="G16" s="6" t="s">
        <v>84</v>
      </c>
      <c r="H16" s="6" t="s">
        <v>85</v>
      </c>
      <c r="I16" s="7">
        <v>5</v>
      </c>
      <c r="J16" s="54"/>
      <c r="K16" s="8">
        <v>2.5</v>
      </c>
    </row>
    <row r="17" spans="1:11" ht="86.4" x14ac:dyDescent="0.3">
      <c r="A17" s="57"/>
      <c r="B17" s="56"/>
      <c r="C17" s="5" t="s">
        <v>86</v>
      </c>
      <c r="D17" s="6" t="s">
        <v>81</v>
      </c>
      <c r="E17" s="6" t="s">
        <v>87</v>
      </c>
      <c r="F17" s="6" t="s">
        <v>88</v>
      </c>
      <c r="G17" s="6" t="s">
        <v>89</v>
      </c>
      <c r="H17" s="6" t="s">
        <v>90</v>
      </c>
      <c r="I17" s="7">
        <v>5</v>
      </c>
      <c r="J17" s="54"/>
      <c r="K17" s="8">
        <v>2.5</v>
      </c>
    </row>
    <row r="18" spans="1:11" ht="105" customHeight="1" x14ac:dyDescent="0.3">
      <c r="A18" s="57">
        <v>4</v>
      </c>
      <c r="B18" s="56" t="s">
        <v>91</v>
      </c>
      <c r="C18" s="5" t="s">
        <v>92</v>
      </c>
      <c r="D18" s="6" t="s">
        <v>93</v>
      </c>
      <c r="E18" s="6" t="s">
        <v>94</v>
      </c>
      <c r="F18" s="6" t="s">
        <v>95</v>
      </c>
      <c r="G18" s="6" t="s">
        <v>96</v>
      </c>
      <c r="H18" s="6" t="s">
        <v>97</v>
      </c>
      <c r="I18" s="7">
        <v>5</v>
      </c>
      <c r="J18" s="54">
        <v>20</v>
      </c>
      <c r="K18" s="8">
        <v>4</v>
      </c>
    </row>
    <row r="19" spans="1:11" ht="91.5" customHeight="1" x14ac:dyDescent="0.3">
      <c r="A19" s="57"/>
      <c r="B19" s="56"/>
      <c r="C19" s="5" t="s">
        <v>98</v>
      </c>
      <c r="D19" s="6" t="s">
        <v>99</v>
      </c>
      <c r="E19" s="6" t="s">
        <v>100</v>
      </c>
      <c r="F19" s="6" t="s">
        <v>101</v>
      </c>
      <c r="G19" s="6" t="s">
        <v>102</v>
      </c>
      <c r="H19" s="6" t="s">
        <v>103</v>
      </c>
      <c r="I19" s="7">
        <v>5</v>
      </c>
      <c r="J19" s="54"/>
      <c r="K19" s="8">
        <v>2.5</v>
      </c>
    </row>
    <row r="20" spans="1:11" ht="88.5" customHeight="1" x14ac:dyDescent="0.3">
      <c r="A20" s="57"/>
      <c r="B20" s="56"/>
      <c r="C20" s="5" t="s">
        <v>104</v>
      </c>
      <c r="D20" s="6" t="s">
        <v>105</v>
      </c>
      <c r="E20" s="6" t="s">
        <v>106</v>
      </c>
      <c r="F20" s="6" t="s">
        <v>107</v>
      </c>
      <c r="G20" s="6" t="s">
        <v>108</v>
      </c>
      <c r="H20" s="6" t="s">
        <v>109</v>
      </c>
      <c r="I20" s="7">
        <v>5</v>
      </c>
      <c r="J20" s="54"/>
      <c r="K20" s="8">
        <v>2</v>
      </c>
    </row>
    <row r="21" spans="1:11" ht="72" x14ac:dyDescent="0.3">
      <c r="A21" s="57"/>
      <c r="B21" s="56"/>
      <c r="C21" s="5" t="s">
        <v>110</v>
      </c>
      <c r="D21" s="6" t="s">
        <v>111</v>
      </c>
      <c r="E21" s="6" t="s">
        <v>112</v>
      </c>
      <c r="F21" s="6" t="s">
        <v>113</v>
      </c>
      <c r="G21" s="6" t="s">
        <v>114</v>
      </c>
      <c r="H21" s="6" t="s">
        <v>115</v>
      </c>
      <c r="I21" s="7">
        <v>5</v>
      </c>
      <c r="J21" s="54"/>
      <c r="K21" s="8">
        <v>4.5</v>
      </c>
    </row>
    <row r="22" spans="1:11" ht="86.4" x14ac:dyDescent="0.3">
      <c r="A22" s="58">
        <v>5</v>
      </c>
      <c r="B22" s="56" t="s">
        <v>116</v>
      </c>
      <c r="C22" s="5" t="s">
        <v>117</v>
      </c>
      <c r="D22" s="6" t="s">
        <v>118</v>
      </c>
      <c r="E22" s="6" t="s">
        <v>119</v>
      </c>
      <c r="F22" s="6" t="s">
        <v>120</v>
      </c>
      <c r="G22" s="6" t="s">
        <v>121</v>
      </c>
      <c r="H22" s="6" t="s">
        <v>122</v>
      </c>
      <c r="I22" s="7">
        <v>5</v>
      </c>
      <c r="J22" s="54">
        <v>25</v>
      </c>
      <c r="K22" s="8">
        <v>4.5</v>
      </c>
    </row>
    <row r="23" spans="1:11" ht="117" customHeight="1" x14ac:dyDescent="0.3">
      <c r="A23" s="58"/>
      <c r="B23" s="56"/>
      <c r="C23" s="5" t="s">
        <v>123</v>
      </c>
      <c r="D23" s="6" t="s">
        <v>124</v>
      </c>
      <c r="E23" s="6" t="s">
        <v>125</v>
      </c>
      <c r="F23" s="6" t="s">
        <v>126</v>
      </c>
      <c r="G23" s="6" t="s">
        <v>127</v>
      </c>
      <c r="H23" s="6" t="s">
        <v>128</v>
      </c>
      <c r="I23" s="7">
        <v>5</v>
      </c>
      <c r="J23" s="54"/>
      <c r="K23" s="8" t="s">
        <v>36</v>
      </c>
    </row>
    <row r="24" spans="1:11" ht="120" customHeight="1" x14ac:dyDescent="0.3">
      <c r="A24" s="58"/>
      <c r="B24" s="56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4"/>
      <c r="K24" s="8" t="s">
        <v>36</v>
      </c>
    </row>
    <row r="25" spans="1:11" ht="86.4" x14ac:dyDescent="0.3">
      <c r="A25" s="58"/>
      <c r="B25" s="56"/>
      <c r="C25" s="10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4"/>
      <c r="K25" s="8">
        <v>2</v>
      </c>
    </row>
    <row r="26" spans="1:11" ht="72" x14ac:dyDescent="0.3">
      <c r="A26" s="58"/>
      <c r="B26" s="56"/>
      <c r="C26" s="10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4"/>
      <c r="K26" s="8">
        <v>5</v>
      </c>
    </row>
    <row r="27" spans="1:11" ht="86.4" x14ac:dyDescent="0.3">
      <c r="A27" s="11">
        <v>6</v>
      </c>
      <c r="B27" s="12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3" t="s">
        <v>151</v>
      </c>
      <c r="H27" s="6" t="s">
        <v>152</v>
      </c>
      <c r="I27" s="7">
        <v>0</v>
      </c>
      <c r="J27" s="14">
        <v>0</v>
      </c>
      <c r="K27" s="8" t="s">
        <v>36</v>
      </c>
    </row>
    <row r="28" spans="1:11" ht="90.75" customHeight="1" x14ac:dyDescent="0.3">
      <c r="A28" s="57">
        <v>7</v>
      </c>
      <c r="B28" s="56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9">
        <v>20</v>
      </c>
      <c r="K28" s="8">
        <v>2</v>
      </c>
    </row>
    <row r="29" spans="1:11" ht="104.25" customHeight="1" x14ac:dyDescent="0.3">
      <c r="A29" s="57"/>
      <c r="B29" s="56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9"/>
      <c r="K29" s="8">
        <v>1</v>
      </c>
    </row>
    <row r="30" spans="1:11" ht="78" customHeight="1" x14ac:dyDescent="0.3">
      <c r="A30" s="57"/>
      <c r="B30" s="56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9"/>
      <c r="K30" s="8">
        <v>3.5</v>
      </c>
    </row>
    <row r="31" spans="1:11" ht="96.75" customHeight="1" x14ac:dyDescent="0.3">
      <c r="A31" s="57"/>
      <c r="B31" s="56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9"/>
      <c r="K31" s="8">
        <v>2.5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63.5</v>
      </c>
    </row>
    <row r="33" spans="1:11" ht="15" thickBot="1" x14ac:dyDescent="0.35">
      <c r="A33" s="60" t="s">
        <v>178</v>
      </c>
      <c r="B33" s="61"/>
      <c r="C33" s="61"/>
      <c r="D33" s="61"/>
      <c r="E33" s="61"/>
      <c r="F33" s="61"/>
      <c r="G33" s="61"/>
      <c r="H33" s="61"/>
      <c r="I33" s="61"/>
      <c r="J33" s="62"/>
      <c r="K33" s="22">
        <f>AVERAGE(K6:K31)</f>
        <v>3.1749999999999998</v>
      </c>
    </row>
    <row r="34" spans="1:11" ht="15" thickBot="1" x14ac:dyDescent="0.35">
      <c r="A34" s="23" t="s">
        <v>179</v>
      </c>
      <c r="B34" s="24" t="s">
        <v>180</v>
      </c>
      <c r="C34" s="63" t="s">
        <v>181</v>
      </c>
      <c r="D34" s="64"/>
      <c r="E34" s="64"/>
      <c r="F34" s="64"/>
      <c r="G34" s="65"/>
      <c r="H34" s="66" t="s">
        <v>182</v>
      </c>
      <c r="I34" s="67"/>
      <c r="J34" s="68"/>
    </row>
    <row r="35" spans="1:11" ht="64.5" customHeight="1" x14ac:dyDescent="0.3">
      <c r="A35" s="23">
        <v>1</v>
      </c>
      <c r="B35" s="25" t="s">
        <v>183</v>
      </c>
      <c r="C35" s="69" t="s">
        <v>188</v>
      </c>
      <c r="D35" s="70"/>
      <c r="E35" s="70"/>
      <c r="F35" s="70"/>
      <c r="G35" s="71"/>
      <c r="H35" s="69" t="s">
        <v>189</v>
      </c>
      <c r="I35" s="70"/>
      <c r="J35" s="71"/>
    </row>
    <row r="36" spans="1:11" ht="84" customHeight="1" x14ac:dyDescent="0.3">
      <c r="A36" s="23">
        <v>2</v>
      </c>
      <c r="B36" s="25" t="s">
        <v>184</v>
      </c>
      <c r="C36" s="72"/>
      <c r="D36" s="73"/>
      <c r="E36" s="73"/>
      <c r="F36" s="73"/>
      <c r="G36" s="74"/>
      <c r="H36" s="72"/>
      <c r="I36" s="73"/>
      <c r="J36" s="74"/>
    </row>
    <row r="37" spans="1:11" ht="66" customHeight="1" x14ac:dyDescent="0.3">
      <c r="A37" s="23">
        <v>3</v>
      </c>
      <c r="B37" s="25" t="s">
        <v>185</v>
      </c>
      <c r="C37" s="75"/>
      <c r="D37" s="76"/>
      <c r="E37" s="76"/>
      <c r="F37" s="76"/>
      <c r="G37" s="77"/>
      <c r="H37" s="75"/>
      <c r="I37" s="76"/>
      <c r="J37" s="77"/>
    </row>
    <row r="38" spans="1:11" ht="53.25" customHeight="1" x14ac:dyDescent="0.3"/>
  </sheetData>
  <mergeCells count="40">
    <mergeCell ref="A33:J33"/>
    <mergeCell ref="C34:G34"/>
    <mergeCell ref="H34:J34"/>
    <mergeCell ref="C35:G37"/>
    <mergeCell ref="H35:J37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K6:K7"/>
    <mergeCell ref="A9:A13"/>
    <mergeCell ref="B9:B13"/>
    <mergeCell ref="I9:I10"/>
    <mergeCell ref="J9:J13"/>
    <mergeCell ref="K9:K10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2026-07-17T10:52:34Z</dcterms:created>
  <dcterms:modified xsi:type="dcterms:W3CDTF">2026-07-29T04:33:34Z</dcterms:modified>
</cp:coreProperties>
</file>